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CONDENSED_CONSOLIDATED_STATEME3" sheetId="47" r:id="rId7"/>
    <sheet name="CONDENSED_CONSOLIDATED_STATEME4" sheetId="8" r:id="rId8"/>
    <sheet name="BASIS_OF_PRESENTATION" sheetId="48" r:id="rId9"/>
    <sheet name="LOANS" sheetId="49" r:id="rId10"/>
    <sheet name="MORTGAGE_OPERATIONS" sheetId="50" r:id="rId11"/>
    <sheet name="OUTSTANDING_SHARES_AND_EARNING" sheetId="51" r:id="rId12"/>
    <sheet name="STOCK_PLANS" sheetId="52" r:id="rId13"/>
    <sheet name="FAIR_VALUE_MEASUREMENT" sheetId="53" r:id="rId14"/>
    <sheet name="PREFERRED_STOCK" sheetId="54" r:id="rId15"/>
    <sheet name="FAIR_VALUES_OF_FINANCIAL_INSTR" sheetId="55" r:id="rId16"/>
    <sheet name="INVESTMENT_SECURITIES" sheetId="56" r:id="rId17"/>
    <sheet name="ACCUMULATED_OTHER_COMPREHENSIV" sheetId="57" r:id="rId18"/>
    <sheet name="FINANCIAL_INSTRUMENTS_WITH_OFF" sheetId="58" r:id="rId19"/>
    <sheet name="BASIS_OF_PRESENTATION_Policies" sheetId="59" r:id="rId20"/>
    <sheet name="LOANS_Tables" sheetId="60" r:id="rId21"/>
    <sheet name="MORTGAGE_OPERATIONS_Tables" sheetId="61" r:id="rId22"/>
    <sheet name="OUTSTANDING_SHARES_AND_EARNING1" sheetId="62" r:id="rId23"/>
    <sheet name="STOCK_PLANS_Tables" sheetId="63" r:id="rId24"/>
    <sheet name="FAIR_VALUE_MEASUREMENT_Tables" sheetId="64" r:id="rId25"/>
    <sheet name="FAIR_VALUES_OF_FINANCIAL_INSTR1" sheetId="65" r:id="rId26"/>
    <sheet name="INVESTMENT_SECURITIES_Tables" sheetId="66" r:id="rId27"/>
    <sheet name="ACCUMULATED_OTHER_COMPREHENSIV1" sheetId="67" r:id="rId28"/>
    <sheet name="FINANCIAL_INSTRUMENTS_WITH_OFF1" sheetId="68" r:id="rId29"/>
    <sheet name="LOANS_Details" sheetId="30" r:id="rId30"/>
    <sheet name="LOANS_Nonaccrual_and_Past_Due_" sheetId="31" r:id="rId31"/>
    <sheet name="LOANS_Impaired_Loans_Details" sheetId="32" r:id="rId32"/>
    <sheet name="LOANS_Troubled_debt_Restructur" sheetId="69" r:id="rId33"/>
    <sheet name="LOANS_Financing_Receivables_by" sheetId="70" r:id="rId34"/>
    <sheet name="LOANS_Allowance_for_Loan_Losse" sheetId="35" r:id="rId35"/>
    <sheet name="MORTGAGE_OPERATIONS_Details" sheetId="36" r:id="rId36"/>
    <sheet name="OUTSTANDING_SHARES_AND_EARNING2" sheetId="37" r:id="rId37"/>
    <sheet name="STOCK_PLANS_Details" sheetId="38" r:id="rId38"/>
    <sheet name="FAIR_VALUE_MEASUREMENT_Details" sheetId="39" r:id="rId39"/>
    <sheet name="PREFERRED_STOCK_Details" sheetId="40" r:id="rId40"/>
    <sheet name="FAIR_VALUES_OF_FINANCIAL_INSTR2" sheetId="71" r:id="rId41"/>
    <sheet name="INVESTMENT_SECURITIES_Details" sheetId="72" r:id="rId42"/>
    <sheet name="ACCUMULATED_OTHER_COMPREHENSIV2" sheetId="43" r:id="rId43"/>
    <sheet name="FINANCIAL_INSTRUMENTS_WITH_OFF2"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<sst xmlns="http://schemas.openxmlformats.org/spreadsheetml/2006/main" count="3564" uniqueCount="885">
  <si>
    <t>Document and Entity Information</t>
  </si>
  <si>
    <t>3 Months Ended</t>
  </si>
  <si>
    <t>Mar. 31, 2015</t>
  </si>
  <si>
    <t>Apr. 30, 2015</t>
  </si>
  <si>
    <t>Document and Entity Information [Abstract]</t>
  </si>
  <si>
    <t>Entity Registrant Name</t>
  </si>
  <si>
    <t>FIRST NORTHERN COMMUNITY BANCORP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</si>
  <si>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</si>
  <si>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</si>
  <si>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</si>
  <si>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</si>
  <si>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</si>
  <si>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</si>
  <si>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</si>
  <si>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</si>
  <si>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</si>
  <si>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</si>
  <si>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</si>
  <si>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</si>
  <si>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</si>
  <si>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</si>
  <si>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</si>
  <si>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</si>
  <si>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</si>
  <si>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</si>
  <si>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</si>
  <si>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</si>
  <si>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Assets</t>
  </si>
  <si>
    <t>Cash and cash equivalents</t>
  </si>
  <si>
    <t>Investment securities - available-for-sale</t>
  </si>
  <si>
    <t>Loans, net of allowance for loan losses of $8,894 at March 31, 2015 and $8,583 at December 31, 2014</t>
  </si>
  <si>
    <t>Loans held-for-sale</t>
  </si>
  <si>
    <t>Stock in Federal Home Loan Bank and other equity securities, at cost</t>
  </si>
  <si>
    <t>Premises and equipment, net</t>
  </si>
  <si>
    <t>Other real estate owned</t>
  </si>
  <si>
    <t>Interest receivable and other assets</t>
  </si>
  <si>
    <t>Total Assets</t>
  </si>
  <si>
    <t>Liabilities:</t>
  </si>
  <si>
    <t>Demand deposits</t>
  </si>
  <si>
    <t>Interest-bearing transaction deposits</t>
  </si>
  <si>
    <t>Savings and MMDA's</t>
  </si>
  <si>
    <t>Time, under $250,000</t>
  </si>
  <si>
    <t>Time, $250,000 and over</t>
  </si>
  <si>
    <t>Total deposits</t>
  </si>
  <si>
    <t>Interest payable and other liabilities</t>
  </si>
  <si>
    <t>Total Liabilities</t>
  </si>
  <si>
    <t>Stockholders' Equity:</t>
  </si>
  <si>
    <t>Preferred stock, no par value; $1,000 per share liquidation preference, 22,847 shares authorized; 12,847 shares issued and outstanding at March 31, 2015 and December 31, 2014</t>
  </si>
  <si>
    <t>Common stock, no par value; 16,000,000 shares authorized; 10,256,219 shares issued and outstanding at March 31, 2015 and 10,207,043 shares issued and outstanding at December 31, 2014</t>
  </si>
  <si>
    <t>Additional paid-in capital</t>
  </si>
  <si>
    <t>Retained earnings</t>
  </si>
  <si>
    <t>Accumulated other comprehensive income, net</t>
  </si>
  <si>
    <t>Total Stockholders' Equity</t>
  </si>
  <si>
    <t>Total Liabilities and Stockholders' Equity</t>
  </si>
  <si>
    <t>CONDENSED CONSOLIDATED BALANCE SHEETS (UNAUDITED) (Parenthetical) (USD $)</t>
  </si>
  <si>
    <t>In Thousands, except Share data, unless otherwise specified</t>
  </si>
  <si>
    <t>Loans, allowance for loan losses</t>
  </si>
  <si>
    <t>Stockholder's Equity:</t>
  </si>
  <si>
    <t>Preferred stock, par value (in dollars per share)</t>
  </si>
  <si>
    <t>Preferred stock, per share liquidation preference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</si>
  <si>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</si>
  <si>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</si>
  <si>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</si>
  <si>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</si>
  <si>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</si>
  <si>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</si>
  <si>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</si>
  <si>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INCOME (UNAUDITED) (USD $)</t>
  </si>
  <si>
    <t>In Thousands, except Per Share data, unless otherwise specified</t>
  </si>
  <si>
    <t>Mar. 31, 2014</t>
  </si>
  <si>
    <t>Interest and dividend income:</t>
  </si>
  <si>
    <t>Loans</t>
  </si>
  <si>
    <t>Due from banks interest bearing accounts</t>
  </si>
  <si>
    <t>Investment securities</t>
  </si>
  <si>
    <t>Taxable</t>
  </si>
  <si>
    <t>Non-taxable</t>
  </si>
  <si>
    <t>Other earning assets</t>
  </si>
  <si>
    <t>Total interest and dividend income</t>
  </si>
  <si>
    <t>Interest expense:</t>
  </si>
  <si>
    <t>Deposits</t>
  </si>
  <si>
    <t>Total interest expense</t>
  </si>
  <si>
    <t>Net interest income</t>
  </si>
  <si>
    <t>Provision for loan losses</t>
  </si>
  <si>
    <t>Net interest income after provision for loan losses</t>
  </si>
  <si>
    <t>Other operating income:</t>
  </si>
  <si>
    <t>Service charges on deposit accounts</t>
  </si>
  <si>
    <t>Gains on sales of other real estate owned</t>
  </si>
  <si>
    <t>Gains on sales of loans held-for-sale</t>
  </si>
  <si>
    <t>Investment and brokerage services income</t>
  </si>
  <si>
    <t>Mortgage brokerage income</t>
  </si>
  <si>
    <t>Loan servicing income</t>
  </si>
  <si>
    <t>Fiduciary activities income</t>
  </si>
  <si>
    <t>ATM fees</t>
  </si>
  <si>
    <t>Signature based transaction fees</t>
  </si>
  <si>
    <t>Other income</t>
  </si>
  <si>
    <t>Total other operating income</t>
  </si>
  <si>
    <t>Other operating expenses:</t>
  </si>
  <si>
    <t>Salaries and employee benefits</t>
  </si>
  <si>
    <t>Occupancy and equipment</t>
  </si>
  <si>
    <t>Data processing</t>
  </si>
  <si>
    <t>Stationery and supplies</t>
  </si>
  <si>
    <t>Advertising</t>
  </si>
  <si>
    <t>Directors' fees</t>
  </si>
  <si>
    <t>Other real estate owned expense</t>
  </si>
  <si>
    <t>Other expense</t>
  </si>
  <si>
    <t>Total other operating expenses</t>
  </si>
  <si>
    <t>Income before provision for income taxes</t>
  </si>
  <si>
    <t>Provision for income taxes</t>
  </si>
  <si>
    <t>Net income</t>
  </si>
  <si>
    <t>Preferred stock dividends</t>
  </si>
  <si>
    <t>Net income available to common shareholders</t>
  </si>
  <si>
    <t>Basic earnings per common share (in dollars per share)</t>
  </si>
  <si>
    <t>Diluted earnings per common share (in dollars per share)</t>
  </si>
  <si>
    <t>CONDENSED CONSOLIDATED STATEMENTS OF COMPREHENSIVE INCOME (UNAUDITED) (USD $)</t>
  </si>
  <si>
    <t>CONDENSED CONSOLIDATED STATEMENTS OF COMPREHENSIVE INCOME (UNAUDITED) [Abstract]</t>
  </si>
  <si>
    <t>Unrealized holding gains on securities:</t>
  </si>
  <si>
    <t>Unrealized holding gains arising during the period, net of tax effect of $250 and $345 for the three-month periods ended March 31, 2015 and March 31, 2014, respectively</t>
  </si>
  <si>
    <t>Director's and officer's retirement plan equity adjustments, net of tax effect of ($22), and $0 for the three-month periods ended March, 31 2015 and March 31, 2014, respectively</t>
  </si>
  <si>
    <t>Other comprehensive income</t>
  </si>
  <si>
    <t>Comprehensive income</t>
  </si>
  <si>
    <t>CONDENSED CONSOLIDATED STATEMENTS OF COMPREHENSIVE INCOME (UNAUDITED) (Parenthetical) (USD $)</t>
  </si>
  <si>
    <t>Unrealized holding gains arising during the period, tax</t>
  </si>
  <si>
    <t>Directors' and officer's retirement plan equity adjustments, tax</t>
  </si>
  <si>
    <t>CONDENSED CONSOLIDATED STATEMENT OF STOCKHOLDERS' EQUITY (UNAUDITED) (USD $)</t>
  </si>
  <si>
    <t>In Thousands, except Share data</t>
  </si>
  <si>
    <t>Preferred Stock [Member]</t>
  </si>
  <si>
    <t>Common Stock [Member]</t>
  </si>
  <si>
    <t>Additional Paid-in Capital [Member]</t>
  </si>
  <si>
    <t>Retained Earnings [Member]</t>
  </si>
  <si>
    <t>Accumulated Other Comprehensive Income [Member]</t>
  </si>
  <si>
    <t>Total</t>
  </si>
  <si>
    <t>Balance at Dec. 31, 2014</t>
  </si>
  <si>
    <t>Balance (in shares) at Dec. 31, 2014</t>
  </si>
  <si>
    <t>Stock dividend adjustment</t>
  </si>
  <si>
    <t>Sock dividend adjustment (in shares)</t>
  </si>
  <si>
    <t>Dividend on preferred stock</t>
  </si>
  <si>
    <t>Cash in lieu of fractional shares</t>
  </si>
  <si>
    <t>Cash in lieu of fractional shares (in shares)</t>
  </si>
  <si>
    <t>Stock-based compensation and related tax benefit</t>
  </si>
  <si>
    <t>Common shares issued related to restricted stock grants, net</t>
  </si>
  <si>
    <t>Common shares issued related to restricted stock grants, net (in shares)</t>
  </si>
  <si>
    <t>Stock options exercised</t>
  </si>
  <si>
    <t>Stock options exercised (in shares)</t>
  </si>
  <si>
    <t>Balance at Mar. 31, 2015</t>
  </si>
  <si>
    <t>Balance (in shares) at Mar. 31, 2015</t>
  </si>
  <si>
    <t>CONDENSED CONSOLIDATED STATEMENTS OF CASH FLOWS (UNAUDITED) (USD $)</t>
  </si>
  <si>
    <t>Cash Flows From Operating Activities</t>
  </si>
  <si>
    <t>Adjustments to reconcile net income to net cash provided by operating activities:</t>
  </si>
  <si>
    <t>Depreciation</t>
  </si>
  <si>
    <t>Accretion and amortization of investment securities premiums and discounts, net</t>
  </si>
  <si>
    <t>(Decrease) increase in deferred loan origination fees and costs, net</t>
  </si>
  <si>
    <t>Stock plan accruals</t>
  </si>
  <si>
    <t>Proceeds from sales of loans held-for-sale</t>
  </si>
  <si>
    <t>Originations of loans held-for-sale</t>
  </si>
  <si>
    <t>Changes in assets and liabilities:</t>
  </si>
  <si>
    <t>Decrease in interest receivable and other assets</t>
  </si>
  <si>
    <t>Net decrease in interest payable and other liabilities</t>
  </si>
  <si>
    <t>Net cash (used in) provided by operating activities</t>
  </si>
  <si>
    <t>Cash Flows From Investing Activities</t>
  </si>
  <si>
    <t>Proceeds from call or maturities of available-for-sale securities</t>
  </si>
  <si>
    <t>Principal repayments on available-for-sale securities</t>
  </si>
  <si>
    <t>Purchase of available-for-sale securities</t>
  </si>
  <si>
    <t>Net decrease in loans</t>
  </si>
  <si>
    <t>Proceeds from sale of other real estate owned</t>
  </si>
  <si>
    <t>Purchases of premises and equipment, net</t>
  </si>
  <si>
    <t>Net cash (used in) provided by investing activities</t>
  </si>
  <si>
    <t>Cash Flows From Financing Activities</t>
  </si>
  <si>
    <t>Net increase in deposits</t>
  </si>
  <si>
    <t>Cash dividends paid in lieu of fractional shares</t>
  </si>
  <si>
    <t>Cash dividends paid on preferred stock</t>
  </si>
  <si>
    <t>Net cash provided by financing activities</t>
  </si>
  <si>
    <t>Net increase in Cash and Cash Equivalents</t>
  </si>
  <si>
    <t>Cash and Cash Equivalents, beginning of period</t>
  </si>
  <si>
    <t>Cash and Cash Equivalents, end of period</t>
  </si>
  <si>
    <t>Cash paid during the period for:</t>
  </si>
  <si>
    <t>Interest</t>
  </si>
  <si>
    <t>Supplemental disclosures of non-cash investing and financing activities:</t>
  </si>
  <si>
    <t>Stock dividend distributed</t>
  </si>
  <si>
    <t>Decrease in directors' &amp; officer's retirement plan equity adjustment, net of tax</t>
  </si>
  <si>
    <t>Unrealized holding gains on available for sale securities, net of taxes</t>
  </si>
  <si>
    <t>BASIS OF PRESENTATION</t>
  </si>
  <si>
    <t>BASIS OF PRESENTATION [Abstract]</t>
  </si>
  <si>
    <t>The accompanying unaudited condensed consolidated financial statements of First Northern Community Bancorp (the “Company”) have been prepared in accordance with accounting principles generally accepted in the United States of America (GAAP) for interim financial information and with the instructions to Form 10-Q and Articles 9 and 10 of Regulation S-X.  Accordingly, they do not include all of the information and notes required by GAAP for complete financial statements.  In the opinion of management, all adjustments (consisting of normal recurring accruals) considered necessary for a fair presentation have been included.  The results of operations for any interim period are not necessarily indicative of results expected for the full year.  These condensed consolidated financial statements should be read in conjunction with the consolidated financial statements and notes thereto contained in the Company’s Annual Report on Form 10-K for the year ended December 31, 2014 as filed with the Securities and Exchange Commission.  The preparation of financial statements in conformity with GAAP also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  Actual results could differ from those estimates.  All material intercompany balances and transactions have been eliminated in consolidation.</t>
  </si>
  <si>
    <t>Recently Issued Accounting Pronouncements:</t>
  </si>
  <si>
    <t>In January 2014, FASB issued ASU 2014-01, Investments – Equity Method and Joint Ventures.  The amendments in this ASU permit reporting entities to make an accounting policy election to account for their investments in qualified affordable housing projects using the proportional amortization method if certain conditions are met.  Disclosures for a change in accounting principle are required upon transition.  The amendments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periods within those annual periods, beginning after December 15, 2014.  Early adoption is permitted.  The adoption of this update did not have a significant impact on its consolidated financial statements.</t>
  </si>
  <si>
    <t>In January 2014, FASB issued ASU 2014-04, Receivables – Troubled Debt Restructurings by Creditors.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An entity can elect to adopt the amendments in this ASU using either a modified retrospective transition method or a prospective transition method.  Early adoption is permitted.  The adoption of this update did not have a significant impact on its consolidated financial statements.</t>
  </si>
  <si>
    <t>In January, 2014, FASB issued ASU 2014-05, Service Concession Arrangements.  The amendments specify that an operating entity should not account for a service concession arrangement that is within the scope of this ASU as a lease in accordance with Topic 840.  An operating entity should refer to other Topics as applicable to account for various aspects of a service concession arrangement.  The amendments also specify that the infrastructure used in a service concession arrangement should not be recognized as property, plant, and equipment of the operating entity.  The amendments in this ASU should be applied on a modified retrospective basis to service concession arrangements that exist at the beginning of an entity’s fiscal year of adoption.  The modified retrospective approach requires the cumulative effect of applying this ASU to arrangements existing at the beginning of the period of adoption to be recognized as an adjustment to the opening retained earnings balance for the annual period of adoption.  The amendments are effective for a public business entity for annual periods, and interim periods within those annual periods, beginning after December 15, 2014.  The adoption of this update did not have a significant impact on its consolidated financial statements.</t>
  </si>
  <si>
    <t>In August, 2014, FASB issued ASU 2014-14, Receivables- Troubled Debt Restructuring by Creditors: Classification of Certain Government-Guaranteed Mortgage Loans upon Foreclosure.  The amendment affects creditors that hold government-guaranteed mortgage loans, including those guaranteed by the FHA and the VA.  It requires that a mortgage loan be derecognized and a separate other receivable be recognized upon foreclosure if the following conditions are present:</t>
  </si>
  <si>
    <t>·  </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</si>
  <si>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</si>
  <si>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</si>
  <si>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</si>
  <si>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are effective for a public business entity for annual periods and interim periods within those annual periods, beginning after December 15, 2014.  The adoption of this update did not have a significant impact on its consolidated financial statements.</t>
  </si>
  <si>
    <t>In August, 2014, FASB issued ASU 2014-15, Presentation of Financial Statements- Going Concern: Disclosure of Uncertainties about an Entity’s Ability to Continue as a Going Concern.  The amendment defines management’s responsibility to evaluate whether there is substantial doubt about an organization’s ability to continue as a going concern and to provide related footnote disclosures.  Under GAAP, financial statements are prepared under the presumption that the reporting organization will continue to operate as a going concern, except in limited circumstances.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 public business entity for annual periods ending after December 15, 2016, and interim periods within those annual periods, beginning after December 15, 2016.  The Company does not expect the adoption of this update to have a significant impact on its consolidated financial statements.</t>
  </si>
  <si>
    <t>Reclassifications</t>
  </si>
  <si>
    <t>Certain reclassifications have been made to prior period balances in order to conform to the current year presentation.  There was no impact to the net income, earnings per share, or stockholders’ equity as a result of reclassifications.</t>
  </si>
  <si>
    <t>LOANS</t>
  </si>
  <si>
    <t>LOANS [Abstract]</t>
  </si>
  <si>
    <t>2.           LOANS</t>
  </si>
  <si>
    <t>The composition of the Company’s loan portfolio, by loan class, is as follows:</t>
  </si>
  <si>
    <t>($ in thousands)</t>
  </si>
  <si>
    <t>March 31,</t>
  </si>
  <si>
    <t>December 31,</t>
  </si>
  <si>
    <t>Commercial</t>
  </si>
  <si>
    <t>$</t>
  </si>
  <si>
    <t>Commercial Real Estate</t>
  </si>
  <si>
    <t>Agriculture</t>
  </si>
  <si>
    <t>Residential Mortgage</t>
  </si>
  <si>
    <t>Residential Construction</t>
  </si>
  <si>
    <t>Consumer</t>
  </si>
  <si>
    <t>Allowance for loan losses</t>
  </si>
  <si>
    <t>(8,894</t>
  </si>
  <si>
    <t>)</t>
  </si>
  <si>
    <t>(8,583</t>
  </si>
  <si>
    <t>Net deferred origination fees and costs</t>
  </si>
  <si>
    <t>Loans, net</t>
  </si>
  <si>
    <t>The Company manages asset quality and credit risk by maintaining diversification in its loan portfolio and through review processes that include analysis of credit requests and ongoing examination of outstanding loans and delinquencies, with particular attention to portfolio dynamics and loan mix.  The Company strives to identify loans experiencing difficulty early enough to correct the problems, to record charge-offs promptly based on realistic assessments of collectability and current collateral values and to maintain an adequate allowance for loan losses at all times.   Asset quality reviews of loans and other non-performing assets are administered using credit risk rating standards and criteria similar to those employed by state and federal banking regulatory agencies.</t>
  </si>
  <si>
    <t>Commercial loans, whether secured or unsecured, generally are made to support the short-term operations and other needs of small businesses.  These loans are generally secured by the receivables, equipment, and real property of the business and are susceptible to the related risks described above.  Problem commercial loans are generally identified by periodic review of financial information that may include financial statements, tax returns, and payment history of the borrower.  Based on this information, the Company may decide to take any of several courses of action including demand for repayment, requiring the borrower to provide a significant principal payment and/or additional collateral or requiring similar support from guarantors. Notwithstanding, when repayment becomes unlikely based on the borrower’s income and cash flow, repossession or foreclosure of the underlying collateral may become necessary.  Collateral values may be determined by appraisals obtained through Bank-approved, licensed appraisers, qualified independent third parties, purchase invoices, or other appropriate means.</t>
  </si>
  <si>
    <t>Commercial real estate loans generally fall into two categories, owner-occupied and non-owner occupied.  Loans secured by owner-occupied real estate are primarily susceptible to changes in the market conditions of the related business.  This may be driven by, among other things, industry changes, geographic business changes, changes in the individual financial capacity of the business owner, general economic conditions and changes in business cycles. These same risks apply to commercial loans whether secured by equipment, receivables or other personal property or unsecured.  Losses on loans secured by owner-occupied real estate, equipment, or other personal property generally are dictated by the value of underlying collateral at the time of default and liquidation of the collateral.  When default is driven by issues related specifically to the business owner, collateral values tend to provide better repayment support and may result in little or no loss. Alternatively, when default is driven by more general economic conditions, underlying collateral generally has devalued more and results in larger losses due to default.  Loans secured by non-owner occupied real estate are primarily susceptible to risks associated with swings in occupancy or vacancy and related shifts in lease rates, rental rates or room rates. Most often, these shifts are a result of changes in general economic or market conditions or overbuilding and resulting over-supply of space.  Losses are dependent on the value of underlying collateral at the time of default.  Values are generally driven by these same factors and influenced by interest rates and required rates of return as well as changes in occupancy costs.  Collateral values may be determined by appraisals obtained through Bank-approved, licensed appraisers, qualified independent third parties, sales invoices, or other appropriate means.</t>
  </si>
  <si>
    <t>   </t>
  </si>
  <si>
    <t>Agricultural loans, whether secured or unsecured, generally are made to producers and processors of crops and livestock.  Repayment is primarily from the sale of an agricultural product or payments for services.  Agricultural loans are generally secured by inventory, receivables, equipment, and real property.  Agricultural loans are susceptible to changes in market demand for specific commodities.  This may be exacerbated by, among other things, industry changes, changes in the individual financial capacity of the business owner, general economic conditions and changes in business cycles, as well as adverse weather conditions, including drought conditions such as those affecting California.  Problem agricultural loans are generally identified by periodic review of financial information that may include financial statements, tax returns, crop budgets, payment history, and crop inspections.  Based on this information, the Company may decide to take any of several courses of action including demand for repayment, requiring the borrower to provide a significant principal payment and/or additional collateral or requiring similar support from guarantors. Notwithstanding, when repayment becomes unlikely based on the borrower’s income and cash flow, repossession or foreclosure of the underlying collateral may become necessary.</t>
  </si>
  <si>
    <t>Residential mortgage loans, which are secured by real estate, are primarily susceptible to four risks: non-payment due to diminished or lost income; over-extension of credit; a lack of borrower’s cash flow to sustain payments; and shortfalls in collateral value.  In general, non-payment is usually due to loss of employment and follows general economic trends in the economy, particularly the upward movement in the unemployment rate, loss of collateral value, and demand shifts.</t>
  </si>
  <si>
    <t>Residential construction loans, whether owner-occupied or non-owner occupied residential development loans, are not only susceptible to the related risks described above but the added risks of construction, including cost over-runs, mismanagement of the project, or lack of demand and market changes experienced at time of completion.  Losses are primarily related to underlying collateral value and changes therein as described above.  Problem construction loans are generally identified by periodic review of financial information that may include financial statements, tax returns and payment history of the borrower.  Based on this information the Company may decide to take any of several courses of action including demand for repayment, requiring the borrower to provide a significant principal payment and/or additional collateral or requiring similar support from guarantors, or repossession or foreclosure of the underlying collateral.  Collateral values may be determined by appraisals obtained through Bank-approved, licensed appraisers, qualified independent third parties, purchase invoices, or other appropriate means.</t>
  </si>
  <si>
    <t>Consumer loans, whether unsecured or secured are primarily susceptible to four risks: non-payment due to diminished or lost income; over-extension of credit; a lack of borrower’s cash flow to sustain payments; and shortfall in the collateral value.  In general, non-payment is usually due to loss of employment and will follow general economic trends in the economy, particularly upward movements in the unemployment rate, loss of collateral value, and demand shifts.</t>
  </si>
  <si>
    <t>As of March 31, 2015, approximately 49% in principal amount of the Company’s loans were secured by commercial real estate, consisting primarily of loans secured by commercial properties and construction and land development loans.  Approximately 9% in principal amount of the Company’s loans were residential mortgage loans.  Approximately 2% in principal amount of the Company’s loans were residential construction loans.  Approximately 10% in principal amount of the Company’s loans were for agriculture and 21% in principal amount of the Company’s loans were for general commercial uses including professional, retail and small businesses.  Approximately 9% in principal amount of the Company’s loans were consumer loans.</t>
  </si>
  <si>
    <t>Once a loan becomes delinquent and repayment becomes questionable, a Company collection officer will address collateral shortfalls with the borrower and attempt to obtain additional collateral or a principal payment.  If this is not forthcoming and payment in full is unlikely, the Company will consider the loan to be collateral dependent and will estimate its probable loss, using a recent valuation as appropriate to the underlying collateral less estimated costs of sale, and charge-off the loan down to the estimated net realizable amount.  Depending on the length of time until final collection, the Company may periodically revalue the underlying collateral and take additional charge-offs as warranted. Revaluations may occur as often as every 3-12 months depending on the underlying collateral and volatility of values.  Final charge-offs or recoveries are taken when collateral is liquidated and actual loss is known.  Unpaid balances on loans after or during collection and liquidation may also be pursued through legal action and attachment of wages or judgment liens on the borrower's other assets.</t>
  </si>
  <si>
    <t>At March 31, 2015 and December 31, 2014, all loans were pledged under a blanket collateral lien to secure actual and potential borrowings from the Federal Home Loan Bank (“FHLB”) and the Federal Reserve Bank.</t>
  </si>
  <si>
    <t>Non-accrual and Past Due Loans</t>
  </si>
  <si>
    <t>The Company’s non-accrual loans by loan class, as of March 31, 2015 and December 31, 2014 were as follows:</t>
  </si>
  <si>
    <t>—</t>
  </si>
  <si>
    <t>Non-accrual loans amounted to $5,065,000 at March 31, 2015 and were comprised of seven commercial loans totaling $2,076,000, five commercial real estate loans totaling $659,000, six residential mortgage loans totaling $1,665,000, two residential construction loans totaling $66,000 and four consumer loans totaling $599,000.  Non-accrual loans amounted to $5,237,000 at December 31, 2014 and were comprised of six residential mortgage loans totaling $1,691,000, two residential construction loans totaling $71,000, five commercial real estate loans totaling $672,000, seven commercial loans totaling $2,151,000, and five consumer loans totaling $652,000.  It is generally the Company’s policy to charge-off the portion of any non-accrual loan that the Company does not expect to collect by writing the loan down to the estimated net realizable value of the underlying collateral.</t>
  </si>
  <si>
    <t>An age analysis of past due loans, segregated by loan class, as of March 31, 2015 and December 31, 2014 is as follows:</t>
  </si>
  <si>
    <t>30-59 Days Past Due</t>
  </si>
  <si>
    <t>60-89 Days Past Due</t>
  </si>
  <si>
    <t>90 Days or more Past Due</t>
  </si>
  <si>
    <t>Total Past Due</t>
  </si>
  <si>
    <t>Current</t>
  </si>
  <si>
    <t>Total Loans</t>
  </si>
  <si>
    <t>    Total</t>
  </si>
  <si>
    <t>The Company had no loans that were 90 days or more past due and still accruing at March 31, 2015 and December 31, 2014.  Included in the aging loan category labeled “current” are non-accrual loans that were not delinquent with respect to contractual principal and interest payments as of March 31, 2015 and December 31, 2014.  These loans are categorized as non-accrual loans and are not accruing interest as of March 31, 2015 and December 31, 2014.  Non-accrual loans outstanding at March 31, 2015 and December 31, 2014 are disclosed in the table above.</t>
  </si>
  <si>
    <t>Impaired Loans</t>
  </si>
  <si>
    <t>A loan is considered impaired when, based on current information and events, it is probable that the Company will be unable to collect all amounts due according to the contractual terms of the loan agreement, including scheduled interest payments.  Loans considered for impairment include non-accrual loans, troubled debt restructurings and loans with a risk rating of 6 (substandard) or worse.  Once identified, impaired loans are measured individually for impairment using one of three methods:  present value of expected cash flows discounted at the loan’s effective interest rate; the loan’s observable market price; and the fair value of collateral if the loan is collateral dependent.  In general, any portion of the recorded investment in a collateral dependent loan in excess of the fair value of the collateral that can be identified as uncollectible, and is, therefore, deemed a confirmed loss, is promptly charged-off against the allowance for loan losses.</t>
  </si>
  <si>
    <t>Impaired loans, segregated by loan class, as of March 31, 2015 and December 31, 2014 were as follows:</t>
  </si>
  <si>
    <t>Unpaid Contractual Principal Balance</t>
  </si>
  <si>
    <t>Recorded Investment with no Allowance</t>
  </si>
  <si>
    <t>Recorded Investment with Allowance</t>
  </si>
  <si>
    <t>Total Recorded Investment</t>
  </si>
  <si>
    <t>Related Allowance</t>
  </si>
  <si>
    <t>The average recorded investment in impaired loans and the amount of interest income recognized on impaired loans during the three-month periods ended March 31, 2015 and March 31, 2014 was as follows:</t>
  </si>
  <si>
    <t>Three Months Ended</t>
  </si>
  <si>
    <t>March 31, 2014</t>
  </si>
  <si>
    <t>Average Recorded Investment</t>
  </si>
  <si>
    <t>Interest Income Recognized</t>
  </si>
  <si>
    <t>Troubled Debt Restructurings</t>
  </si>
  <si>
    <t>The Company’s loan portfolio includes certain loans that have been modified in a Troubled Debt Restructuring (“TDR”), which are loans on which concessions in terms have been granted because of the borrowers’ financial difficulties and, as a result, the Company receives less than the current market based compensation for the loan.  These concessions may include reductions in the interest rate, payment extensions, forgiveness of principal, forbearance, or other actions.  Certain TDRs are placed on non-accrual status at the time of restructure and may only be returned to accruing status after considering the borrower’s sustained repayment performance for a reasonable period, generally six months.</t>
  </si>
  <si>
    <t>When a loan is modified, it is measured based upon the present value of future cash flows discounted at the contractual interest rate of the original loan agreement, or the fair value of collateral less selling costs if the loan is collateral dependent.  If the value of the modified loan is less than the recorded investment in the loan, impairment is recognized through a specific allowance or a charge-off of the loan.</t>
  </si>
  <si>
    <t>The Company had $6,593,000 and $6,712,000 in TDR loans as of March 31, 2015 and December 31, 2014, respectively.  Specific reserves for TDR loans totaled $850,000 and $860,000 as of March 31, 2015 and December 31, 2014, respectively.  TDR loans performing in compliance with modified terms totaled $5,435,000 and $5,467,000 as of March 31, 2015 and December 31, 2014, respectively.  There were no commitments to advance more funds on existing TDR loans as of March 31, 2015.</t>
  </si>
  <si>
    <t>Loans modified as troubled debt restructurings during the three-month period ended March 31, 2015 and March 31, 2014, were as follows:</t>
  </si>
  <si>
    <t>Three Months Ended March 31, 2015</t>
  </si>
  <si>
    <t>Number of Contracts</t>
  </si>
  <si>
    <t>Pre-modification outstanding recorded investment</t>
  </si>
  <si>
    <t>Post-modification outstanding recorded investment</t>
  </si>
  <si>
    <t>Three Months Ended March 31, 2014</t>
  </si>
  <si>
    <t>The loan modifications generally involved reductions in the interest rate, payment extensions, forgiveness of principal, and forbearance.  There were no loans modified as a troubled debt restructuring within the previous 12 months and for which there was a payment default during the three-month periods ended March 31, 2015 and March 31, 2014.</t>
  </si>
  <si>
    <t>Credit Quality Indicators</t>
  </si>
  <si>
    <t>All loans are rated using the credit risk ratings and criteria adopted by the Company.  Risk ratings are adjusted as future circumstances warrant.  All credits risk rated 1, 2, 3 or 4 equate to a Pass as indicated by Federal and State regulatory agencies; a 5 equates to a Special Mention; a 6 equates to Substandard; a 7 equates to Doubtful; and 8 equates to a Loss.  For the definitions of each risk rating, see Note 4 to our condensed consolidated financial statements included in our Annual Report on Form 10-K for the year ended December 31, 2014.</t>
  </si>
  <si>
    <t>The following table presents the risk ratings by loan class as of March 31, 2015 and December 31, 2014:</t>
  </si>
  <si>
    <t>Pass</t>
  </si>
  <si>
    <t>Special Mention</t>
  </si>
  <si>
    <t>Substandard</t>
  </si>
  <si>
    <t>Doubtful</t>
  </si>
  <si>
    <t>Loss</t>
  </si>
  <si>
    <t>Allowance for Loan Losses</t>
  </si>
  <si>
    <t>The following tables details activity in the allowance for loan losses by loan class for the three-month periods ended March 31, 2015 and March 31, 2014:</t>
  </si>
  <si>
    <t>Three-month period ended March 31, 2015</t>
  </si>
  <si>
    <t>Unallocated</t>
  </si>
  <si>
    <t>Balance as of December 31, 2014</t>
  </si>
  <si>
    <t>(268</t>
  </si>
  <si>
    <t>(134</t>
  </si>
  <si>
    <t>(8</t>
  </si>
  <si>
    <t>Charge-offs</t>
  </si>
  <si>
    <t>(67</t>
  </si>
  <si>
    <t>Recoveries</t>
  </si>
  <si>
    <t>Net charge-offs</t>
  </si>
  <si>
    <t>(52</t>
  </si>
  <si>
    <t>(39</t>
  </si>
  <si>
    <t>Balance as of March 31, 2015</t>
  </si>
  <si>
    <t>Period-end amount allocated to:</t>
  </si>
  <si>
    <t>Loans individually evaluated for impairment</t>
  </si>
  <si>
    <t>Loans collectively evaluated for impairment</t>
  </si>
  <si>
    <t>Three-month period ended March 31, 2014</t>
  </si>
  <si>
    <t>Balance as of December 31, 2013</t>
  </si>
  <si>
    <t>Provision for (reversal of) loan losses</t>
  </si>
  <si>
    <t>(140</t>
  </si>
  <si>
    <t>(118</t>
  </si>
  <si>
    <t>(43</t>
  </si>
  <si>
    <t>(185</t>
  </si>
  <si>
    <t>(250</t>
  </si>
  <si>
    <t>(1,062</t>
  </si>
  <si>
    <t>(302</t>
  </si>
  <si>
    <t>(1,364</t>
  </si>
  <si>
    <t>(1,050</t>
  </si>
  <si>
    <t>(259</t>
  </si>
  <si>
    <t>(1,307</t>
  </si>
  <si>
    <t>Balance as of March 31, 2014</t>
  </si>
  <si>
    <t>The following table details activity in the allowance for loan losses and the amount allocated to loans individually and collectively evaluated for impairment as of and for the period ended December 31, 2014.</t>
  </si>
  <si>
    <t>Year ended December 31, 2014</t>
  </si>
  <si>
    <t>(396</t>
  </si>
  <si>
    <t>(366</t>
  </si>
  <si>
    <t>(258</t>
  </si>
  <si>
    <t>(2,288</t>
  </si>
  <si>
    <t>(69</t>
  </si>
  <si>
    <t>(71</t>
  </si>
  <si>
    <t>(393</t>
  </si>
  <si>
    <t>(2,821</t>
  </si>
  <si>
    <t>(2,230</t>
  </si>
  <si>
    <t>(286</t>
  </si>
  <si>
    <t>(2,570</t>
  </si>
  <si>
    <t>Ending Balance</t>
  </si>
  <si>
    <t>The Company’s investment in loans as of March 31, 2015, March 31, 2014, and December 31, 2014 related to each balance in the allowance for loan losses by loan class and disaggregated on the basis of the Company’s impairment methodology was as follows:</t>
  </si>
  <si>
    <t>MORTGAGE OPERATIONS</t>
  </si>
  <si>
    <t>MORTGAGE OPERATIONS [Abstract]</t>
  </si>
  <si>
    <t>3.           MORTGAGE OPERATIONS</t>
  </si>
  <si>
    <t>Transfers and servicing of financial assets and extinguishments of liabilities are accounted for and reported based on consistent application of a financial-components approach that focuses on control.  Transfers of financial assets that are sales are distinguished from transfers that are secured borrowings.  Retained interests (mortgage servicing rights) in loans sold are measured by allocating the previous carrying amount of the transferred assets between the loans sold and retained interests, if any, based on their relative fair value at the date of transfer.  Fair values are estimated using discounted cash flows based on a current market interest rate.</t>
  </si>
  <si>
    <t>The Company recognizes a gain and a related asset for the fair value of the rights to service loans for others when loans are sold.  The Company sold substantially its entire portfolio of conforming long-term residential mortgage loans originated during the three months ended March 31, 2015 for cash proceeds equal to the fair value of the loans.</t>
  </si>
  <si>
    <t>The recorded value of mortgage servicing rights is included in other assets on the condensed consolidated balance sheets, and is amortized in proportion to, and over the period of, estimated net servicing revenues.  The Company assesses capitalized mortgage servicing rights for impairment based upon the fair value of those rights at each reporting date. For purposes of measuring impairment, the rights are stratified based upon the product type, term and interest rates.  Fair value is determined by discounting estimated net future cash flows from mortgage servicing activities using discount rates that approximate current market rates and estimated prepayment rates, among other assumptions.  The amount of impairment recognized, if any, is the amount by which the capitalized mortgage servicing rights for a stratum exceeds their fair value.  Impairment, if any, is recognized through a valuation allowance for each individual stratum.  Changes in the carrying amount of mortgage servicing rights are reported in earnings under other operating income on the condensed consolidated statements of income.</t>
  </si>
  <si>
    <t>Key assumptions used in measuring the fair value of mortgage servicing rights as of March 31, 2015 and December 31, 2014 were as follows:</t>
  </si>
  <si>
    <t>March 31, 2015</t>
  </si>
  <si>
    <t>Constant prepayment rate</t>
  </si>
  <si>
    <t>%</t>
  </si>
  <si>
    <t>Discount rate</t>
  </si>
  <si>
    <t>Weighted average life (years)</t>
  </si>
  <si>
    <t>At March 31, 2015 and December 31, 2014, the Company’s mortgage loans held-for-sale was $4,185,000 and $491,000 respectively.  At March 31, 2015, and December 31, 2014, the Company serviced real estate mortgage loans for others totaling $235,239,000 and $238,974,000, respectively.</t>
  </si>
  <si>
    <t>The following table summarizes the Company’s mortgage servicing rights assets as of March 31, 2015 and December 31, 2014.  Mortgage servicing rights are included in Interest Receivable and Other Assets on the condensed consolidated balance sheets:</t>
  </si>
  <si>
    <t>(in thousands)</t>
  </si>
  <si>
    <t>Additions</t>
  </si>
  <si>
    <t>Reductions</t>
  </si>
  <si>
    <t>Mortgage servicing rights</t>
  </si>
  <si>
    <t>(94</t>
  </si>
  <si>
    <t>Valuation allowance</t>
  </si>
  <si>
    <t>Mortgage servicing rights, net of valuation allowance</t>
  </si>
  <si>
    <t>At March 31, 2015 and December 31, 2014, the estimated fair market value of the Company’s mortgage servicing rights asset was $1,960,000 and $2,068,000, respectively.</t>
  </si>
  <si>
    <t>The Company received contractually specified servicing fees of $151,000 and $153,000 for the three month periods ended March 31, 2015 and March 31, 2014, respectively.  Contractually specified servicing fees are included in other operating Income on the condensed consolidated statements of income.</t>
  </si>
  <si>
    <t>OUTSTANDING SHARES AND EARNINGS PER SHARE</t>
  </si>
  <si>
    <t>OUTSTANDING SHARES AND EARNINGS PER SHARE [Abstract]</t>
  </si>
  <si>
    <t>4.           OUTSTANDING SHARES AND EARNINGS PER SHARE</t>
  </si>
  <si>
    <t>On January 22, 2015, the Board of Directors of the Company declared a 4% stock dividend payable as of March 31, 2015.  All income per share amounts have been adjusted to give retroactive effect to stock dividends.</t>
  </si>
  <si>
    <t>Earnings Per Share (EPS)</t>
  </si>
  <si>
    <t>Basic EPS includes no dilution and is computed by dividing net income available to common shareholders by the weighted average number of common shares outstanding for the respective period.  Diluted EPS is computed by dividing net income available to common shareholders by the weighted average number of shares outstanding plus dilutive shares for the quarter.  Diluted shares include all common stock equivalents (“in-the-money” stock options, unvested restricted stock, stock units, warrants and rights, convertible bonds and preferred stock), which reflects the potential dilution of securities that could share in the earnings of the Company.</t>
  </si>
  <si>
    <t>The following table presents a reconciliation of basic and diluted EPS for the three-month period ended March 31, 2015 and 2014.</t>
  </si>
  <si>
    <t>Three months ended</t>
  </si>
  <si>
    <t>Basic earnings per share:</t>
  </si>
  <si>
    <t>Preferred stock dividend</t>
  </si>
  <si>
    <t>(32</t>
  </si>
  <si>
    <t>Net income available to common stockholders</t>
  </si>
  <si>
    <t>Weighted average common shares outstanding</t>
  </si>
  <si>
    <t>Basic EPS</t>
  </si>
  <si>
    <t>Diluted earnings per share:</t>
  </si>
  <si>
    <t>Effect of dilutive shares</t>
  </si>
  <si>
    <t>Adjusted weighted average common shares outstanding</t>
  </si>
  <si>
    <t>Diluted EPS</t>
  </si>
  <si>
    <t>Stock options which were not included in the computation of diluted earnings per share because they would have had an anti-dilutive effect amounted to 183,437 shares and 253,865 shares for the three-month periods ended March 31, 2015 and 2014, respectively.  Non-vested shares of restricted stock not included in the computation of diluted earnings per share because they would have an anti-dilutive effect amounted to zero shares and 25,886 shares for the three-month periods ended March 31, 2015 and 2014, respectively.</t>
  </si>
  <si>
    <t>STOCK PLANS</t>
  </si>
  <si>
    <t>STOCK PLANS [Abstract]</t>
  </si>
  <si>
    <t>5.    STOCK PLANS</t>
  </si>
  <si>
    <t>    On January 22, 2015, the Board of Directors of the Company declared a 4% stock dividend payable as of March 31, 2015.  All stock options and restricted stock outstanding have been adjusted to give retroactive effect to stock dividends.</t>
  </si>
  <si>
    <t>The following table presents the activity related to stock options for the three months ended March 31, 2015:</t>
  </si>
  <si>
    <t>Number of Shares</t>
  </si>
  <si>
    <t>Weighted Average Exercise Price</t>
  </si>
  <si>
    <t>Aggregate Intrinsic Value</t>
  </si>
  <si>
    <t>Weighted Average Remaining Contractual Term (in years)</t>
  </si>
  <si>
    <t>Options outstanding at Beginning of  Period</t>
  </si>
  <si>
    <t>   Granted</t>
  </si>
  <si>
    <t>   Expired</t>
  </si>
  <si>
    <t>(86,875</t>
  </si>
  <si>
    <t>   Cancelled / Forfeited</t>
  </si>
  <si>
    <t>   Exercised</t>
  </si>
  <si>
    <t>(19,846</t>
  </si>
  <si>
    <t>Options outstanding at End of Period</t>
  </si>
  <si>
    <t>Exercisable (vested) at End of Period</t>
  </si>
  <si>
    <t>The weighted average grant date fair value per share of options granted during the three-month period ended March 31, 2015 was $2.67 per share.</t>
  </si>
  <si>
    <t>As of March 31, 2015, there was $182,000 of total unrecognized compensation cost related to non-vested stock options.  This cost is expected to be recognized over a weighted average period of approximately 3.21 years.</t>
  </si>
  <si>
    <t>There was $16,000 of recognized compensation cost related to stock options granted for the three months ended March 31, 2015.</t>
  </si>
  <si>
    <t>A summary of the weighted average assumptions used in valuing stock options during the three months ended March 31, 2015 is presented below:</t>
  </si>
  <si>
    <t>Three Months Ended</t>
  </si>
  <si>
    <t> Risk Free Interest Rate</t>
  </si>
  <si>
    <t> Expected Dividend Yield</t>
  </si>
  <si>
    <t> Expected Life in Years</t>
  </si>
  <si>
    <t> Expected Price Volatility</t>
  </si>
  <si>
    <t>The following table presents the activity related to non-vested restricted stock for the three months ended March 31, 2015:</t>
  </si>
  <si>
    <t>Weighted Average Grant-Date Fair Value</t>
  </si>
  <si>
    <t>Non-vested Restricted stock outstanding at Beginning of Period</t>
  </si>
  <si>
    <t>   Cancelled/Forfeited</t>
  </si>
  <si>
    <t>   Exercised/Released/Vested</t>
  </si>
  <si>
    <t>(18,304</t>
  </si>
  <si>
    <t>) </t>
  </si>
  <si>
    <t>$ </t>
  </si>
  <si>
    <t>Non-vested restricted stock outstanding at End of Period</t>
  </si>
  <si>
    <t>The weighted average fair value of restricted stock granted during the three month period ended March 31, 2015 was $7.59 per share.</t>
  </si>
  <si>
    <t>As of March 31, 2015, there was $402,000 of total unrecognized compensation cost related to non-vested restricted stock.  This cost is expected to be recognized over a weighted average period of approximately 3.17 years.</t>
  </si>
  <si>
    <t>There was $36,000 of recognized compensation cost related to restricted stock awards for the three month ended March 31, 2015.</t>
  </si>
  <si>
    <t>The Company has an Employee Stock Purchase Plan (“ESPP”).  Under the ESPP, the Company is authorized to issue to eligible employees shares of common stock.  There are 322,385 (adjusted for the 2015 stock dividend) shares authorized under the ESPP.  The ESPP will expire March 15, 2016.  The ESPP is implemented by participation periods of not more than twenty-seven months each.  The Board of Directors determines the commencement date and duration of each participation period.  The Board of Directors approved the current participation period of November 24, 2014 to November 23, 2015.  An eligible employee is one who has been continually employed for at least 90 days prior to commencement of a participation period. Under the terms of the ESPP, employees can choose to have up to 10 percent of their compensation withheld to purchase the Company’s common stock each participation period.  The purchase price of the stock is 85 percent of the lower of the fair value on the last trading day before the date of participation or the fair value on the last trading day during the participation period.</t>
  </si>
  <si>
    <t>As of March 31, 2015, there was $16,000 of unrecognized compensation cost related to ESPP issuances.  This cost is expected to be recognized over a weighted average period of approximately 0.75 years.</t>
  </si>
  <si>
    <t>There was $7,000 of recognized compensation cost related to ESPP issuances for the three-month period ended March 31, 2015.</t>
  </si>
  <si>
    <t>The weighted average fair value at issuance date during the three-month period ended March 31, 2015 was $1.67.</t>
  </si>
  <si>
    <t>A summary of the weighted average assumptions used in valuing ESPP issuances during the three months ended March 31, 2015 is presented below:</t>
  </si>
  <si>
    <t>FAIR VALUE MEASUREMENT</t>
  </si>
  <si>
    <t>FAIR VALUE MEASUREMENT [Abstract]</t>
  </si>
  <si>
    <t>6.    FAIR VALUE MEASUREMENT</t>
  </si>
  <si>
    <t>    The Company utilizes fair value measurements to record fair value adjustments to certain assets and liabilities and to determine fair value disclosures.  Securities available-for-sale and trading securities are recorded at fair value on a recurring basis.  Additionally, from time to time, the Company may be required to record at fair value other assets on a non-recurring basis, such as loans held-for-sale, loans held-for-investment and certain other assets.  These non-recurring fair value adjustments typically involve application of lower of cost or market accounting or write-downs of individual assets.  Transfers between levels of the fair value hierarchy are recognized on the actual date of the event or circumstances that caused the transfer, which generally corresponds with the Company’s quarterly valuation process.</t>
  </si>
  <si>
    <t>Fair Value Hierarchy</t>
  </si>
  <si>
    <t>The Company groups assets and liabilities at fair value in three levels, based on the markets in which the assets and liabilities are traded and the reliability of the assumptions used to determine fair value.  These levels are:</t>
  </si>
  <si>
    <t>Level 1 </t>
  </si>
  <si>
    <t>Valuation is based upon quoted prices for identical instruments traded in active markets.</t>
  </si>
  <si>
    <t>Level 2 </t>
  </si>
  <si>
    <t>Valuation is based upon quoted prices for similar instruments in active markets, quoted prices for identical or similar instruments in markets that are not active and model-based valuation techniques for which all significant assumptions are observable or can be corroborated by observable market data.</t>
  </si>
  <si>
    <t>Level 3 </t>
  </si>
  <si>
    <t>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 and include management judgment and estimation which may be significant.</t>
  </si>
  <si>
    <t>          </t>
  </si>
  <si>
    <t>Following is a description of valuation methodologies used for assets and liabilities recorded at fair value.</t>
  </si>
  <si>
    <t>Investment Securities Available-for-Sale</t>
  </si>
  <si>
    <t>Investment securities available-for-sale are recorded at fair value on a recurring basis.  Fair value measurement is based upon quoted market prices, if available.  If quoted market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and corporate debt securities.  Securities classified as Level 3 include asset-backed securities in less liquid markets where valuations include significant unobservable assumptions.</t>
  </si>
  <si>
    <t>Loans Held-for-Sale</t>
  </si>
  <si>
    <t>Loans held-for-sale are carried at the lower of cost or fair value.  The fair value of loans held-for-sale is based on what secondary markets are currently offering for portfolios with similar characteristics.  As such, the Company classifies loans subjected to non-recurring fair value adjustments as Level 2.  At March 31, 2015 there were no loans held-for-sale that required a write-down.</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</si>
  <si>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the Company measures impairment.  The fair value of impaired loans is estimated using one of several methods, including collateral value, market value of similar debt, enterprise value, liquidation value and discounted cash flows.  Inputs include external appraised values, management assumptions regarding market trends or other relevant factors, selling and commission costs ranging from 6% to 7%, and amount and timing of cash flows based upon current discount rates.  Those impaired loans not requiring an allowance represent loans for which the fair value of the expected repayments or collateral exceed the recorded investments in such loans.</t>
  </si>
  <si>
    <t>At March 31, 2015, certain impaired loans were considered collateral dependent and were evaluated based on the fair value of the underlying collateral securing the loan.  Impaired loans where an allowance is established based on the fair value of collateral require classification in the fair value hierarchy.  When a loan is evaluated based on the fair value of the underlying collateral securing the loan, the Company records the impaired loan as non-recurring Level 3.</t>
  </si>
  <si>
    <t>Other Real Estate Owned</t>
  </si>
  <si>
    <t>Other real estate assets (“OREO”) acquired through, or in lieu of, foreclosure are held-for-sale and are initially recorded at the lower of cost or fair value, less selling costs.  Any write-downs to fair value at the time of transfer to OREO are charged to the allowance for loan losses.  Appraisals or evaluations are then done periodically thereafter charging any additional write-downs or valuation allowances to the appropriate expense accounts.  Values are derived from appraisals of underlying collateral and discounted cash flow analysis.  OREO is classified within Level 3 of the hierarchy.</t>
  </si>
  <si>
    <t>Loan Servicing Rights</t>
  </si>
  <si>
    <t>Loan servicing rights are subject to impairment testing.  The Company utilizes a third party service provider to calculate the fair value of the Company’s loan servicing rights.  Loan servicing rights are measured at fair value as of the date of sale.  The Company uses quoted market prices when available.  Subsequent fair value measurements are determined using a discounted cash flow model.  In order to determine the fair value of the loan servicing rights, the present value of expected future cash flows is estimated.  Assumptions used include market discount rates, anticipated prepayment speeds, delinquency and foreclosure rates, and ancillary fee income.</t>
  </si>
  <si>
    <t>The model used to calculate the fair value of the Company’s loan servicing rights is periodically validated by an independent external model validation group.  The model assumptions and the loan servicing rights fair value estimates are also compared to observable trades of similar portfolios as well as to loan servicing rights broker valuations and industry surveys, as available.  If the valuation model reflects a value less than the carrying value, loan servicing rights are adjusted to fair value through a valuation allowance as determined by the model.  As such, the Company classifies loan servicing rights subjected to non-recurring fair value adjustments as Level 3.</t>
  </si>
  <si>
    <t>Assets Recorded at Fair Value on a Recurring Basis</t>
  </si>
  <si>
    <t>The table below presents the recorded amount of assets and liabilities measured at fair value on a recurring basis as of March 31, 2015:</t>
  </si>
  <si>
    <t>Level 1</t>
  </si>
  <si>
    <t>Level 2</t>
  </si>
  <si>
    <t>Level 3</t>
  </si>
  <si>
    <t>Securities of U.S. government</t>
  </si>
  <si>
    <t>   agencies and corporations</t>
  </si>
  <si>
    <t>Obligations of states and</t>
  </si>
  <si>
    <t>    political subdivisions</t>
  </si>
  <si>
    <t>Collateralized mortgage obligations</t>
  </si>
  <si>
    <t>Mortgage-backed securities</t>
  </si>
  <si>
    <t>Total investments at fair value</t>
  </si>
  <si>
    <t>There were no transfers of assets measured at fair value on a recurring basis between level 1 and level 2 of the fair value hierarchy.</t>
  </si>
  <si>
    <t>The table below presents the recorded amount of assets and liabilities measured at fair value on a recurring basis as of December 31, 2014:</t>
  </si>
  <si>
    <t>Assets Recorded at Fair Value on a Non-Recurring Basis</t>
  </si>
  <si>
    <t>No assets were measured at fair value on a non-recurring basis at March 31, 2015.</t>
  </si>
  <si>
    <t>Assets measured at fair value on a non-recurring basis are included in the table below by level within the fair value hierarchy as of December 31, 2014:</t>
  </si>
  <si>
    <t>Impaired loans</t>
  </si>
  <si>
    <t>Total assets at fair value</t>
  </si>
  <si>
    <t>There were no liabilities measured at fair value on a recurring or non-recurring basis at December 31, 2014.</t>
  </si>
  <si>
    <t>Key methods and assumptions used in measuring the fair value of impaired loans and other real estate owned as of December 31, 2014 were as follows:</t>
  </si>
  <si>
    <t>Method</t>
  </si>
  <si>
    <t>Assumption Inputs</t>
  </si>
  <si>
    <t>Collateral, market, income,  enterprise, liquidation and discounted Cash Flows</t>
  </si>
  <si>
    <t>External appraised values, management assumptions regarding market trends or other relevant factors; selling costs ranging 6% to 7%.</t>
  </si>
  <si>
    <t>Collateral</t>
  </si>
  <si>
    <t>External appraised values, management assumptions regarding market trends or other relevant factors; selling costs ranging 6% to 11%.</t>
  </si>
  <si>
    <t>PREFERRED STOCK</t>
  </si>
  <si>
    <t>PREFERRED STOCK [Abstract]</t>
  </si>
  <si>
    <t>7.    PREFERRED STOCK</t>
  </si>
  <si>
    <t>On September 15, 2011, the Company issued to the U.S. Treasury under the United States Department of Treasury Small Business Lending Fund (SBLF) 22,847 shares of the Company’s Non-Cumulative Perpetual Preferred Stock, Series A (SBLF Shares), having a liquidation preference per share equal to $1,000, for an aggregate purchase price of $22,847,000.</t>
  </si>
  <si>
    <t>On September 15, 2011, the Company redeemed from the U.S. Treasury, using the partial proceeds from the issuance of the SBLF Shares, all 17,390 outstanding shares of its Fixed Rate Cumulative Perpetual Preferred Stock, Series A, liquidation amount $1,000 per share, for a redemption price of $17,390,000, plus accrued but unpaid dividends at the date of redemption.</t>
  </si>
  <si>
    <t>On February 8, 2013, the Company redeemed $10,000,000 of the $22,847,000 in preferred stock it issued to the U.S. Treasury under the SBLF program.</t>
  </si>
  <si>
    <t>FAIR VALUES OF FINANCIAL INSTRUMENTS</t>
  </si>
  <si>
    <t>FAIR VALUES OF FINANCIAL INSTRUMENTS [Abstract]</t>
  </si>
  <si>
    <t>8.    FAIR VALUES OF FINANCIAL INSTRUMENTS</t>
  </si>
  <si>
    <t>    The following methods and assumptions were used by the Company in estimating its fair value disclosures for financial instruments:</t>
  </si>
  <si>
    <t>Cash and Cash Equivalents</t>
  </si>
  <si>
    <t>The carrying amounts reported in the condensed consolidated balance sheets for cash and short-term instruments are a reasonable estimate of fair value.  The carrying amount is a reasonable estimate of fair value because of the relatively short term between the origination of the instrument and its expected realization.  Therefore, the Company believes the measurement of fair value of cash and cash equivalents is derived from Level 1 inputs.</t>
  </si>
  <si>
    <t>Other Equity Securities</t>
  </si>
  <si>
    <t>The carrying amounts reported in the condensed consolidated balance sheets approximate fair value as the shares can only be redeemed by the issuing institution.  The Company believes the measurement of the fair value of other equity securities is derived from Level 2 inputs.</t>
  </si>
  <si>
    <t>Loans Receivable</t>
  </si>
  <si>
    <t>For variable-rate loans that reprice frequently and with no significant change in credit risk, fair values are based on carrying values.  The fair values for other loans (e.g., commercial real estate and rental property mortgage loans, commercial and industrial loans, and agricultural loans) are estimated using discounted cash flow analyses, using interest rates currently being offered for loans with similar terms to borrowers of similar credit quality.  The allowance for loan losses is considered to be a reasonable estimate of loan discount due to credit risks.  Given that there are loans with specific terms that are not readily available, the Company believes the fair value of loans receivable is derived from Level 3 inputs.</t>
  </si>
  <si>
    <r>
      <t>For loans held for sale, the fair value is based on what secondary markets are currently offering for portfolios with similar characteristics.</t>
    </r>
    <r>
      <rPr>
        <b/>
        <i/>
        <sz val="10"/>
        <color theme="1"/>
        <rFont val="Times New Roman"/>
        <family val="1"/>
      </rPr>
      <t> </t>
    </r>
    <r>
      <rPr>
        <sz val="10"/>
        <color theme="1"/>
        <rFont val="Times New Roman"/>
        <family val="1"/>
      </rPr>
      <t>See FN(6), Fair Value Measurement.</t>
    </r>
  </si>
  <si>
    <t>Mortgage Servicing Rights</t>
  </si>
  <si>
    <r>
      <t>The Company measures fair value of mortgage servicing rights using Level 2 and Level 3 inputs.</t>
    </r>
    <r>
      <rPr>
        <b/>
        <i/>
        <sz val="10"/>
        <color theme="1"/>
        <rFont val="Times New Roman"/>
        <family val="1"/>
      </rPr>
      <t> </t>
    </r>
    <r>
      <rPr>
        <sz val="10"/>
        <color theme="1"/>
        <rFont val="Times New Roman"/>
        <family val="1"/>
      </rPr>
      <t>The Company uses quoted market prices when available.  Subsequent fair value measurements are determined using a discounted cash flow model.  In order to determine the fair value of the MSR, the present value of expected future cash flows is estimated.  Assumptions used include market discount rates, anticipated prepayment speeds, delinquency and foreclosure rates, and ancillary fee income.  This model is periodically validated by an independent external model validation group.  The model assumptions and the MSR fair value estimates are also compared to observable trades of similar portfolios as well as to MSR broker valuations and industry surveys, as available.</t>
    </r>
  </si>
  <si>
    <t>Interest Receivable and Payable</t>
  </si>
  <si>
    <t>The carrying amount of interest receivable and payable approximates its fair value.  The Company believes the measurement of the fair value of interest receivable and payable is derived from Level 2 inputs.</t>
  </si>
  <si>
    <t>Deposit Liabilities</t>
  </si>
  <si>
    <t>The Company measures fair value of deposits using Level 2 and Level 3 inputs.  The fair value of deposits were derived by discounting their expected future cash flows back to their present values based on the FHLB yield curve, and their expected decay rates for non maturing deposits.  The Company is able to obtain FHLB yield curve rates as of the measurement date, and believes these inputs fall under Level 2 of the fair value hierarchy.  Decay rates were developed through internal analysis, and are supported by recent years of the Bank’s transaction history.  The inputs used by the Company to derive the decay rate assumptions are unobservable inputs, and therefore fall under Level 3 of the fair value hierarchy.</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</si>
  <si>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</si>
  <si>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</si>
  <si>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Fair value estimates are based on existing on-and off-balance sheet financial instruments without attempting to estimate the value of anticipated future business and the value of assets and liabilities that are not considered financial instruments. Other significant assets and liabilities that are not considered financial assets or liabilities include deferred tax liabilities and premises and equipment.  In addition, the tax ramifications related to the realization of the unrealized gains and losses can have a significant effect on fair value estimates and have not been considered in many of the estimates.</t>
  </si>
  <si>
    <t>The estimated fair values of the Company’s financial instruments for the periods ended March 31, 2015 and December 31, 2014 are approximately as follows:</t>
  </si>
  <si>
    <t>Level</t>
  </si>
  <si>
    <t>Carrying amount</t>
  </si>
  <si>
    <t>Fair</t>
  </si>
  <si>
    <t>value</t>
  </si>
  <si>
    <t>Financial assets:</t>
  </si>
  <si>
    <t>Other equity securities</t>
  </si>
  <si>
    <t>Loans receivable:</t>
  </si>
  <si>
    <t>Net loans</t>
  </si>
  <si>
    <t>Interest receivable</t>
  </si>
  <si>
    <t>Financial liabilities:</t>
  </si>
  <si>
    <t>Interest payable</t>
  </si>
  <si>
    <t>INVESTMENT SECURITIES</t>
  </si>
  <si>
    <t>INVESTMENT SECURITIES [Abstract]</t>
  </si>
  <si>
    <t>9.    INVESTMENT SECURITIES</t>
  </si>
  <si>
    <t>The amortized cost, unrealized gains and losses and estimated fair values of investments in debt and other securities at March 31, 2015 are summarized as follows:</t>
  </si>
  <si>
    <t>Amortized cost</t>
  </si>
  <si>
    <t>Unrealized gains</t>
  </si>
  <si>
    <t>Unrealized losses</t>
  </si>
  <si>
    <t>Estimated fair value</t>
  </si>
  <si>
    <t>Investment securities available-for-sale:</t>
  </si>
  <si>
    <t>Securities of U.S. government agencies and corporations</t>
  </si>
  <si>
    <t>(108</t>
  </si>
  <si>
    <t>Obligations of states and political subdivisions</t>
  </si>
  <si>
    <t>(16</t>
  </si>
  <si>
    <t>(11</t>
  </si>
  <si>
    <t>(142</t>
  </si>
  <si>
    <t>Total debt securities</t>
  </si>
  <si>
    <t>(277</t>
  </si>
  <si>
    <t>The amortized cost, unrealized gains and losses and estimated fair values of investments in debt and other securities at December 31, 2014 are summarized as follows:</t>
  </si>
  <si>
    <t>(375</t>
  </si>
  <si>
    <t>(25</t>
  </si>
  <si>
    <t>(154</t>
  </si>
  <si>
    <t>(606</t>
  </si>
  <si>
    <t>The Company had no proceeds from sales of available-for-sale securities for the three-month periods ended March 31, 2015 and March 31, 2014.  There were no gross realized gains or losses from sales or calls of available-for-sale securities for the three-month periods ended March 31, 2015 and March 31, 2014.</t>
  </si>
  <si>
    <t>The amortized cost and estimated market value of debt and other securities at March 31, 2015, by contractual and expected maturity, are shown in the following table:</t>
  </si>
  <si>
    <t>Amortized</t>
  </si>
  <si>
    <t>cost</t>
  </si>
  <si>
    <t>Due in one year or less</t>
  </si>
  <si>
    <t>Due after one year through five years</t>
  </si>
  <si>
    <t>Due after five years through ten years</t>
  </si>
  <si>
    <t>Due after ten years</t>
  </si>
  <si>
    <t>Expected maturities may differ from contractual maturities because borrowers may have the right to call or prepay obligations with or without call or prepayment penalties.  Securities due after one year through five years included mortgage-backed securities and collateralized mortgage obligations with expected maturities totaling $105,567,000.  The maturities on these securities were based on the average lives of the securities.</t>
  </si>
  <si>
    <t>An analysis of gross unrealized losses of the available-for-sale investment securities portfolio as of March 31, 2015, follows:</t>
  </si>
  <si>
    <t>Less than 12 months</t>
  </si>
  <si>
    <t>12 months or more</t>
  </si>
  <si>
    <t>Fair Value</t>
  </si>
  <si>
    <t>(15</t>
  </si>
  <si>
    <t>(1</t>
  </si>
  <si>
    <t>Collateralized Mortgage obligations</t>
  </si>
  <si>
    <t>Mortgaged-backed</t>
  </si>
  <si>
    <t>     securities</t>
  </si>
  <si>
    <t>(70</t>
  </si>
  <si>
    <t>(72</t>
  </si>
  <si>
    <t>(96</t>
  </si>
  <si>
    <t>(181</t>
  </si>
  <si>
    <t>No decline in value was considered “other-than-temporary” during 2015.  Nineteen securities, all considered investment grade, which had a fair value of $20,935,000 and a total unrealized loss of $96,000 have been in an unrealized loss position for less than twelve months as of March 31, 2015.  Twenty securities, all considered investment grade, which had a fair value of $25,793,000 and a total unrealized loss of $181,000 have been in an unrealized loss position for more than twelve months as of March 31, 2015.  The declines in fair value were attributable to changes in interest rates.  We have evaluated the credit ratings of our investment securities and their issuer and/or insurers, and based on this evaluation have determined that no investment security in our investment portfolio is other-than-temporarily impaired. As the Company does not intend to sell these securities and it is not more likely than not that the Company will be required to sell these securities prior to their anticipated recovery, these investments are not considered other-than-temporarily impaired.</t>
  </si>
  <si>
    <t>An analysis of gross unrealized losses of the available-for-sale investment securities portfolio as of December 31, 2014, follows:</t>
  </si>
  <si>
    <t>(4</t>
  </si>
  <si>
    <t>(371</t>
  </si>
  <si>
    <t>(28</t>
  </si>
  <si>
    <t>(24</t>
  </si>
  <si>
    <t>(55</t>
  </si>
  <si>
    <t>(99</t>
  </si>
  <si>
    <t>(112</t>
  </si>
  <si>
    <t>(494</t>
  </si>
  <si>
    <t>Investment securities carried at $27,968,000 and $27,868,000 at March 31, 2015 and December 31, 2014, respectively, were pledged to secure public deposits or for other purposes as required or permitted by law.</t>
  </si>
  <si>
    <t>ACCUMULATED OTHER COMPREHENSIVE INCOME</t>
  </si>
  <si>
    <t>ACCUMULATED OTHER COMPREHENSIVE INCOME [Abstract]</t>
  </si>
  <si>
    <t>10.    ACCUMULATED OTHER COMPREHENSIVE INCOME</t>
  </si>
  <si>
    <t>The following table details activity in accumulated other comprehensive income for the three-month period ended March 31, 2015:</t>
  </si>
  <si>
    <t>Unrealized Gains on Securities</t>
  </si>
  <si>
    <t>Officers’ retirement plan</t>
  </si>
  <si>
    <t>Directors’ retirement plan</t>
  </si>
  <si>
    <t>Accumulated Other Comprehensive Income</t>
  </si>
  <si>
    <t>(678</t>
  </si>
  <si>
    <t>Current period other comprehensive   income/(loss)</t>
  </si>
  <si>
    <t>(33</t>
  </si>
  <si>
    <t>     Balance as of March 31, 2015</t>
  </si>
  <si>
    <t>The following table details activity in accumulated other comprehensive income (loss) for the three-month period ended March 31, 2014:</t>
  </si>
  <si>
    <t>Unrealized Gains/ (losses) on Securities</t>
  </si>
  <si>
    <t>Accumulated Other Comprehensive Income/(loss)</t>
  </si>
  <si>
    <t>(639</t>
  </si>
  <si>
    <t>(480</t>
  </si>
  <si>
    <t>(1,073</t>
  </si>
  <si>
    <t>Current period other comprehensive   income</t>
  </si>
  <si>
    <t>     Balance as of March 31, 2014</t>
  </si>
  <si>
    <t>(123</t>
  </si>
  <si>
    <t>(557</t>
  </si>
  <si>
    <t>FINANCIAL INSTRUMENTS WITH OFF-BALANCE SHEET RISK</t>
  </si>
  <si>
    <t>FINANCIAL INSTRUMENTS WITH OFF-BALANCE SHEET RISK [Abstract]</t>
  </si>
  <si>
    <t>11.    FINANCIAL INSTRUMENTS WITH OFF-BALANCE SHEET RISK</t>
  </si>
  <si>
    <t>The Company is a party to financial instruments with off-balance sheet risk in the normal course of business to meet the financing needs of its customers.  These financial instruments include commitments to extend credit in the form of loans or through standby letters of credit.  These instruments involve, to varying degrees, elements of credit and interest rate risk in excess of the amounts recognized in the balance sheet.  The contract amounts of those instruments reflect the extent of involvement the Company has in particular classes of financial instruments.</t>
  </si>
  <si>
    <t>The Bank’s exposure to credit loss in the event of non-performance by the other party to the financial instrument for commitments to extend credit and standby letters of credit is represented by the contractual notional amount of those instruments.  The Bank uses the same credit policies in making commitments and conditional obligations as it does for on-balance sheet instruments.</t>
  </si>
  <si>
    <t>Financial instruments, whose contract amounts represent credit risk at the indicated periods, were as follows:</t>
  </si>
  <si>
    <t>Undisbursed loan commitments</t>
  </si>
  <si>
    <t>Standby letters of credit</t>
  </si>
  <si>
    <t>Commitments to sell loans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</si>
  <si>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Collateral held varies but may include accounts receivable, inventory, property, plant and equipment, and income-producing commercial properties.</t>
  </si>
  <si>
    <t>Standby letters of credit are conditional commitments issued by the Bank to guarantee the performance of a customer to a third party.  The credit risk involved in issuing letters of credit is essentially the same as that involved in extending loan facilities to customers.  The Bank issues both financial and performance standby letters of credit.  The financial standby letters of credit are primarily to guarantee payment to third parties.  At March 31, 2015, there were no financial standby letters of credit outstanding.  The performance standby letters of credit are typically issued to municipalities as specific performance bonds.  At March 31, 2015, there was $2,132,000 issued in performance standby letters of credit.  At March 31, 2015, the Bank has experienced no draws on these letters of credit, resulting in no related liability included on their balance sheet, however, should a triggering event occur, the Bank either has collateral in excess of the letter of credit or imbedded agreements of recourse from the customer.  The Bank has set aside a reserve for unfunded commitments in the amount of $793,000 at March 31, 2015, which is recorded in “interest payable and other liabilities” on the Condensed Consolidated Balance Sheets.</t>
  </si>
  <si>
    <t>Commitments to extend credit and standby letters of credit bear similar credit risk characteristics as outstanding loans.  As of March 31, 2015, the Company had no off-balance sheet derivatives requiring additional disclosure.</t>
  </si>
  <si>
    <t>Mortgage loans sold to investors may be sold with servicing rights retained, for which the Company makes only standard legal representations and warranties as to meeting certain underwriting and collateral documentation standards.  In the past two years, the number of loans the Company has had to repurchase due to deficiencies in underwriting or loan documentation is not significant.  Management believes that any liabilities that may result from such recourse provisions are not significant.</t>
  </si>
  <si>
    <t>BASIS OF PRESENTATION (Policies)</t>
  </si>
  <si>
    <t>Basis of Presentation</t>
  </si>
  <si>
    <t>Recently Issued Accounting Pronouncements</t>
  </si>
  <si>
    <t>LOANS (Tables)</t>
  </si>
  <si>
    <t>Composition of loan portfolio, by loan class</t>
  </si>
  <si>
    <t>Non-accrual loans by loan class</t>
  </si>
  <si>
    <t>Age analysis of past due loans, segregated by loan class</t>
  </si>
  <si>
    <t>Impaired loans, segregated by loan class</t>
  </si>
  <si>
    <t>Average recorded investment and interest income on impaired loans recognized using accrual basis method of accounting</t>
  </si>
  <si>
    <t>Loans modified as troubled debt restructurings</t>
  </si>
  <si>
    <t>Risk ratings by loan class</t>
  </si>
  <si>
    <t>MORTGAGE OPERATIONS (Tables)</t>
  </si>
  <si>
    <t>Schedule of assumptions used to estimate fair value of mortgage servicing rights</t>
  </si>
  <si>
    <t>Schedule of mortgage servicing rights assets</t>
  </si>
  <si>
    <t>OUTSTANDING SHARES AND EARNINGS PER SHARE (Tables)</t>
  </si>
  <si>
    <t>Reconciliation of basic and diluted EPS</t>
  </si>
  <si>
    <t>STOCK PLANS (Tables)</t>
  </si>
  <si>
    <t>Stock option activity</t>
  </si>
  <si>
    <t>Weighted average assumptions used in valuing stock options granted</t>
  </si>
  <si>
    <t>Activity related to restricted stock</t>
  </si>
  <si>
    <t>Summary of weighted average assumptions used in valuing ESPP</t>
  </si>
  <si>
    <t>FAIR VALUE MEASUREMENT (Tables)</t>
  </si>
  <si>
    <t>Assets and liabilities measured at fair value on a recurring basis</t>
  </si>
  <si>
    <t>Assets measured at fair value on a non-recurring basis</t>
  </si>
  <si>
    <t>Methods and assumptions used in measuring fair value of assets and liabilities</t>
  </si>
  <si>
    <t>FAIR VALUES OF FINANCIAL INSTRUMENTS (Tables)</t>
  </si>
  <si>
    <t>Estimated fair value of financial instruments</t>
  </si>
  <si>
    <t>INVESTMENT SECURITIES (Tables)</t>
  </si>
  <si>
    <t>Amortized cost, unrealized gains and losses and estimated fair values of investments in debt and other securities</t>
  </si>
  <si>
    <t>Amortized cost and estimated fair value of debt and other securities by contractual maturity</t>
  </si>
  <si>
    <t>Analysis of gross unrealized losses of the available-for-sale investment securities portfolio</t>
  </si>
  <si>
    <t>ACCUMULATED OTHER COMPREHENSIVE INCOME (Tables)</t>
  </si>
  <si>
    <t>Schedule of accumulated other comprehensive income</t>
  </si>
  <si>
    <t>FINANCIAL INSTRUMENTS WITH OFF-BALANCE SHEET RISK (Tables)</t>
  </si>
  <si>
    <t>Financial instruments whose contract amount represent credit risk</t>
  </si>
  <si>
    <t>LOANS (Details) (USD $)</t>
  </si>
  <si>
    <t>Accounts, Notes, Loans and Financing Receivable [Line Items]</t>
  </si>
  <si>
    <t>Minimum [Member]</t>
  </si>
  <si>
    <t>Delinquent loans revaluation period</t>
  </si>
  <si>
    <t>3 months</t>
  </si>
  <si>
    <t>Maximum [Member]</t>
  </si>
  <si>
    <t>12 months</t>
  </si>
  <si>
    <t>Commercial [Member]</t>
  </si>
  <si>
    <t>Loan portfolio by segment (in hundredths)</t>
  </si>
  <si>
    <t>Commercial Real Estate [Member]</t>
  </si>
  <si>
    <t>Categories of loans</t>
  </si>
  <si>
    <t>Agriculture [Member]</t>
  </si>
  <si>
    <t>Residential Mortgage [Member]</t>
  </si>
  <si>
    <t>Residential Construction [Member]</t>
  </si>
  <si>
    <t>Consumer [Member]</t>
  </si>
  <si>
    <t>LOANS, Non-accrual and Past Due Loans (Details) (USD $)</t>
  </si>
  <si>
    <t>Non-accrual and Past Due Loans [Abstract]</t>
  </si>
  <si>
    <t>Non-accrual loans</t>
  </si>
  <si>
    <t>Age analysis of past due loans [Abstract]</t>
  </si>
  <si>
    <t>Loans 90 days past due and still accruing</t>
  </si>
  <si>
    <t>Number of nonaccrual loans</t>
  </si>
  <si>
    <t>LOANS, Impaired Loans (Details) (USD $)</t>
  </si>
  <si>
    <t>Impaired loans [Abstract]</t>
  </si>
  <si>
    <t>Interest income on impaired loans recognized using an accrual method of accounting [Abstract]</t>
  </si>
  <si>
    <t>LOANS, Troubled debt Restructurings (Details) (USD $)</t>
  </si>
  <si>
    <t>Loan</t>
  </si>
  <si>
    <t>Financing Receivable, Modifications [Line Items]</t>
  </si>
  <si>
    <t>Number of months continuous payment for reclassification of nonaccrual loans to accruing status</t>
  </si>
  <si>
    <t>6 months</t>
  </si>
  <si>
    <t>TDR loans</t>
  </si>
  <si>
    <t>Specific reserves for TDR loans</t>
  </si>
  <si>
    <t>TDR loans performing in compliance with modified terms</t>
  </si>
  <si>
    <t>Troubled Debt Restructurings [Abstract]</t>
  </si>
  <si>
    <t>Number of loans restructured and subsequent default</t>
  </si>
  <si>
    <t>LOANS, Financing Receivables by Credit Quality Indicator (Details) (USD $)</t>
  </si>
  <si>
    <t>Risk rating by loan class [Abstract]</t>
  </si>
  <si>
    <t>Pass [Member]</t>
  </si>
  <si>
    <t>Special Mention [Member]</t>
  </si>
  <si>
    <t>Substandard [Member]</t>
  </si>
  <si>
    <t>Doubtful [Member]</t>
  </si>
  <si>
    <t>Loss [Member]</t>
  </si>
  <si>
    <t>Commercial [Member] | Pass [Member]</t>
  </si>
  <si>
    <t>Commercial [Member] | Special Mention [Member]</t>
  </si>
  <si>
    <t>Commercial [Member] | Substandard [Member]</t>
  </si>
  <si>
    <t>Commercial [Member] | Doubtful [Member]</t>
  </si>
  <si>
    <t>Commercial [Member] | Loss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</si>
  <si>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</si>
  <si>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</si>
  <si>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</si>
  <si>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</si>
  <si>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</si>
  <si>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Agriculture [Member] | Pass [Member]</t>
  </si>
  <si>
    <t>Agriculture [Member] | Special Mention [Member]</t>
  </si>
  <si>
    <t>Agriculture [Member] | Substandard [Member]</t>
  </si>
  <si>
    <t>Agriculture [Member] | Doubtful [Member]</t>
  </si>
  <si>
    <t>Agriculture [Member] | Loss [Member]</t>
  </si>
  <si>
    <t>Residential Mortgage [Member] | Pass [Member]</t>
  </si>
  <si>
    <t>Residential Mortgage [Member] | Special Mention [Member]</t>
  </si>
  <si>
    <t>Residential Mortgage [Member] | Substandard [Member]</t>
  </si>
  <si>
    <t>Residential Mortgage [Member] | Doubtful [Member]</t>
  </si>
  <si>
    <t>Residential Mortgage [Member] | Loss [Member]</t>
  </si>
  <si>
    <t>Residential Construction [Member] | Pass [Member]</t>
  </si>
  <si>
    <t>Residential Construction [Member] | Special Mention [Member]</t>
  </si>
  <si>
    <t>Residential Construction [Member] | Substandard [Member]</t>
  </si>
  <si>
    <t>Residential Construction [Member] | Doubtful [Member]</t>
  </si>
  <si>
    <t>Residential Construction [Member] | Loss [Member]</t>
  </si>
  <si>
    <t>Consumer [Member] | Pass [Member]</t>
  </si>
  <si>
    <t>Consumer [Member] | Special Mention [Member]</t>
  </si>
  <si>
    <t>Consumer [Member] | Substandard [Member]</t>
  </si>
  <si>
    <t>Consumer [Member] | Doubtful [Member]</t>
  </si>
  <si>
    <t>Consumer [Member] | Loss [Member]</t>
  </si>
  <si>
    <t>LOANS, Allowance for Loan Losses (Details) (USD $)</t>
  </si>
  <si>
    <t>12 Months Ended</t>
  </si>
  <si>
    <t>Allowance for credit losses [Roll Forward]</t>
  </si>
  <si>
    <t>Beginning balance</t>
  </si>
  <si>
    <t>Ending balance</t>
  </si>
  <si>
    <t>Allowance for loan loss allocations for impairments [Abstract]</t>
  </si>
  <si>
    <t>Loans individually and collectively evaluated for impairment [Abstract]</t>
  </si>
  <si>
    <t>Unallocated [Member]</t>
  </si>
  <si>
    <t>MORTGAGE OPERATIONS (Details) (USD $)</t>
  </si>
  <si>
    <t>Key assumptions used in measuring fair value of MSR [Abstract]</t>
  </si>
  <si>
    <t>Constant prepayment rate (in hundredths)</t>
  </si>
  <si>
    <t>Discount rate (in hundredths)</t>
  </si>
  <si>
    <t>5 years 11 months 5 days</t>
  </si>
  <si>
    <t>6 years 3 months</t>
  </si>
  <si>
    <t>Mortgages held-for-sale</t>
  </si>
  <si>
    <t>Real estate mortgage loans serviced</t>
  </si>
  <si>
    <t>Mortgage servicing rights assets [Roll Forward]</t>
  </si>
  <si>
    <t>Valuation allowance [Roll Forward]</t>
  </si>
  <si>
    <t>Mortgage servicing rights, net of valuation allowance [Roll Forward]</t>
  </si>
  <si>
    <t>Fair market value of mortgage servicing rights asset</t>
  </si>
  <si>
    <t>Contractually specified servicing fee</t>
  </si>
  <si>
    <t>OUTSTANDING SHARES AND EARNINGS PER SHARE (Details) (USD $)</t>
  </si>
  <si>
    <t>0 Months Ended</t>
  </si>
  <si>
    <t>Jan. 22, 2015</t>
  </si>
  <si>
    <t>Stock dividend (in hundredths)</t>
  </si>
  <si>
    <t>Basic earnings per share [Abstract]</t>
  </si>
  <si>
    <t>Weighted average common shares outstanding (in shares)</t>
  </si>
  <si>
    <t>Basic EPS (in dollars per share)</t>
  </si>
  <si>
    <t>Diluted earnings per share [Abstract]</t>
  </si>
  <si>
    <t>Effect of dilutive shares (in shares)</t>
  </si>
  <si>
    <t>Adjusted weighted average common shares outstanding (in shares)</t>
  </si>
  <si>
    <t>Diluted EPS (in dollars per share)</t>
  </si>
  <si>
    <t>Stock options [Member]</t>
  </si>
  <si>
    <t>Antidilutive Securities Excluded from Computation of Earnings Per Share [Line Items]</t>
  </si>
  <si>
    <t>Antidilutive securities excluded from EPS computation (in shares)</t>
  </si>
  <si>
    <t>Restricted Stock [Member]</t>
  </si>
  <si>
    <t>STOCK PLANS (Details) (USD $)</t>
  </si>
  <si>
    <t>Dividend declared as percentage of stock (in hundredths)</t>
  </si>
  <si>
    <t>Employee Stock Purchase Plan [Member]</t>
  </si>
  <si>
    <t>Employee Stock Purchase Plan (ESPP) Disclosures [Line Items]</t>
  </si>
  <si>
    <t>Shares authorized under plan (in shares)</t>
  </si>
  <si>
    <t>Plan expiration date</t>
  </si>
  <si>
    <t>Plan implemented participation period</t>
  </si>
  <si>
    <t>27 months</t>
  </si>
  <si>
    <t>Eligibility employment period required for plan participation</t>
  </si>
  <si>
    <t>90 days</t>
  </si>
  <si>
    <t>Maximum employee compensation that can be withheld to purchase common stock (in hundredths)</t>
  </si>
  <si>
    <t>Purchase price of stock in percentage for participation (in hundredths)</t>
  </si>
  <si>
    <t>Unrecognized compensation cost</t>
  </si>
  <si>
    <t>Weighted average fair value at issuance date (in dollars per share)</t>
  </si>
  <si>
    <t>Weighted average period to recognize the unrecognized compensation</t>
  </si>
  <si>
    <t>0 years 9 months</t>
  </si>
  <si>
    <t>Stock Options [Member]</t>
  </si>
  <si>
    <t>Number of Shares [Roll Forward]</t>
  </si>
  <si>
    <t>Options outstanding at Beginning of Period (in shares)</t>
  </si>
  <si>
    <t>Granted (in shares)</t>
  </si>
  <si>
    <t>Expired (in shares)</t>
  </si>
  <si>
    <t>Cancelled / Forfeited (in shares)</t>
  </si>
  <si>
    <t>Exercised (in shares)</t>
  </si>
  <si>
    <t>Options outstanding at End of Period (in shares)</t>
  </si>
  <si>
    <t>Exercisable (vested) at End of Period (in shares)</t>
  </si>
  <si>
    <t>Weighted Average Exercise Price [Roll Forward]</t>
  </si>
  <si>
    <t>Options outstanding at Beginning of Period (in dollars per share)</t>
  </si>
  <si>
    <t>Granted (in dollars per share)</t>
  </si>
  <si>
    <t>Expired (in dollars per share)</t>
  </si>
  <si>
    <t>Cancelled / Forfeited (in dollars per share)</t>
  </si>
  <si>
    <t>Exercised (in dollars per share)</t>
  </si>
  <si>
    <t>Options outstanding at End of Period (in dollars per share)</t>
  </si>
  <si>
    <t>Exercisable (vested) at End of Period (in dollars per share)</t>
  </si>
  <si>
    <t>Additional disclosures [Abstract]</t>
  </si>
  <si>
    <t>Options outstanding, Aggregate Intrinsic Value</t>
  </si>
  <si>
    <t>Options Exercisable, Aggregate Intrinsic Value</t>
  </si>
  <si>
    <t>Options outstanding, Weighted Average Remaining Contractual Term</t>
  </si>
  <si>
    <t>4 years 7 months 24 days</t>
  </si>
  <si>
    <t>Options Exercisable, Weighted Average Remaining Contractual Term</t>
  </si>
  <si>
    <t>2 years 9 months 25 days</t>
  </si>
  <si>
    <t>Weighted average fair value of options granted (in dollars per share)</t>
  </si>
  <si>
    <t>Unrecognized compensation related to non-vested stock options</t>
  </si>
  <si>
    <t>Unrecognized compensation cost, period for recognition</t>
  </si>
  <si>
    <t>3 years 2 months 16 days</t>
  </si>
  <si>
    <t>Allocated share-based compensation expense</t>
  </si>
  <si>
    <t>Weighted average assumptions used in valuation [Abstract]</t>
  </si>
  <si>
    <t>Risk Free Interest Rate (in hundredths)</t>
  </si>
  <si>
    <t>Expected Dividend Yield (in hundredths)</t>
  </si>
  <si>
    <t>Expected Life in Years</t>
  </si>
  <si>
    <t>5 years</t>
  </si>
  <si>
    <t>Expected Price Volatility (in hundredths)</t>
  </si>
  <si>
    <t>3 years 2 months 1 day</t>
  </si>
  <si>
    <t>Non-vested restricted stock awards outstanding, Number of Shares [Roll Forward]</t>
  </si>
  <si>
    <t>Non-vested restricted stock outstanding at Beginning of Period (in shares)</t>
  </si>
  <si>
    <t>Cancelled/Forfeited (in shares)</t>
  </si>
  <si>
    <t>Exercised/Released/Vested (in shares)</t>
  </si>
  <si>
    <t>Non-vested restricted stock outstanding at End of Period (in shares)</t>
  </si>
  <si>
    <t>Non-vested restricted stock awards outstanding, Weighted Average Grant-Date Fair Value [Roll Forward]</t>
  </si>
  <si>
    <t>Non-vested restricted stock outstanding at Beginning of Period (in dollars per share)</t>
  </si>
  <si>
    <t>Cancelled/Forfeited (in dollars per share)</t>
  </si>
  <si>
    <t>Exercised/Released/Vested (in dollars per share)</t>
  </si>
  <si>
    <t>Non-vested restricted stock outstanding at End of Period (in dollars per share)</t>
  </si>
  <si>
    <t>Non-vested restricted stock awards, Additional Disclosures [Abstract]</t>
  </si>
  <si>
    <t>Aggregate Intrinsic Value, End of Period</t>
  </si>
  <si>
    <t>Weighted Average Remaining Contractual Term</t>
  </si>
  <si>
    <t>8 years 8 months 26 days</t>
  </si>
  <si>
    <t>Unrecognized compensation related to restricted stock</t>
  </si>
  <si>
    <t>1 year</t>
  </si>
  <si>
    <t>FAIR VALUE MEASUREMENT (Details) (USD $)</t>
  </si>
  <si>
    <t>Assets Recorded at Fair Value on a Non-Recurring Basis [Abstract]</t>
  </si>
  <si>
    <t>Impaired Loans [Member] | Collateral, Market, Income, Enterprise, Liquidation and Discounted Cash Flows [Member]</t>
  </si>
  <si>
    <t>Fair Value Inputs, Assets, Quantitative Information [Line Items]</t>
  </si>
  <si>
    <t>Impaired Loans [Member] | Collateral, Market, Income, Enterprise, Liquidation and Discounted Cash Flows [Member] | Minimum [Member]</t>
  </si>
  <si>
    <t>Fair value inputs, selling costs (in hundredths)</t>
  </si>
  <si>
    <t>Impaired Loans [Member] | Collateral, Market, Income, Enterprise, Liquidation and Discounted Cash Flows [Member] | Maximum [Member]</t>
  </si>
  <si>
    <t>Other Real Estate Owned [Member] | Collateral [Member]</t>
  </si>
  <si>
    <t>Other Real Estate Owned [Member] | Collateral [Member] | Minimum [Member]</t>
  </si>
  <si>
    <t>Other Real Estate Owned [Member] | Collateral [Member] | Maximum [Member]</t>
  </si>
  <si>
    <t>Recurring [Member]</t>
  </si>
  <si>
    <t>Assets Recorded at Fair Value on a Recurring Basis [Abstract]</t>
  </si>
  <si>
    <t>Recurring [Member] | Level 1 [Member]</t>
  </si>
  <si>
    <t>Recurring [Member] | Level 2 [Member]</t>
  </si>
  <si>
    <t>Recurring [Member] | Level 3 [Member]</t>
  </si>
  <si>
    <t>Non-recurring [Member]</t>
  </si>
  <si>
    <t>Non-recurring [Member] | Level 1 [Member]</t>
  </si>
  <si>
    <t>Non-recurring [Member] | Level 2 [Member]</t>
  </si>
  <si>
    <t>Non-recurring [Member] | Level 3 [Member]</t>
  </si>
  <si>
    <t>PREFERRED STOCK (Details) (USD $)</t>
  </si>
  <si>
    <t>Feb. 08, 2013</t>
  </si>
  <si>
    <t>Sep. 15, 2011</t>
  </si>
  <si>
    <t>Preferred Stock [Abstract]</t>
  </si>
  <si>
    <t>Preferred stock, liquidation preference per share (in dollars per share)</t>
  </si>
  <si>
    <t>Preferred stock, aggregate purchase price</t>
  </si>
  <si>
    <t>Non Cumulative Perpetual Preferred Stock, Series A [Member]</t>
  </si>
  <si>
    <t>Redemption of preferred stock</t>
  </si>
  <si>
    <t>Fixed Rate Cumulative Perpetual Preferred Stock [Member]</t>
  </si>
  <si>
    <t>Redemption of preferred stock (in shares)</t>
  </si>
  <si>
    <t>Preferred shares liquidation amount (in dollars per share)</t>
  </si>
  <si>
    <t>FAIR VALUES OF FINANCIAL INSTRUMENTS (Details) (USD $)</t>
  </si>
  <si>
    <t>Loans receivable [Abstract]</t>
  </si>
  <si>
    <t>Carrying amount [Member] | Level 1 [Member]</t>
  </si>
  <si>
    <t>Financial assets [Abstract]</t>
  </si>
  <si>
    <t>Carrying amount [Member] | Level 2 [Member]</t>
  </si>
  <si>
    <t>Financial liabilities [Abstract]</t>
  </si>
  <si>
    <t>Carrying amount [Member] | Level 3 [Member]</t>
  </si>
  <si>
    <t>Fair value [Member] | Level 1 [Member]</t>
  </si>
  <si>
    <t>Fair value [Member] | Level 2 [Member]</t>
  </si>
  <si>
    <t>Fair value [Member] | Level 3 [Member]</t>
  </si>
  <si>
    <t>INVESTMENT SECURITIES (Details) (USD $)</t>
  </si>
  <si>
    <t>Security</t>
  </si>
  <si>
    <t>Investment securities available-for-sale [Abstract]</t>
  </si>
  <si>
    <t>Proceeds from sale of available-for-sale securities</t>
  </si>
  <si>
    <t>Gross realized gains from sales or calls of available-for-sale securities</t>
  </si>
  <si>
    <t>Gross realized losses from sales or calls of available-for-sale securities</t>
  </si>
  <si>
    <t>Available-for-sale Securities, Debt Maturities, Amortized Cost Basis, by Contractual Maturity [Abstract]</t>
  </si>
  <si>
    <t>Due in one year or less, Amortized cost</t>
  </si>
  <si>
    <t>Due after one year through five years, Amortized cost</t>
  </si>
  <si>
    <t>Due after five years through ten years, Amortized cost</t>
  </si>
  <si>
    <t>Due after ten years, Amortized cost</t>
  </si>
  <si>
    <t>Available-for-sale Securities, Debt Maturities, Fair Value, by Contractual Maturity [Abstract]</t>
  </si>
  <si>
    <t>Due in one year or less, Estimated fair value</t>
  </si>
  <si>
    <t>Due after one year through five years, Estimated fair value</t>
  </si>
  <si>
    <t>Due after five years through ten years, Estimated fair value</t>
  </si>
  <si>
    <t>Due after ten years, Estimated fair value</t>
  </si>
  <si>
    <t>Mortgage backed securities and collateralized mortgage obligations with expected maturities due after one year through five years</t>
  </si>
  <si>
    <t>Available-for-sale Securities, Continuous Unrealized Loss Position [Abstract]</t>
  </si>
  <si>
    <t>Less than 12 months, Fair Value</t>
  </si>
  <si>
    <t>Less than 12 months, Unrealized losses</t>
  </si>
  <si>
    <t>12 months or more, Fair Value</t>
  </si>
  <si>
    <t>12 Months or more, Unrealized losses</t>
  </si>
  <si>
    <t>Total Fair Value</t>
  </si>
  <si>
    <t>Total Unrealized losses</t>
  </si>
  <si>
    <t>Investment securities in an unrealized loss position less than 12 months</t>
  </si>
  <si>
    <t>Investment securities in unrealized loss position more than 12 months</t>
  </si>
  <si>
    <t>Investment securities pledged as collateral</t>
  </si>
  <si>
    <t>Securities of U.S. Government Agencies and Corporations [Member]</t>
  </si>
  <si>
    <t>Obligations of States and Political Subdivisions [Member]</t>
  </si>
  <si>
    <t>Collateralized Mortgage Obligations [Member]</t>
  </si>
  <si>
    <t>Mortgage-backed Securities [Member]</t>
  </si>
  <si>
    <t>ACCUMULATED OTHER COMPREHENSIVE INCOME (Details) (USD $)</t>
  </si>
  <si>
    <t>Accumulated Other Comprehensive Income [Line Items]</t>
  </si>
  <si>
    <t>Balance</t>
  </si>
  <si>
    <t>Current period other comprehensive income/ (loss)</t>
  </si>
  <si>
    <t>Unrealized Gains/(Losses) on Securities [Member]</t>
  </si>
  <si>
    <t>Officers' Retirement Plan [Member]</t>
  </si>
  <si>
    <t>Directors' Retirement Plan [Member]</t>
  </si>
  <si>
    <t>FINANCIAL INSTRUMENTS WITH OFF-BALANCE SHEET RISK (Details) (USD $)</t>
  </si>
  <si>
    <t>Fair Value, Off-balance Sheet Risks, Disclosure Information [Line Items]</t>
  </si>
  <si>
    <t>Off-balance sheet credit risks</t>
  </si>
  <si>
    <t>Undisbursed Loan Commitments [Member]</t>
  </si>
  <si>
    <t>Standby Letters of Credit [Member]</t>
  </si>
  <si>
    <t>Commitments to Sell Loans [Member]</t>
  </si>
  <si>
    <t>Performance Standby Letters of Credit [Member]</t>
  </si>
  <si>
    <t>Financial Standby Letter of Credit [Member]</t>
  </si>
  <si>
    <t>Derivative [Member]</t>
  </si>
  <si>
    <t>Reserve for Off-balance Sheet Activity [Member]</t>
  </si>
  <si>
    <t>Reserve for unfunded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</si>
</sst>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theme="1"/>
      <name val="Symbol"/>
      <family val="1"/>
      <charset val="2"/>
    </font>
    <font>
      <b/>
      <sz val="10"/>
      <color theme="1"/>
      <name val="Times New Roman"/>
      <family val="1"/>
    </font>
    <font>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20" fillId="0" borderId="0" xfId="0" applyFont="1" applyAlignment="1">
      <alignment horizontal="righ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21"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xf>
    <xf numFmtId="0" fontId="18" fillId="0" borderId="0" xfId="0" applyFont="1" applyAlignment="1">
      <alignment horizontal="left"/>
    </xf>
    <xf numFmtId="0" fontId="18" fillId="33" borderId="0" xfId="0" applyFont="1" applyFill="1" applyAlignment="1">
      <alignment horizontal="left" wrapText="1" indent="2"/>
    </xf>
    <xf numFmtId="0" fontId="18" fillId="33" borderId="0" xfId="0" applyFont="1" applyFill="1" applyAlignment="1">
      <alignment horizontal="left" wrapText="1"/>
    </xf>
    <xf numFmtId="0" fontId="0" fillId="33" borderId="0" xfId="0" applyFill="1" applyAlignment="1">
      <alignment horizontal="lef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indent="2"/>
    </xf>
    <xf numFmtId="0" fontId="18" fillId="34" borderId="0" xfId="0" applyFont="1" applyFill="1" applyAlignment="1">
      <alignment horizontal="lef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0" fillId="33" borderId="0" xfId="0" applyFill="1" applyAlignment="1">
      <alignment horizontal="right" wrapText="1"/>
    </xf>
    <xf numFmtId="0" fontId="0" fillId="33" borderId="0" xfId="0" applyFill="1" applyAlignment="1">
      <alignment horizontal="left"/>
    </xf>
    <xf numFmtId="0" fontId="18" fillId="34" borderId="0" xfId="0" applyFont="1" applyFill="1" applyAlignment="1">
      <alignment horizontal="left" wrapText="1" indent="10"/>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left"/>
    </xf>
    <xf numFmtId="0" fontId="18" fillId="0" borderId="0" xfId="0" applyFont="1" applyAlignment="1">
      <alignment wrapText="1"/>
    </xf>
    <xf numFmtId="0" fontId="18" fillId="0" borderId="12" xfId="0" applyFont="1" applyBorder="1" applyAlignment="1">
      <alignment wrapText="1"/>
    </xf>
    <xf numFmtId="0" fontId="0" fillId="34" borderId="0" xfId="0"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center" wrapText="1"/>
    </xf>
    <xf numFmtId="15" fontId="21" fillId="0" borderId="0" xfId="0" applyNumberFormat="1" applyFont="1" applyAlignment="1">
      <alignment horizontal="left" wrapText="1"/>
    </xf>
    <xf numFmtId="0" fontId="18" fillId="33" borderId="0" xfId="0" applyFont="1" applyFill="1" applyAlignment="1">
      <alignment horizontal="justify" wrapText="1"/>
    </xf>
    <xf numFmtId="0" fontId="0" fillId="34" borderId="0" xfId="0"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21" fillId="33" borderId="0" xfId="0" applyNumberFormat="1" applyFont="1" applyFill="1" applyAlignment="1">
      <alignment horizontal="left" wrapText="1"/>
    </xf>
    <xf numFmtId="0" fontId="18" fillId="34" borderId="0" xfId="0" applyFont="1" applyFill="1" applyAlignment="1">
      <alignment horizontal="justify"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15" fontId="21" fillId="0" borderId="0" xfId="0" applyNumberFormat="1" applyFont="1" applyAlignment="1">
      <alignment horizontal="justify" wrapText="1"/>
    </xf>
    <xf numFmtId="15" fontId="21" fillId="33" borderId="0" xfId="0" applyNumberFormat="1" applyFont="1" applyFill="1" applyAlignment="1">
      <alignment horizontal="justify" wrapText="1"/>
    </xf>
    <xf numFmtId="15" fontId="21" fillId="0" borderId="0" xfId="0" applyNumberFormat="1" applyFont="1" applyAlignment="1">
      <alignment horizontal="center" wrapText="1"/>
    </xf>
    <xf numFmtId="0" fontId="18" fillId="34" borderId="0" xfId="0" applyFont="1" applyFill="1" applyAlignment="1">
      <alignment horizontal="left" wrapText="1" indent="1"/>
    </xf>
    <xf numFmtId="0" fontId="0" fillId="34" borderId="0" xfId="0" applyFill="1" applyAlignment="1">
      <alignment horizontal="left"/>
    </xf>
    <xf numFmtId="0" fontId="21" fillId="0" borderId="0" xfId="0" applyFont="1" applyAlignment="1">
      <alignment horizontal="left" wrapText="1"/>
    </xf>
    <xf numFmtId="0" fontId="18" fillId="33" borderId="0" xfId="0" applyFont="1" applyFill="1" applyAlignment="1">
      <alignment horizontal="left" wrapText="1" indent="1"/>
    </xf>
    <xf numFmtId="0" fontId="21" fillId="33" borderId="0" xfId="0" applyFont="1" applyFill="1" applyAlignment="1">
      <alignment horizontal="left"/>
    </xf>
    <xf numFmtId="0" fontId="21" fillId="34" borderId="0" xfId="0" applyFont="1" applyFill="1" applyAlignment="1">
      <alignment horizontal="left"/>
    </xf>
    <xf numFmtId="15" fontId="21" fillId="0" borderId="0" xfId="0" applyNumberFormat="1" applyFont="1" applyAlignment="1">
      <alignment horizontal="left" wrapText="1"/>
    </xf>
    <xf numFmtId="15" fontId="21" fillId="33" borderId="0" xfId="0" applyNumberFormat="1" applyFont="1" applyFill="1" applyAlignment="1">
      <alignment horizontal="left" wrapText="1"/>
    </xf>
    <xf numFmtId="15" fontId="21" fillId="34" borderId="0" xfId="0" applyNumberFormat="1" applyFont="1" applyFill="1" applyAlignment="1">
      <alignment horizontal="left" wrapText="1"/>
    </xf>
    <xf numFmtId="0" fontId="0" fillId="0" borderId="0" xfId="0"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0" fillId="0" borderId="0" xfId="0" applyAlignment="1">
      <alignment horizontal="left" wrapText="1"/>
    </xf>
    <xf numFmtId="15" fontId="21" fillId="0" borderId="10" xfId="0" applyNumberFormat="1"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0" fontId="18" fillId="34" borderId="0" xfId="0" applyFont="1" applyFill="1" applyAlignment="1">
      <alignment wrapText="1"/>
    </xf>
    <xf numFmtId="0" fontId="18" fillId="0" borderId="0" xfId="0" applyFont="1" applyAlignment="1">
      <alignment horizontal="left" vertical="top" wrapText="1"/>
    </xf>
    <xf numFmtId="0" fontId="18" fillId="0" borderId="10" xfId="0" applyFont="1" applyBorder="1" applyAlignment="1">
      <alignment wrapText="1"/>
    </xf>
    <xf numFmtId="15" fontId="18" fillId="0" borderId="10" xfId="0" applyNumberFormat="1" applyFont="1" applyBorder="1" applyAlignment="1">
      <alignment horizontal="justify" wrapText="1"/>
    </xf>
    <xf numFmtId="0" fontId="18" fillId="0" borderId="0" xfId="0" applyFont="1" applyAlignment="1">
      <alignment horizontal="left" wrapText="1" indent="2"/>
    </xf>
    <xf numFmtId="0" fontId="18" fillId="33" borderId="10" xfId="0" applyFont="1" applyFill="1" applyBorder="1" applyAlignment="1">
      <alignment horizontal="left" wrapText="1" indent="2"/>
    </xf>
    <xf numFmtId="0" fontId="19" fillId="0" borderId="10" xfId="0" applyFont="1" applyBorder="1" applyAlignment="1">
      <alignment horizontal="center" wrapText="1"/>
    </xf>
    <xf numFmtId="0" fontId="18" fillId="0" borderId="13" xfId="0" applyFont="1" applyBorder="1" applyAlignment="1">
      <alignment horizontal="center" wrapText="1"/>
    </xf>
    <xf numFmtId="0" fontId="19" fillId="0" borderId="0" xfId="0" applyFont="1" applyAlignment="1">
      <alignment wrapText="1"/>
    </xf>
    <xf numFmtId="0" fontId="19" fillId="0" borderId="0" xfId="0" applyFont="1" applyAlignment="1">
      <alignment horizontal="left"/>
    </xf>
    <xf numFmtId="0" fontId="18" fillId="34" borderId="10" xfId="0" applyFont="1" applyFill="1" applyBorder="1" applyAlignment="1">
      <alignment horizontal="left" wrapText="1" indent="2"/>
    </xf>
    <xf numFmtId="0" fontId="18" fillId="0" borderId="0" xfId="0" applyFont="1" applyAlignment="1">
      <alignment horizontal="left" vertical="top" wrapText="1"/>
    </xf>
    <xf numFmtId="0" fontId="0" fillId="0" borderId="0" xfId="0" applyAlignment="1">
      <alignment horizontal="left"/>
    </xf>
    <xf numFmtId="0" fontId="0" fillId="33" borderId="0" xfId="0" applyFill="1" applyAlignment="1">
      <alignment wrapText="1"/>
    </xf>
    <xf numFmtId="0" fontId="0" fillId="34" borderId="0" xfId="0" applyFill="1" applyAlignment="1">
      <alignment wrapText="1"/>
    </xf>
    <xf numFmtId="15" fontId="0" fillId="0" borderId="10" xfId="0" applyNumberFormat="1" applyBorder="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12" xfId="0" applyBorder="1" applyAlignment="1">
      <alignment horizontal="left"/>
    </xf>
    <xf numFmtId="0" fontId="23"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horizontal="left" wrapText="1" indent="2"/>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21" fillId="0" borderId="13" xfId="0" applyFont="1" applyBorder="1" applyAlignment="1">
      <alignment horizontal="center"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3" borderId="0" xfId="0" applyFont="1" applyFill="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0" xfId="0" applyFont="1" applyFill="1"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v>1114927</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10256219</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6"/>
  <sheetViews>
    <sheetView showGridLines="0" workbookViewId="0"/>
  </sheetViews>
  <sheetFormatPr defaultRowHeight="15" x14ac:dyDescent="0.25"/>
  <cols>
    <col min="1" max="1" width="16.28515625" bestFit="1" customWidth="1"/>
    <col min="2" max="2" width="36.5703125" bestFit="1" customWidth="1"/>
    <col min="3" max="3" width="36.5703125" customWidth="1"/>
    <col min="4" max="4" width="7.7109375" customWidth="1"/>
    <col min="5" max="5" width="27.7109375" customWidth="1"/>
    <col min="6" max="6" width="6.42578125" customWidth="1"/>
    <col min="7" max="7" width="36.5703125" customWidth="1"/>
    <col min="8" max="8" width="8.140625" customWidth="1"/>
    <col min="9" max="9" width="29.42578125" customWidth="1"/>
    <col min="10" max="10" width="6.42578125" customWidth="1"/>
    <col min="11" max="11" width="36.5703125" customWidth="1"/>
    <col min="12" max="12" width="9.85546875" customWidth="1"/>
    <col min="13" max="13" width="31" customWidth="1"/>
    <col min="14" max="14" width="6.42578125" customWidth="1"/>
    <col min="15" max="15" width="36.5703125" customWidth="1"/>
    <col min="16" max="16" width="7.7109375" customWidth="1"/>
    <col min="17" max="17" width="24" customWidth="1"/>
    <col min="18" max="18" width="6.42578125" customWidth="1"/>
    <col min="19" max="19" width="36.5703125" customWidth="1"/>
    <col min="20" max="20" width="7.7109375" customWidth="1"/>
    <col min="21" max="21" width="27.7109375" customWidth="1"/>
    <col min="22" max="22" width="6.42578125" customWidth="1"/>
    <col min="23" max="23" width="36.5703125" customWidth="1"/>
    <col min="24" max="24" width="7.7109375" customWidth="1"/>
    <col min="25" max="25" width="27.7109375" customWidth="1"/>
    <col min="26" max="26" width="6.42578125" customWidth="1"/>
    <col min="27" max="27" width="36.5703125" customWidth="1"/>
    <col min="28" max="28" width="7.7109375" customWidth="1"/>
    <col min="29" max="29" width="27.7109375" customWidth="1"/>
    <col min="30" max="30" width="6.42578125" customWidth="1"/>
    <col min="31" max="31" width="36.5703125" customWidth="1"/>
    <col min="32" max="32" width="7.7109375" customWidth="1"/>
    <col min="33" max="33" width="22.85546875" customWidth="1"/>
    <col min="34" max="34" width="6.42578125" customWidth="1"/>
  </cols>
  <sheetData>
    <row r="1" spans="1:34" ht="15" customHeight="1" x14ac:dyDescent="0.25">
      <c r="A1" s="7" t="s">
        <v>196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197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196</v>
      </c>
      <c r="B4" s="50" t="s">
        <v>198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25">
      <c r="A6" s="15"/>
      <c r="B6" s="16" t="s">
        <v>199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x14ac:dyDescent="0.25">
      <c r="A7" s="1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row>
    <row r="8" spans="1:34" x14ac:dyDescent="0.25">
      <c r="A8" s="15"/>
      <c r="B8" s="45" t="s">
        <v>200</v>
      </c>
      <c r="C8" s="46"/>
      <c r="D8" s="47" t="s">
        <v>201</v>
      </c>
      <c r="E8" s="47"/>
      <c r="F8" s="49"/>
      <c r="G8" s="46"/>
      <c r="H8" s="47" t="s">
        <v>202</v>
      </c>
      <c r="I8" s="47"/>
      <c r="J8" s="49"/>
    </row>
    <row r="9" spans="1:34" ht="15.75" thickBot="1" x14ac:dyDescent="0.3">
      <c r="A9" s="15"/>
      <c r="B9" s="45"/>
      <c r="C9" s="46"/>
      <c r="D9" s="48">
        <v>2015</v>
      </c>
      <c r="E9" s="48"/>
      <c r="F9" s="49"/>
      <c r="G9" s="46"/>
      <c r="H9" s="48">
        <v>2014</v>
      </c>
      <c r="I9" s="48"/>
      <c r="J9" s="49"/>
    </row>
    <row r="10" spans="1:34" ht="15.75" thickTop="1" x14ac:dyDescent="0.25">
      <c r="A10" s="15"/>
      <c r="B10" s="18"/>
      <c r="C10" s="18"/>
      <c r="D10" s="51"/>
      <c r="E10" s="51"/>
      <c r="F10" s="23"/>
      <c r="G10" s="18"/>
      <c r="H10" s="51"/>
      <c r="I10" s="51"/>
      <c r="J10" s="23"/>
    </row>
    <row r="11" spans="1:34" x14ac:dyDescent="0.25">
      <c r="A11" s="15"/>
      <c r="B11" s="24" t="s">
        <v>203</v>
      </c>
      <c r="C11" s="25"/>
      <c r="D11" s="25" t="s">
        <v>204</v>
      </c>
      <c r="E11" s="28">
        <v>115933</v>
      </c>
      <c r="F11" s="29"/>
      <c r="G11" s="25"/>
      <c r="H11" s="25" t="s">
        <v>204</v>
      </c>
      <c r="I11" s="28">
        <v>120751</v>
      </c>
      <c r="J11" s="29"/>
    </row>
    <row r="12" spans="1:34" x14ac:dyDescent="0.25">
      <c r="A12" s="15"/>
      <c r="B12" s="30" t="s">
        <v>205</v>
      </c>
      <c r="C12" s="31"/>
      <c r="D12" s="31"/>
      <c r="E12" s="33">
        <v>264880</v>
      </c>
      <c r="F12" s="34"/>
      <c r="G12" s="31"/>
      <c r="H12" s="31"/>
      <c r="I12" s="33">
        <v>256955</v>
      </c>
      <c r="J12" s="34"/>
    </row>
    <row r="13" spans="1:34" x14ac:dyDescent="0.25">
      <c r="A13" s="15"/>
      <c r="B13" s="24" t="s">
        <v>206</v>
      </c>
      <c r="C13" s="25"/>
      <c r="D13" s="25"/>
      <c r="E13" s="28">
        <v>54719</v>
      </c>
      <c r="F13" s="29"/>
      <c r="G13" s="25"/>
      <c r="H13" s="25"/>
      <c r="I13" s="28">
        <v>61144</v>
      </c>
      <c r="J13" s="29"/>
    </row>
    <row r="14" spans="1:34" x14ac:dyDescent="0.25">
      <c r="A14" s="15"/>
      <c r="B14" s="30" t="s">
        <v>207</v>
      </c>
      <c r="C14" s="31"/>
      <c r="D14" s="31"/>
      <c r="E14" s="33">
        <v>49696</v>
      </c>
      <c r="F14" s="34"/>
      <c r="G14" s="31"/>
      <c r="H14" s="31"/>
      <c r="I14" s="33">
        <v>50511</v>
      </c>
      <c r="J14" s="34"/>
    </row>
    <row r="15" spans="1:34" x14ac:dyDescent="0.25">
      <c r="A15" s="15"/>
      <c r="B15" s="24" t="s">
        <v>208</v>
      </c>
      <c r="C15" s="25"/>
      <c r="D15" s="25"/>
      <c r="E15" s="28">
        <v>10096</v>
      </c>
      <c r="F15" s="29"/>
      <c r="G15" s="25"/>
      <c r="H15" s="25"/>
      <c r="I15" s="28">
        <v>5963</v>
      </c>
      <c r="J15" s="29"/>
    </row>
    <row r="16" spans="1:34" ht="15.75" thickBot="1" x14ac:dyDescent="0.3">
      <c r="A16" s="15"/>
      <c r="B16" s="30" t="s">
        <v>209</v>
      </c>
      <c r="C16" s="31"/>
      <c r="D16" s="35"/>
      <c r="E16" s="36">
        <v>49175</v>
      </c>
      <c r="F16" s="34"/>
      <c r="G16" s="31"/>
      <c r="H16" s="35"/>
      <c r="I16" s="36">
        <v>49911</v>
      </c>
      <c r="J16" s="34"/>
    </row>
    <row r="17" spans="1:34" ht="15.75" thickTop="1" x14ac:dyDescent="0.25">
      <c r="A17" s="15"/>
      <c r="B17" s="37"/>
      <c r="C17" s="37"/>
      <c r="D17" s="25"/>
      <c r="E17" s="38"/>
      <c r="F17" s="29"/>
      <c r="G17" s="37"/>
      <c r="H17" s="25"/>
      <c r="I17" s="38"/>
      <c r="J17" s="29"/>
    </row>
    <row r="18" spans="1:34" x14ac:dyDescent="0.25">
      <c r="A18" s="15"/>
      <c r="B18" s="39"/>
      <c r="C18" s="31"/>
      <c r="D18" s="31"/>
      <c r="E18" s="33">
        <v>544499</v>
      </c>
      <c r="F18" s="34"/>
      <c r="G18" s="31"/>
      <c r="H18" s="31"/>
      <c r="I18" s="33">
        <v>545235</v>
      </c>
      <c r="J18" s="34"/>
    </row>
    <row r="19" spans="1:34" x14ac:dyDescent="0.25">
      <c r="A19" s="15"/>
      <c r="B19" s="24" t="s">
        <v>210</v>
      </c>
      <c r="C19" s="25"/>
      <c r="D19" s="25"/>
      <c r="E19" s="38" t="s">
        <v>211</v>
      </c>
      <c r="F19" s="29" t="s">
        <v>212</v>
      </c>
      <c r="G19" s="25"/>
      <c r="H19" s="25"/>
      <c r="I19" s="38" t="s">
        <v>213</v>
      </c>
      <c r="J19" s="29" t="s">
        <v>212</v>
      </c>
    </row>
    <row r="20" spans="1:34" ht="15.75" thickBot="1" x14ac:dyDescent="0.3">
      <c r="A20" s="15"/>
      <c r="B20" s="30" t="s">
        <v>214</v>
      </c>
      <c r="C20" s="31"/>
      <c r="D20" s="35"/>
      <c r="E20" s="36">
        <v>1329</v>
      </c>
      <c r="F20" s="34"/>
      <c r="G20" s="31"/>
      <c r="H20" s="35"/>
      <c r="I20" s="36">
        <v>1327</v>
      </c>
      <c r="J20" s="34"/>
    </row>
    <row r="21" spans="1:34" ht="15.75" thickTop="1" x14ac:dyDescent="0.25">
      <c r="A21" s="15"/>
      <c r="B21" s="37"/>
      <c r="C21" s="37"/>
      <c r="D21" s="25"/>
      <c r="E21" s="38"/>
      <c r="F21" s="29"/>
      <c r="G21" s="37"/>
      <c r="H21" s="25"/>
      <c r="I21" s="38"/>
      <c r="J21" s="29"/>
    </row>
    <row r="22" spans="1:34" ht="15.75" thickBot="1" x14ac:dyDescent="0.3">
      <c r="A22" s="15"/>
      <c r="B22" s="42" t="s">
        <v>215</v>
      </c>
      <c r="C22" s="31"/>
      <c r="D22" s="43" t="s">
        <v>204</v>
      </c>
      <c r="E22" s="44">
        <v>536934</v>
      </c>
      <c r="F22" s="34"/>
      <c r="G22" s="31"/>
      <c r="H22" s="43" t="s">
        <v>204</v>
      </c>
      <c r="I22" s="44">
        <v>537979</v>
      </c>
      <c r="J22" s="34"/>
    </row>
    <row r="23" spans="1:34" ht="15.75" thickTop="1"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x14ac:dyDescent="0.25">
      <c r="A24" s="15"/>
      <c r="B24" s="16" t="s">
        <v>216</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1:34" x14ac:dyDescent="0.25">
      <c r="A25" s="15"/>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row>
    <row r="26" spans="1:34" ht="25.5" customHeight="1" x14ac:dyDescent="0.25">
      <c r="A26" s="15"/>
      <c r="B26" s="16" t="s">
        <v>217</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34" x14ac:dyDescent="0.25">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ht="38.25" customHeight="1" x14ac:dyDescent="0.25">
      <c r="A28" s="15"/>
      <c r="B28" s="16" t="s">
        <v>218</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1:34" ht="15" customHeight="1" x14ac:dyDescent="0.25">
      <c r="A29" s="15"/>
      <c r="B29" s="14" t="s">
        <v>219</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25.5" customHeight="1" x14ac:dyDescent="0.25">
      <c r="A30" s="15"/>
      <c r="B30" s="16" t="s">
        <v>220</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34" x14ac:dyDescent="0.25">
      <c r="A31" s="15"/>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row>
    <row r="32" spans="1:34" x14ac:dyDescent="0.25">
      <c r="A32" s="15"/>
      <c r="B32" s="16" t="s">
        <v>221</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25.5" customHeight="1" x14ac:dyDescent="0.25">
      <c r="A34" s="15"/>
      <c r="B34" s="16" t="s">
        <v>222</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4" x14ac:dyDescent="0.2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25">
      <c r="A36" s="15"/>
      <c r="B36" s="16" t="s">
        <v>223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1:34"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25">
      <c r="A38" s="15"/>
      <c r="B38" s="16" t="s">
        <v>224</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1:34" x14ac:dyDescent="0.2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ht="25.5" customHeight="1" x14ac:dyDescent="0.25">
      <c r="A40" s="15"/>
      <c r="B40" s="16" t="s">
        <v>225</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x14ac:dyDescent="0.25">
      <c r="A42" s="15"/>
      <c r="B42" s="16" t="s">
        <v>226</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4"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x14ac:dyDescent="0.25">
      <c r="A44" s="15"/>
      <c r="B44" s="82" t="s">
        <v>227</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row>
    <row r="45" spans="1:34" x14ac:dyDescent="0.25">
      <c r="A45" s="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x14ac:dyDescent="0.25">
      <c r="A46" s="15"/>
      <c r="B46" s="16" t="s">
        <v>228</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4" x14ac:dyDescent="0.25">
      <c r="A47" s="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x14ac:dyDescent="0.25">
      <c r="A48" s="15"/>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row>
    <row r="49" spans="1:34" x14ac:dyDescent="0.25">
      <c r="A49" s="15"/>
      <c r="B49" s="16" t="s">
        <v>200</v>
      </c>
      <c r="C49" s="46"/>
      <c r="D49" s="47" t="s">
        <v>201</v>
      </c>
      <c r="E49" s="47"/>
      <c r="F49" s="49"/>
      <c r="G49" s="46"/>
      <c r="H49" s="47" t="s">
        <v>202</v>
      </c>
      <c r="I49" s="47"/>
      <c r="J49" s="49"/>
    </row>
    <row r="50" spans="1:34" ht="15.75" thickBot="1" x14ac:dyDescent="0.3">
      <c r="A50" s="15"/>
      <c r="B50" s="16"/>
      <c r="C50" s="46"/>
      <c r="D50" s="48">
        <v>2015</v>
      </c>
      <c r="E50" s="48"/>
      <c r="F50" s="49"/>
      <c r="G50" s="46"/>
      <c r="H50" s="48">
        <v>2014</v>
      </c>
      <c r="I50" s="48"/>
      <c r="J50" s="49"/>
    </row>
    <row r="51" spans="1:34" ht="15.75" thickTop="1" x14ac:dyDescent="0.25">
      <c r="A51" s="15"/>
      <c r="B51" s="18"/>
      <c r="C51" s="18"/>
      <c r="D51" s="51"/>
      <c r="E51" s="51"/>
      <c r="F51" s="23"/>
      <c r="G51" s="18"/>
      <c r="H51" s="51"/>
      <c r="I51" s="51"/>
      <c r="J51" s="23"/>
    </row>
    <row r="52" spans="1:34" x14ac:dyDescent="0.25">
      <c r="A52" s="15"/>
      <c r="B52" s="24" t="s">
        <v>203</v>
      </c>
      <c r="C52" s="25"/>
      <c r="D52" s="25" t="s">
        <v>204</v>
      </c>
      <c r="E52" s="28">
        <v>2076</v>
      </c>
      <c r="F52" s="29"/>
      <c r="G52" s="25"/>
      <c r="H52" s="25" t="s">
        <v>204</v>
      </c>
      <c r="I52" s="28">
        <v>2151</v>
      </c>
      <c r="J52" s="29"/>
    </row>
    <row r="53" spans="1:34" x14ac:dyDescent="0.25">
      <c r="A53" s="15"/>
      <c r="B53" s="30" t="s">
        <v>205</v>
      </c>
      <c r="C53" s="31"/>
      <c r="D53" s="31"/>
      <c r="E53" s="53">
        <v>659</v>
      </c>
      <c r="F53" s="34"/>
      <c r="G53" s="31"/>
      <c r="H53" s="31"/>
      <c r="I53" s="53">
        <v>672</v>
      </c>
      <c r="J53" s="34"/>
    </row>
    <row r="54" spans="1:34" x14ac:dyDescent="0.25">
      <c r="A54" s="15"/>
      <c r="B54" s="24" t="s">
        <v>206</v>
      </c>
      <c r="C54" s="25"/>
      <c r="D54" s="25"/>
      <c r="E54" s="38" t="s">
        <v>229</v>
      </c>
      <c r="F54" s="29"/>
      <c r="G54" s="25"/>
      <c r="H54" s="25"/>
      <c r="I54" s="38" t="s">
        <v>229</v>
      </c>
      <c r="J54" s="29"/>
    </row>
    <row r="55" spans="1:34" x14ac:dyDescent="0.25">
      <c r="A55" s="15"/>
      <c r="B55" s="30" t="s">
        <v>207</v>
      </c>
      <c r="C55" s="31"/>
      <c r="D55" s="31"/>
      <c r="E55" s="33">
        <v>1665</v>
      </c>
      <c r="F55" s="34"/>
      <c r="G55" s="31"/>
      <c r="H55" s="31"/>
      <c r="I55" s="33">
        <v>1691</v>
      </c>
      <c r="J55" s="34"/>
    </row>
    <row r="56" spans="1:34" x14ac:dyDescent="0.25">
      <c r="A56" s="15"/>
      <c r="B56" s="24" t="s">
        <v>208</v>
      </c>
      <c r="C56" s="25"/>
      <c r="D56" s="25"/>
      <c r="E56" s="38">
        <v>66</v>
      </c>
      <c r="F56" s="29"/>
      <c r="G56" s="25"/>
      <c r="H56" s="25"/>
      <c r="I56" s="38">
        <v>71</v>
      </c>
      <c r="J56" s="29"/>
    </row>
    <row r="57" spans="1:34" ht="15.75" thickBot="1" x14ac:dyDescent="0.3">
      <c r="A57" s="15"/>
      <c r="B57" s="30" t="s">
        <v>209</v>
      </c>
      <c r="C57" s="31"/>
      <c r="D57" s="35"/>
      <c r="E57" s="54">
        <v>599</v>
      </c>
      <c r="F57" s="34"/>
      <c r="G57" s="31"/>
      <c r="H57" s="35"/>
      <c r="I57" s="54">
        <v>652</v>
      </c>
      <c r="J57" s="34"/>
    </row>
    <row r="58" spans="1:34" ht="15.75" thickTop="1" x14ac:dyDescent="0.25">
      <c r="A58" s="15"/>
      <c r="B58" s="37"/>
      <c r="C58" s="37"/>
      <c r="D58" s="25"/>
      <c r="E58" s="38"/>
      <c r="F58" s="29"/>
      <c r="G58" s="37"/>
      <c r="H58" s="25"/>
      <c r="I58" s="38"/>
      <c r="J58" s="29"/>
    </row>
    <row r="59" spans="1:34" ht="15.75" thickBot="1" x14ac:dyDescent="0.3">
      <c r="A59" s="15"/>
      <c r="B59" s="39"/>
      <c r="C59" s="31"/>
      <c r="D59" s="43" t="s">
        <v>204</v>
      </c>
      <c r="E59" s="44">
        <v>5065</v>
      </c>
      <c r="F59" s="34"/>
      <c r="G59" s="31"/>
      <c r="H59" s="43" t="s">
        <v>204</v>
      </c>
      <c r="I59" s="44">
        <v>5237</v>
      </c>
      <c r="J59" s="34"/>
    </row>
    <row r="60" spans="1:34" ht="15.75" thickTop="1" x14ac:dyDescent="0.25">
      <c r="A60" s="15"/>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spans="1:34" x14ac:dyDescent="0.25">
      <c r="A61" s="15"/>
      <c r="B61" s="16" t="s">
        <v>230</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row>
    <row r="62" spans="1:34" x14ac:dyDescent="0.25">
      <c r="A62" s="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spans="1:34" x14ac:dyDescent="0.25">
      <c r="A63" s="15"/>
      <c r="B63" s="16" t="s">
        <v>231</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row>
    <row r="64" spans="1:34" x14ac:dyDescent="0.25">
      <c r="A64" s="15"/>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row>
    <row r="65" spans="1:26" ht="15.75" thickBot="1" x14ac:dyDescent="0.3">
      <c r="A65" s="15"/>
      <c r="B65" s="19" t="s">
        <v>200</v>
      </c>
      <c r="C65" s="18"/>
      <c r="D65" s="68" t="s">
        <v>232</v>
      </c>
      <c r="E65" s="68"/>
      <c r="F65" s="23"/>
      <c r="G65" s="18"/>
      <c r="H65" s="68" t="s">
        <v>233</v>
      </c>
      <c r="I65" s="68"/>
      <c r="J65" s="23"/>
      <c r="K65" s="18"/>
      <c r="L65" s="68" t="s">
        <v>234</v>
      </c>
      <c r="M65" s="68"/>
      <c r="N65" s="23"/>
      <c r="O65" s="18"/>
      <c r="P65" s="68" t="s">
        <v>235</v>
      </c>
      <c r="Q65" s="68"/>
      <c r="R65" s="23"/>
      <c r="S65" s="18"/>
      <c r="T65" s="68" t="s">
        <v>236</v>
      </c>
      <c r="U65" s="68"/>
      <c r="V65" s="23"/>
      <c r="W65" s="18"/>
      <c r="X65" s="68" t="s">
        <v>237</v>
      </c>
      <c r="Y65" s="68"/>
      <c r="Z65" s="23"/>
    </row>
    <row r="66" spans="1:26" ht="15.75" thickTop="1" x14ac:dyDescent="0.25">
      <c r="A66" s="15"/>
      <c r="B66" s="56">
        <v>42094</v>
      </c>
      <c r="C66" s="18"/>
      <c r="D66" s="51"/>
      <c r="E66" s="51"/>
      <c r="F66" s="23"/>
      <c r="G66" s="18"/>
      <c r="H66" s="51"/>
      <c r="I66" s="51"/>
      <c r="J66" s="23"/>
      <c r="K66" s="18"/>
      <c r="L66" s="51"/>
      <c r="M66" s="51"/>
      <c r="N66" s="23"/>
      <c r="O66" s="18"/>
      <c r="P66" s="51"/>
      <c r="Q66" s="51"/>
      <c r="R66" s="23"/>
      <c r="S66" s="18"/>
      <c r="T66" s="51"/>
      <c r="U66" s="51"/>
      <c r="V66" s="23"/>
      <c r="W66" s="18"/>
      <c r="X66" s="51"/>
      <c r="Y66" s="51"/>
      <c r="Z66" s="23"/>
    </row>
    <row r="67" spans="1:26" x14ac:dyDescent="0.25">
      <c r="A67" s="15"/>
      <c r="B67" s="57" t="s">
        <v>203</v>
      </c>
      <c r="C67" s="38"/>
      <c r="D67" s="25" t="s">
        <v>204</v>
      </c>
      <c r="E67" s="38" t="s">
        <v>229</v>
      </c>
      <c r="F67" s="29"/>
      <c r="G67" s="38"/>
      <c r="H67" s="25" t="s">
        <v>204</v>
      </c>
      <c r="I67" s="38" t="s">
        <v>229</v>
      </c>
      <c r="J67" s="29"/>
      <c r="K67" s="38"/>
      <c r="L67" s="25" t="s">
        <v>204</v>
      </c>
      <c r="M67" s="38">
        <v>82</v>
      </c>
      <c r="N67" s="29"/>
      <c r="O67" s="38"/>
      <c r="P67" s="25" t="s">
        <v>204</v>
      </c>
      <c r="Q67" s="38">
        <v>82</v>
      </c>
      <c r="R67" s="29"/>
      <c r="S67" s="38"/>
      <c r="T67" s="25" t="s">
        <v>204</v>
      </c>
      <c r="U67" s="28">
        <v>115851</v>
      </c>
      <c r="V67" s="29"/>
      <c r="W67" s="38"/>
      <c r="X67" s="25" t="s">
        <v>204</v>
      </c>
      <c r="Y67" s="28">
        <v>115933</v>
      </c>
      <c r="Z67" s="29"/>
    </row>
    <row r="68" spans="1:26" x14ac:dyDescent="0.25">
      <c r="A68" s="15"/>
      <c r="B68" s="31" t="s">
        <v>205</v>
      </c>
      <c r="C68" s="53"/>
      <c r="D68" s="31"/>
      <c r="E68" s="53" t="s">
        <v>229</v>
      </c>
      <c r="F68" s="34"/>
      <c r="G68" s="53"/>
      <c r="H68" s="31"/>
      <c r="I68" s="53" t="s">
        <v>229</v>
      </c>
      <c r="J68" s="34"/>
      <c r="K68" s="53"/>
      <c r="L68" s="31"/>
      <c r="M68" s="53">
        <v>239</v>
      </c>
      <c r="N68" s="34"/>
      <c r="O68" s="53"/>
      <c r="P68" s="31"/>
      <c r="Q68" s="53">
        <v>239</v>
      </c>
      <c r="R68" s="34"/>
      <c r="S68" s="53"/>
      <c r="T68" s="31"/>
      <c r="U68" s="33">
        <v>264641</v>
      </c>
      <c r="V68" s="34"/>
      <c r="W68" s="53"/>
      <c r="X68" s="31"/>
      <c r="Y68" s="33">
        <v>264880</v>
      </c>
      <c r="Z68" s="34"/>
    </row>
    <row r="69" spans="1:26" x14ac:dyDescent="0.25">
      <c r="A69" s="15"/>
      <c r="B69" s="25" t="s">
        <v>206</v>
      </c>
      <c r="C69" s="38"/>
      <c r="D69" s="25"/>
      <c r="E69" s="38" t="s">
        <v>229</v>
      </c>
      <c r="F69" s="29"/>
      <c r="G69" s="38"/>
      <c r="H69" s="25"/>
      <c r="I69" s="38" t="s">
        <v>229</v>
      </c>
      <c r="J69" s="29"/>
      <c r="K69" s="38"/>
      <c r="L69" s="25"/>
      <c r="M69" s="38" t="s">
        <v>229</v>
      </c>
      <c r="N69" s="29"/>
      <c r="O69" s="38"/>
      <c r="P69" s="25"/>
      <c r="Q69" s="38" t="s">
        <v>229</v>
      </c>
      <c r="R69" s="29"/>
      <c r="S69" s="38"/>
      <c r="T69" s="25"/>
      <c r="U69" s="28">
        <v>54719</v>
      </c>
      <c r="V69" s="29"/>
      <c r="W69" s="38"/>
      <c r="X69" s="25"/>
      <c r="Y69" s="28">
        <v>54719</v>
      </c>
      <c r="Z69" s="29"/>
    </row>
    <row r="70" spans="1:26" x14ac:dyDescent="0.25">
      <c r="A70" s="15"/>
      <c r="B70" s="31" t="s">
        <v>207</v>
      </c>
      <c r="C70" s="53"/>
      <c r="D70" s="31"/>
      <c r="E70" s="33">
        <v>1787</v>
      </c>
      <c r="F70" s="34"/>
      <c r="G70" s="53"/>
      <c r="H70" s="31"/>
      <c r="I70" s="53" t="s">
        <v>229</v>
      </c>
      <c r="J70" s="34"/>
      <c r="K70" s="53"/>
      <c r="L70" s="31"/>
      <c r="M70" s="53">
        <v>456</v>
      </c>
      <c r="N70" s="34"/>
      <c r="O70" s="53"/>
      <c r="P70" s="31"/>
      <c r="Q70" s="33">
        <v>2243</v>
      </c>
      <c r="R70" s="34"/>
      <c r="S70" s="53"/>
      <c r="T70" s="31"/>
      <c r="U70" s="33">
        <v>47453</v>
      </c>
      <c r="V70" s="34"/>
      <c r="W70" s="53"/>
      <c r="X70" s="31"/>
      <c r="Y70" s="33">
        <v>49696</v>
      </c>
      <c r="Z70" s="34"/>
    </row>
    <row r="71" spans="1:26" x14ac:dyDescent="0.25">
      <c r="A71" s="15"/>
      <c r="B71" s="25" t="s">
        <v>208</v>
      </c>
      <c r="C71" s="38"/>
      <c r="D71" s="25"/>
      <c r="E71" s="38" t="s">
        <v>229</v>
      </c>
      <c r="F71" s="29"/>
      <c r="G71" s="38"/>
      <c r="H71" s="25"/>
      <c r="I71" s="38" t="s">
        <v>229</v>
      </c>
      <c r="J71" s="29"/>
      <c r="K71" s="38"/>
      <c r="L71" s="25"/>
      <c r="M71" s="38" t="s">
        <v>229</v>
      </c>
      <c r="N71" s="29"/>
      <c r="O71" s="38"/>
      <c r="P71" s="25"/>
      <c r="Q71" s="38" t="s">
        <v>229</v>
      </c>
      <c r="R71" s="29"/>
      <c r="S71" s="38"/>
      <c r="T71" s="25"/>
      <c r="U71" s="28">
        <v>10096</v>
      </c>
      <c r="V71" s="29"/>
      <c r="W71" s="38"/>
      <c r="X71" s="25"/>
      <c r="Y71" s="28">
        <v>10096</v>
      </c>
      <c r="Z71" s="29"/>
    </row>
    <row r="72" spans="1:26" ht="15.75" thickBot="1" x14ac:dyDescent="0.3">
      <c r="A72" s="15"/>
      <c r="B72" s="31" t="s">
        <v>209</v>
      </c>
      <c r="C72" s="53"/>
      <c r="D72" s="35"/>
      <c r="E72" s="54">
        <v>77</v>
      </c>
      <c r="F72" s="34"/>
      <c r="G72" s="53"/>
      <c r="H72" s="35"/>
      <c r="I72" s="54">
        <v>6</v>
      </c>
      <c r="J72" s="34"/>
      <c r="K72" s="53"/>
      <c r="L72" s="35"/>
      <c r="M72" s="54">
        <v>423</v>
      </c>
      <c r="N72" s="34"/>
      <c r="O72" s="53"/>
      <c r="P72" s="35"/>
      <c r="Q72" s="54">
        <v>506</v>
      </c>
      <c r="R72" s="34"/>
      <c r="S72" s="53"/>
      <c r="T72" s="35"/>
      <c r="U72" s="36">
        <v>48669</v>
      </c>
      <c r="V72" s="34"/>
      <c r="W72" s="53"/>
      <c r="X72" s="35"/>
      <c r="Y72" s="36">
        <v>49175</v>
      </c>
      <c r="Z72" s="34"/>
    </row>
    <row r="73" spans="1:26" ht="16.5" thickTop="1" thickBot="1" x14ac:dyDescent="0.3">
      <c r="A73" s="15"/>
      <c r="B73" s="25" t="s">
        <v>238</v>
      </c>
      <c r="C73" s="38"/>
      <c r="D73" s="59" t="s">
        <v>204</v>
      </c>
      <c r="E73" s="60">
        <v>1864</v>
      </c>
      <c r="F73" s="29"/>
      <c r="G73" s="38"/>
      <c r="H73" s="59" t="s">
        <v>204</v>
      </c>
      <c r="I73" s="61">
        <v>6</v>
      </c>
      <c r="J73" s="29"/>
      <c r="K73" s="38"/>
      <c r="L73" s="59" t="s">
        <v>204</v>
      </c>
      <c r="M73" s="60">
        <v>1200</v>
      </c>
      <c r="N73" s="29"/>
      <c r="O73" s="38"/>
      <c r="P73" s="59" t="s">
        <v>204</v>
      </c>
      <c r="Q73" s="60">
        <v>3070</v>
      </c>
      <c r="R73" s="29"/>
      <c r="S73" s="38"/>
      <c r="T73" s="59" t="s">
        <v>204</v>
      </c>
      <c r="U73" s="60">
        <v>541429</v>
      </c>
      <c r="V73" s="29"/>
      <c r="W73" s="38"/>
      <c r="X73" s="59" t="s">
        <v>204</v>
      </c>
      <c r="Y73" s="60">
        <v>544499</v>
      </c>
      <c r="Z73" s="29"/>
    </row>
    <row r="74" spans="1:26" ht="15.75" thickTop="1" x14ac:dyDescent="0.25">
      <c r="A74" s="15"/>
      <c r="B74" s="39"/>
      <c r="C74" s="39"/>
      <c r="D74" s="31"/>
      <c r="E74" s="53"/>
      <c r="F74" s="34"/>
      <c r="G74" s="39"/>
      <c r="H74" s="31"/>
      <c r="I74" s="53"/>
      <c r="J74" s="34"/>
      <c r="K74" s="39"/>
      <c r="L74" s="31"/>
      <c r="M74" s="53"/>
      <c r="N74" s="34"/>
      <c r="O74" s="39"/>
      <c r="P74" s="31"/>
      <c r="Q74" s="53"/>
      <c r="R74" s="34"/>
      <c r="S74" s="39"/>
      <c r="T74" s="31"/>
      <c r="U74" s="53"/>
      <c r="V74" s="34"/>
      <c r="W74" s="39"/>
      <c r="X74" s="31"/>
      <c r="Y74" s="53"/>
      <c r="Z74" s="34"/>
    </row>
    <row r="75" spans="1:26" x14ac:dyDescent="0.25">
      <c r="A75" s="15"/>
      <c r="B75" s="62">
        <v>42004</v>
      </c>
      <c r="C75" s="37"/>
      <c r="D75" s="25"/>
      <c r="E75" s="38"/>
      <c r="F75" s="29"/>
      <c r="G75" s="37"/>
      <c r="H75" s="25"/>
      <c r="I75" s="38"/>
      <c r="J75" s="29"/>
      <c r="K75" s="37"/>
      <c r="L75" s="25"/>
      <c r="M75" s="38"/>
      <c r="N75" s="29"/>
      <c r="O75" s="37"/>
      <c r="P75" s="25"/>
      <c r="Q75" s="38"/>
      <c r="R75" s="29"/>
      <c r="S75" s="37"/>
      <c r="T75" s="25"/>
      <c r="U75" s="38"/>
      <c r="V75" s="29"/>
      <c r="W75" s="37"/>
      <c r="X75" s="25"/>
      <c r="Y75" s="38"/>
      <c r="Z75" s="29"/>
    </row>
    <row r="76" spans="1:26" x14ac:dyDescent="0.25">
      <c r="A76" s="15"/>
      <c r="B76" s="63" t="s">
        <v>203</v>
      </c>
      <c r="C76" s="53"/>
      <c r="D76" s="31" t="s">
        <v>204</v>
      </c>
      <c r="E76" s="53" t="s">
        <v>229</v>
      </c>
      <c r="F76" s="34"/>
      <c r="G76" s="53"/>
      <c r="H76" s="31" t="s">
        <v>204</v>
      </c>
      <c r="I76" s="53" t="s">
        <v>229</v>
      </c>
      <c r="J76" s="34"/>
      <c r="K76" s="53"/>
      <c r="L76" s="31" t="s">
        <v>204</v>
      </c>
      <c r="M76" s="53">
        <v>82</v>
      </c>
      <c r="N76" s="34"/>
      <c r="O76" s="53"/>
      <c r="P76" s="31" t="s">
        <v>204</v>
      </c>
      <c r="Q76" s="53">
        <v>82</v>
      </c>
      <c r="R76" s="34"/>
      <c r="S76" s="53"/>
      <c r="T76" s="31" t="s">
        <v>204</v>
      </c>
      <c r="U76" s="33">
        <v>120669</v>
      </c>
      <c r="V76" s="34"/>
      <c r="W76" s="53"/>
      <c r="X76" s="31" t="s">
        <v>204</v>
      </c>
      <c r="Y76" s="33">
        <v>120751</v>
      </c>
      <c r="Z76" s="34"/>
    </row>
    <row r="77" spans="1:26" x14ac:dyDescent="0.25">
      <c r="A77" s="15"/>
      <c r="B77" s="25" t="s">
        <v>205</v>
      </c>
      <c r="C77" s="38"/>
      <c r="D77" s="25"/>
      <c r="E77" s="38" t="s">
        <v>229</v>
      </c>
      <c r="F77" s="29"/>
      <c r="G77" s="38"/>
      <c r="H77" s="25"/>
      <c r="I77" s="38" t="s">
        <v>229</v>
      </c>
      <c r="J77" s="29"/>
      <c r="K77" s="38"/>
      <c r="L77" s="25"/>
      <c r="M77" s="38">
        <v>239</v>
      </c>
      <c r="N77" s="29"/>
      <c r="O77" s="38"/>
      <c r="P77" s="25"/>
      <c r="Q77" s="38">
        <v>239</v>
      </c>
      <c r="R77" s="29"/>
      <c r="S77" s="38"/>
      <c r="T77" s="25"/>
      <c r="U77" s="28">
        <v>256716</v>
      </c>
      <c r="V77" s="29"/>
      <c r="W77" s="38"/>
      <c r="X77" s="25"/>
      <c r="Y77" s="28">
        <v>256955</v>
      </c>
      <c r="Z77" s="29"/>
    </row>
    <row r="78" spans="1:26" x14ac:dyDescent="0.25">
      <c r="A78" s="15"/>
      <c r="B78" s="31" t="s">
        <v>206</v>
      </c>
      <c r="C78" s="53"/>
      <c r="D78" s="31"/>
      <c r="E78" s="53" t="s">
        <v>229</v>
      </c>
      <c r="F78" s="34"/>
      <c r="G78" s="53"/>
      <c r="H78" s="31"/>
      <c r="I78" s="53" t="s">
        <v>229</v>
      </c>
      <c r="J78" s="34"/>
      <c r="K78" s="53"/>
      <c r="L78" s="31"/>
      <c r="M78" s="53" t="s">
        <v>229</v>
      </c>
      <c r="N78" s="34"/>
      <c r="O78" s="53"/>
      <c r="P78" s="31"/>
      <c r="Q78" s="53" t="s">
        <v>229</v>
      </c>
      <c r="R78" s="34"/>
      <c r="S78" s="53"/>
      <c r="T78" s="31"/>
      <c r="U78" s="33">
        <v>61144</v>
      </c>
      <c r="V78" s="34"/>
      <c r="W78" s="53"/>
      <c r="X78" s="31"/>
      <c r="Y78" s="33">
        <v>61144</v>
      </c>
      <c r="Z78" s="34"/>
    </row>
    <row r="79" spans="1:26" x14ac:dyDescent="0.25">
      <c r="A79" s="15"/>
      <c r="B79" s="25" t="s">
        <v>207</v>
      </c>
      <c r="C79" s="38"/>
      <c r="D79" s="25"/>
      <c r="E79" s="28">
        <v>1172</v>
      </c>
      <c r="F79" s="29"/>
      <c r="G79" s="38"/>
      <c r="H79" s="25"/>
      <c r="I79" s="38" t="s">
        <v>229</v>
      </c>
      <c r="J79" s="29"/>
      <c r="K79" s="38"/>
      <c r="L79" s="25"/>
      <c r="M79" s="38">
        <v>457</v>
      </c>
      <c r="N79" s="29"/>
      <c r="O79" s="38"/>
      <c r="P79" s="25"/>
      <c r="Q79" s="28">
        <v>1629</v>
      </c>
      <c r="R79" s="29"/>
      <c r="S79" s="38"/>
      <c r="T79" s="25"/>
      <c r="U79" s="28">
        <v>48882</v>
      </c>
      <c r="V79" s="29"/>
      <c r="W79" s="38"/>
      <c r="X79" s="25"/>
      <c r="Y79" s="28">
        <v>50511</v>
      </c>
      <c r="Z79" s="29"/>
    </row>
    <row r="80" spans="1:26" x14ac:dyDescent="0.25">
      <c r="A80" s="15"/>
      <c r="B80" s="31" t="s">
        <v>208</v>
      </c>
      <c r="C80" s="53"/>
      <c r="D80" s="31"/>
      <c r="E80" s="53" t="s">
        <v>229</v>
      </c>
      <c r="F80" s="34"/>
      <c r="G80" s="53"/>
      <c r="H80" s="31"/>
      <c r="I80" s="53" t="s">
        <v>229</v>
      </c>
      <c r="J80" s="34"/>
      <c r="K80" s="53"/>
      <c r="L80" s="31"/>
      <c r="M80" s="53" t="s">
        <v>229</v>
      </c>
      <c r="N80" s="34"/>
      <c r="O80" s="53"/>
      <c r="P80" s="31"/>
      <c r="Q80" s="53" t="s">
        <v>229</v>
      </c>
      <c r="R80" s="34"/>
      <c r="S80" s="53"/>
      <c r="T80" s="31"/>
      <c r="U80" s="33">
        <v>5963</v>
      </c>
      <c r="V80" s="34"/>
      <c r="W80" s="53"/>
      <c r="X80" s="31"/>
      <c r="Y80" s="33">
        <v>5963</v>
      </c>
      <c r="Z80" s="34"/>
    </row>
    <row r="81" spans="1:34" ht="15.75" thickBot="1" x14ac:dyDescent="0.3">
      <c r="A81" s="15"/>
      <c r="B81" s="25" t="s">
        <v>209</v>
      </c>
      <c r="C81" s="38"/>
      <c r="D81" s="64"/>
      <c r="E81" s="65">
        <v>2</v>
      </c>
      <c r="F81" s="29"/>
      <c r="G81" s="38"/>
      <c r="H81" s="64"/>
      <c r="I81" s="65">
        <v>1</v>
      </c>
      <c r="J81" s="29"/>
      <c r="K81" s="38"/>
      <c r="L81" s="64"/>
      <c r="M81" s="65">
        <v>472</v>
      </c>
      <c r="N81" s="29"/>
      <c r="O81" s="38"/>
      <c r="P81" s="64"/>
      <c r="Q81" s="65">
        <v>475</v>
      </c>
      <c r="R81" s="29"/>
      <c r="S81" s="38"/>
      <c r="T81" s="64"/>
      <c r="U81" s="66">
        <v>49436</v>
      </c>
      <c r="V81" s="29"/>
      <c r="W81" s="38"/>
      <c r="X81" s="64"/>
      <c r="Y81" s="66">
        <v>49911</v>
      </c>
      <c r="Z81" s="29"/>
    </row>
    <row r="82" spans="1:34" ht="16.5" thickTop="1" thickBot="1" x14ac:dyDescent="0.3">
      <c r="A82" s="15"/>
      <c r="B82" s="31" t="s">
        <v>238</v>
      </c>
      <c r="C82" s="53"/>
      <c r="D82" s="43" t="s">
        <v>204</v>
      </c>
      <c r="E82" s="44">
        <v>1174</v>
      </c>
      <c r="F82" s="34"/>
      <c r="G82" s="53"/>
      <c r="H82" s="43" t="s">
        <v>204</v>
      </c>
      <c r="I82" s="67">
        <v>1</v>
      </c>
      <c r="J82" s="34"/>
      <c r="K82" s="53"/>
      <c r="L82" s="43" t="s">
        <v>204</v>
      </c>
      <c r="M82" s="44">
        <v>1250</v>
      </c>
      <c r="N82" s="34"/>
      <c r="O82" s="53"/>
      <c r="P82" s="43" t="s">
        <v>204</v>
      </c>
      <c r="Q82" s="44">
        <v>2425</v>
      </c>
      <c r="R82" s="34"/>
      <c r="S82" s="53"/>
      <c r="T82" s="43" t="s">
        <v>204</v>
      </c>
      <c r="U82" s="44">
        <v>542810</v>
      </c>
      <c r="V82" s="34"/>
      <c r="W82" s="53"/>
      <c r="X82" s="43" t="s">
        <v>204</v>
      </c>
      <c r="Y82" s="44">
        <v>545235</v>
      </c>
      <c r="Z82" s="34"/>
    </row>
    <row r="83" spans="1:34" ht="15.75" thickTop="1" x14ac:dyDescent="0.25">
      <c r="A83" s="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row>
    <row r="84" spans="1:34" x14ac:dyDescent="0.25">
      <c r="A84" s="15"/>
      <c r="B84" s="16" t="s">
        <v>239</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row>
    <row r="85" spans="1:34" x14ac:dyDescent="0.25">
      <c r="A85" s="15"/>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row>
    <row r="86" spans="1:34" x14ac:dyDescent="0.25">
      <c r="A86" s="15"/>
      <c r="B86" s="82" t="s">
        <v>240</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row>
    <row r="87" spans="1:34" x14ac:dyDescent="0.25">
      <c r="A87" s="15"/>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row>
    <row r="88" spans="1:34" ht="25.5" customHeight="1" x14ac:dyDescent="0.25">
      <c r="A88" s="15"/>
      <c r="B88" s="16" t="s">
        <v>241</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row>
    <row r="89" spans="1:34" x14ac:dyDescent="0.25">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spans="1:34" x14ac:dyDescent="0.25">
      <c r="A90" s="15"/>
      <c r="B90" s="16" t="s">
        <v>242</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row>
    <row r="91" spans="1:34" x14ac:dyDescent="0.25">
      <c r="A91" s="15"/>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row>
    <row r="92" spans="1:34" ht="15.75" thickBot="1" x14ac:dyDescent="0.3">
      <c r="A92" s="15"/>
      <c r="B92" s="19" t="s">
        <v>200</v>
      </c>
      <c r="C92" s="18"/>
      <c r="D92" s="68" t="s">
        <v>243</v>
      </c>
      <c r="E92" s="68"/>
      <c r="F92" s="23"/>
      <c r="G92" s="18"/>
      <c r="H92" s="68" t="s">
        <v>244</v>
      </c>
      <c r="I92" s="68"/>
      <c r="J92" s="23"/>
      <c r="K92" s="18"/>
      <c r="L92" s="68" t="s">
        <v>245</v>
      </c>
      <c r="M92" s="68"/>
      <c r="N92" s="23"/>
      <c r="O92" s="18"/>
      <c r="P92" s="68" t="s">
        <v>246</v>
      </c>
      <c r="Q92" s="68"/>
      <c r="R92" s="23"/>
      <c r="S92" s="18"/>
      <c r="T92" s="68" t="s">
        <v>247</v>
      </c>
      <c r="U92" s="68"/>
      <c r="V92" s="23"/>
    </row>
    <row r="93" spans="1:34" ht="15.75" thickTop="1" x14ac:dyDescent="0.25">
      <c r="A93" s="15"/>
      <c r="B93" s="69">
        <v>42094</v>
      </c>
      <c r="C93" s="18"/>
      <c r="D93" s="51"/>
      <c r="E93" s="51"/>
      <c r="F93" s="23"/>
      <c r="G93" s="18"/>
      <c r="H93" s="51"/>
      <c r="I93" s="51"/>
      <c r="J93" s="23"/>
      <c r="K93" s="18"/>
      <c r="L93" s="51"/>
      <c r="M93" s="51"/>
      <c r="N93" s="23"/>
      <c r="O93" s="18"/>
      <c r="P93" s="51"/>
      <c r="Q93" s="51"/>
      <c r="R93" s="23"/>
      <c r="S93" s="18"/>
      <c r="T93" s="51"/>
      <c r="U93" s="51"/>
      <c r="V93" s="23"/>
    </row>
    <row r="94" spans="1:34" x14ac:dyDescent="0.25">
      <c r="A94" s="15"/>
      <c r="B94" s="57" t="s">
        <v>203</v>
      </c>
      <c r="C94" s="38"/>
      <c r="D94" s="25" t="s">
        <v>204</v>
      </c>
      <c r="E94" s="28">
        <v>2704</v>
      </c>
      <c r="F94" s="29"/>
      <c r="G94" s="38"/>
      <c r="H94" s="25" t="s">
        <v>204</v>
      </c>
      <c r="I94" s="28">
        <v>2073</v>
      </c>
      <c r="J94" s="29"/>
      <c r="K94" s="38"/>
      <c r="L94" s="25" t="s">
        <v>204</v>
      </c>
      <c r="M94" s="38">
        <v>505</v>
      </c>
      <c r="N94" s="29"/>
      <c r="O94" s="38"/>
      <c r="P94" s="25" t="s">
        <v>204</v>
      </c>
      <c r="Q94" s="28">
        <v>2578</v>
      </c>
      <c r="R94" s="29"/>
      <c r="S94" s="38"/>
      <c r="T94" s="25" t="s">
        <v>204</v>
      </c>
      <c r="U94" s="38">
        <v>31</v>
      </c>
      <c r="V94" s="29"/>
    </row>
    <row r="95" spans="1:34" x14ac:dyDescent="0.25">
      <c r="A95" s="15"/>
      <c r="B95" s="31" t="s">
        <v>205</v>
      </c>
      <c r="C95" s="53"/>
      <c r="D95" s="31"/>
      <c r="E95" s="53">
        <v>974</v>
      </c>
      <c r="F95" s="34"/>
      <c r="G95" s="53"/>
      <c r="H95" s="31"/>
      <c r="I95" s="53">
        <v>659</v>
      </c>
      <c r="J95" s="34"/>
      <c r="K95" s="53"/>
      <c r="L95" s="31"/>
      <c r="M95" s="53">
        <v>301</v>
      </c>
      <c r="N95" s="34"/>
      <c r="O95" s="53"/>
      <c r="P95" s="31"/>
      <c r="Q95" s="53">
        <v>960</v>
      </c>
      <c r="R95" s="34"/>
      <c r="S95" s="53"/>
      <c r="T95" s="31"/>
      <c r="U95" s="53">
        <v>45</v>
      </c>
      <c r="V95" s="34"/>
    </row>
    <row r="96" spans="1:34" x14ac:dyDescent="0.25">
      <c r="A96" s="15"/>
      <c r="B96" s="25" t="s">
        <v>206</v>
      </c>
      <c r="C96" s="38"/>
      <c r="D96" s="25"/>
      <c r="E96" s="38" t="s">
        <v>229</v>
      </c>
      <c r="F96" s="29"/>
      <c r="G96" s="38"/>
      <c r="H96" s="25"/>
      <c r="I96" s="38" t="s">
        <v>229</v>
      </c>
      <c r="J96" s="29"/>
      <c r="K96" s="38"/>
      <c r="L96" s="25"/>
      <c r="M96" s="38" t="s">
        <v>229</v>
      </c>
      <c r="N96" s="29"/>
      <c r="O96" s="38"/>
      <c r="P96" s="25"/>
      <c r="Q96" s="38" t="s">
        <v>229</v>
      </c>
      <c r="R96" s="29"/>
      <c r="S96" s="38"/>
      <c r="T96" s="25"/>
      <c r="U96" s="38" t="s">
        <v>229</v>
      </c>
      <c r="V96" s="29"/>
    </row>
    <row r="97" spans="1:34" x14ac:dyDescent="0.25">
      <c r="A97" s="15"/>
      <c r="B97" s="31" t="s">
        <v>207</v>
      </c>
      <c r="C97" s="53"/>
      <c r="D97" s="31"/>
      <c r="E97" s="33">
        <v>5378</v>
      </c>
      <c r="F97" s="34"/>
      <c r="G97" s="53"/>
      <c r="H97" s="31"/>
      <c r="I97" s="33">
        <v>1665</v>
      </c>
      <c r="J97" s="34"/>
      <c r="K97" s="53"/>
      <c r="L97" s="31"/>
      <c r="M97" s="33">
        <v>2930</v>
      </c>
      <c r="N97" s="34"/>
      <c r="O97" s="53"/>
      <c r="P97" s="31"/>
      <c r="Q97" s="33">
        <v>4595</v>
      </c>
      <c r="R97" s="34"/>
      <c r="S97" s="53"/>
      <c r="T97" s="31"/>
      <c r="U97" s="53">
        <v>638</v>
      </c>
      <c r="V97" s="34"/>
    </row>
    <row r="98" spans="1:34" x14ac:dyDescent="0.25">
      <c r="A98" s="15"/>
      <c r="B98" s="25" t="s">
        <v>208</v>
      </c>
      <c r="C98" s="38"/>
      <c r="D98" s="25"/>
      <c r="E98" s="28">
        <v>1012</v>
      </c>
      <c r="F98" s="29"/>
      <c r="G98" s="38"/>
      <c r="H98" s="25"/>
      <c r="I98" s="38">
        <v>66</v>
      </c>
      <c r="J98" s="29"/>
      <c r="K98" s="38"/>
      <c r="L98" s="25"/>
      <c r="M98" s="38">
        <v>819</v>
      </c>
      <c r="N98" s="29"/>
      <c r="O98" s="38"/>
      <c r="P98" s="25"/>
      <c r="Q98" s="38">
        <v>885</v>
      </c>
      <c r="R98" s="29"/>
      <c r="S98" s="38"/>
      <c r="T98" s="25"/>
      <c r="U98" s="38">
        <v>105</v>
      </c>
      <c r="V98" s="29"/>
    </row>
    <row r="99" spans="1:34" ht="15.75" thickBot="1" x14ac:dyDescent="0.3">
      <c r="A99" s="15"/>
      <c r="B99" s="31" t="s">
        <v>209</v>
      </c>
      <c r="C99" s="53"/>
      <c r="D99" s="35"/>
      <c r="E99" s="36">
        <v>1751</v>
      </c>
      <c r="F99" s="34"/>
      <c r="G99" s="53"/>
      <c r="H99" s="35"/>
      <c r="I99" s="54">
        <v>727</v>
      </c>
      <c r="J99" s="34"/>
      <c r="K99" s="53"/>
      <c r="L99" s="35"/>
      <c r="M99" s="54">
        <v>755</v>
      </c>
      <c r="N99" s="34"/>
      <c r="O99" s="53"/>
      <c r="P99" s="35"/>
      <c r="Q99" s="36">
        <v>1482</v>
      </c>
      <c r="R99" s="34"/>
      <c r="S99" s="53"/>
      <c r="T99" s="35"/>
      <c r="U99" s="54">
        <v>31</v>
      </c>
      <c r="V99" s="34"/>
    </row>
    <row r="100" spans="1:34" ht="16.5" thickTop="1" thickBot="1" x14ac:dyDescent="0.3">
      <c r="A100" s="15"/>
      <c r="B100" s="25" t="s">
        <v>238</v>
      </c>
      <c r="C100" s="38"/>
      <c r="D100" s="59" t="s">
        <v>204</v>
      </c>
      <c r="E100" s="60">
        <v>11819</v>
      </c>
      <c r="F100" s="29"/>
      <c r="G100" s="38"/>
      <c r="H100" s="59" t="s">
        <v>204</v>
      </c>
      <c r="I100" s="60">
        <v>5190</v>
      </c>
      <c r="J100" s="29"/>
      <c r="K100" s="38"/>
      <c r="L100" s="59" t="s">
        <v>204</v>
      </c>
      <c r="M100" s="60">
        <v>5310</v>
      </c>
      <c r="N100" s="29"/>
      <c r="O100" s="38"/>
      <c r="P100" s="59" t="s">
        <v>204</v>
      </c>
      <c r="Q100" s="60">
        <v>10500</v>
      </c>
      <c r="R100" s="29"/>
      <c r="S100" s="38"/>
      <c r="T100" s="59" t="s">
        <v>204</v>
      </c>
      <c r="U100" s="61">
        <v>850</v>
      </c>
      <c r="V100" s="29"/>
    </row>
    <row r="101" spans="1:34" ht="15.75" thickTop="1" x14ac:dyDescent="0.25">
      <c r="A101" s="15"/>
      <c r="B101" s="39"/>
      <c r="C101" s="39"/>
      <c r="D101" s="31"/>
      <c r="E101" s="53"/>
      <c r="F101" s="34"/>
      <c r="G101" s="39"/>
      <c r="H101" s="31"/>
      <c r="I101" s="53"/>
      <c r="J101" s="34"/>
      <c r="K101" s="39"/>
      <c r="L101" s="31"/>
      <c r="M101" s="53"/>
      <c r="N101" s="34"/>
      <c r="O101" s="39"/>
      <c r="P101" s="31"/>
      <c r="Q101" s="53"/>
      <c r="R101" s="34"/>
      <c r="S101" s="39"/>
      <c r="T101" s="31"/>
      <c r="U101" s="53"/>
      <c r="V101" s="34"/>
    </row>
    <row r="102" spans="1:34" x14ac:dyDescent="0.25">
      <c r="A102" s="15"/>
      <c r="B102" s="70">
        <v>42004</v>
      </c>
      <c r="C102" s="37"/>
      <c r="D102" s="25"/>
      <c r="E102" s="38"/>
      <c r="F102" s="29"/>
      <c r="G102" s="37"/>
      <c r="H102" s="25"/>
      <c r="I102" s="38"/>
      <c r="J102" s="29"/>
      <c r="K102" s="37"/>
      <c r="L102" s="25"/>
      <c r="M102" s="38"/>
      <c r="N102" s="29"/>
      <c r="O102" s="37"/>
      <c r="P102" s="25"/>
      <c r="Q102" s="38"/>
      <c r="R102" s="29"/>
      <c r="S102" s="37"/>
      <c r="T102" s="25"/>
      <c r="U102" s="38"/>
      <c r="V102" s="29"/>
    </row>
    <row r="103" spans="1:34" x14ac:dyDescent="0.25">
      <c r="A103" s="15"/>
      <c r="B103" s="63" t="s">
        <v>203</v>
      </c>
      <c r="C103" s="53"/>
      <c r="D103" s="31" t="s">
        <v>204</v>
      </c>
      <c r="E103" s="33">
        <v>2803</v>
      </c>
      <c r="F103" s="34"/>
      <c r="G103" s="53"/>
      <c r="H103" s="31" t="s">
        <v>204</v>
      </c>
      <c r="I103" s="33">
        <v>2147</v>
      </c>
      <c r="J103" s="34"/>
      <c r="K103" s="53"/>
      <c r="L103" s="31" t="s">
        <v>204</v>
      </c>
      <c r="M103" s="53">
        <v>531</v>
      </c>
      <c r="N103" s="34"/>
      <c r="O103" s="53"/>
      <c r="P103" s="31" t="s">
        <v>204</v>
      </c>
      <c r="Q103" s="33">
        <v>2678</v>
      </c>
      <c r="R103" s="34"/>
      <c r="S103" s="53"/>
      <c r="T103" s="31" t="s">
        <v>204</v>
      </c>
      <c r="U103" s="53">
        <v>39</v>
      </c>
      <c r="V103" s="34"/>
    </row>
    <row r="104" spans="1:34" x14ac:dyDescent="0.25">
      <c r="A104" s="15"/>
      <c r="B104" s="25" t="s">
        <v>205</v>
      </c>
      <c r="C104" s="38"/>
      <c r="D104" s="25"/>
      <c r="E104" s="38">
        <v>990</v>
      </c>
      <c r="F104" s="29"/>
      <c r="G104" s="38"/>
      <c r="H104" s="25"/>
      <c r="I104" s="38">
        <v>672</v>
      </c>
      <c r="J104" s="29"/>
      <c r="K104" s="38"/>
      <c r="L104" s="25"/>
      <c r="M104" s="38">
        <v>304</v>
      </c>
      <c r="N104" s="29"/>
      <c r="O104" s="38"/>
      <c r="P104" s="25"/>
      <c r="Q104" s="38">
        <v>976</v>
      </c>
      <c r="R104" s="29"/>
      <c r="S104" s="38"/>
      <c r="T104" s="25"/>
      <c r="U104" s="38">
        <v>45</v>
      </c>
      <c r="V104" s="29"/>
    </row>
    <row r="105" spans="1:34" x14ac:dyDescent="0.25">
      <c r="A105" s="15"/>
      <c r="B105" s="31" t="s">
        <v>206</v>
      </c>
      <c r="C105" s="53"/>
      <c r="D105" s="31"/>
      <c r="E105" s="53" t="s">
        <v>229</v>
      </c>
      <c r="F105" s="34"/>
      <c r="G105" s="53"/>
      <c r="H105" s="31"/>
      <c r="I105" s="53" t="s">
        <v>229</v>
      </c>
      <c r="J105" s="34"/>
      <c r="K105" s="53"/>
      <c r="L105" s="31"/>
      <c r="M105" s="53" t="s">
        <v>229</v>
      </c>
      <c r="N105" s="34"/>
      <c r="O105" s="53"/>
      <c r="P105" s="31"/>
      <c r="Q105" s="53" t="s">
        <v>229</v>
      </c>
      <c r="R105" s="34"/>
      <c r="S105" s="53"/>
      <c r="T105" s="31"/>
      <c r="U105" s="53" t="s">
        <v>229</v>
      </c>
      <c r="V105" s="34"/>
    </row>
    <row r="106" spans="1:34" x14ac:dyDescent="0.25">
      <c r="A106" s="15"/>
      <c r="B106" s="25" t="s">
        <v>207</v>
      </c>
      <c r="C106" s="38"/>
      <c r="D106" s="25"/>
      <c r="E106" s="28">
        <v>5666</v>
      </c>
      <c r="F106" s="29"/>
      <c r="G106" s="38"/>
      <c r="H106" s="25"/>
      <c r="I106" s="28">
        <v>1691</v>
      </c>
      <c r="J106" s="29"/>
      <c r="K106" s="38"/>
      <c r="L106" s="25"/>
      <c r="M106" s="28">
        <v>2956</v>
      </c>
      <c r="N106" s="29"/>
      <c r="O106" s="38"/>
      <c r="P106" s="25"/>
      <c r="Q106" s="28">
        <v>4647</v>
      </c>
      <c r="R106" s="29"/>
      <c r="S106" s="38"/>
      <c r="T106" s="25"/>
      <c r="U106" s="38">
        <v>646</v>
      </c>
      <c r="V106" s="29"/>
    </row>
    <row r="107" spans="1:34" x14ac:dyDescent="0.25">
      <c r="A107" s="15"/>
      <c r="B107" s="31" t="s">
        <v>208</v>
      </c>
      <c r="C107" s="53"/>
      <c r="D107" s="31"/>
      <c r="E107" s="33">
        <v>1065</v>
      </c>
      <c r="F107" s="34"/>
      <c r="G107" s="53"/>
      <c r="H107" s="31"/>
      <c r="I107" s="53">
        <v>71</v>
      </c>
      <c r="J107" s="34"/>
      <c r="K107" s="53"/>
      <c r="L107" s="31"/>
      <c r="M107" s="53">
        <v>826</v>
      </c>
      <c r="N107" s="34"/>
      <c r="O107" s="53"/>
      <c r="P107" s="31"/>
      <c r="Q107" s="53">
        <v>897</v>
      </c>
      <c r="R107" s="34"/>
      <c r="S107" s="53"/>
      <c r="T107" s="31"/>
      <c r="U107" s="53">
        <v>107</v>
      </c>
      <c r="V107" s="34"/>
    </row>
    <row r="108" spans="1:34" ht="15.75" thickBot="1" x14ac:dyDescent="0.3">
      <c r="A108" s="15"/>
      <c r="B108" s="25" t="s">
        <v>209</v>
      </c>
      <c r="C108" s="38"/>
      <c r="D108" s="64"/>
      <c r="E108" s="66">
        <v>1506</v>
      </c>
      <c r="F108" s="29"/>
      <c r="G108" s="38"/>
      <c r="H108" s="64"/>
      <c r="I108" s="65">
        <v>780</v>
      </c>
      <c r="J108" s="29"/>
      <c r="K108" s="38"/>
      <c r="L108" s="64"/>
      <c r="M108" s="65">
        <v>726</v>
      </c>
      <c r="N108" s="29"/>
      <c r="O108" s="38"/>
      <c r="P108" s="64"/>
      <c r="Q108" s="66">
        <v>1506</v>
      </c>
      <c r="R108" s="29"/>
      <c r="S108" s="38"/>
      <c r="T108" s="64"/>
      <c r="U108" s="65">
        <v>23</v>
      </c>
      <c r="V108" s="29"/>
    </row>
    <row r="109" spans="1:34" ht="16.5" thickTop="1" thickBot="1" x14ac:dyDescent="0.3">
      <c r="A109" s="15"/>
      <c r="B109" s="31" t="s">
        <v>238</v>
      </c>
      <c r="C109" s="53"/>
      <c r="D109" s="43" t="s">
        <v>204</v>
      </c>
      <c r="E109" s="44">
        <v>12030</v>
      </c>
      <c r="F109" s="34"/>
      <c r="G109" s="53"/>
      <c r="H109" s="43" t="s">
        <v>204</v>
      </c>
      <c r="I109" s="44">
        <v>5361</v>
      </c>
      <c r="J109" s="34"/>
      <c r="K109" s="53"/>
      <c r="L109" s="43" t="s">
        <v>204</v>
      </c>
      <c r="M109" s="44">
        <v>5343</v>
      </c>
      <c r="N109" s="34"/>
      <c r="O109" s="53"/>
      <c r="P109" s="43" t="s">
        <v>204</v>
      </c>
      <c r="Q109" s="44">
        <v>10704</v>
      </c>
      <c r="R109" s="34"/>
      <c r="S109" s="53"/>
      <c r="T109" s="43" t="s">
        <v>204</v>
      </c>
      <c r="U109" s="67">
        <v>860</v>
      </c>
      <c r="V109" s="34"/>
    </row>
    <row r="110" spans="1:34" ht="15.75" thickTop="1" x14ac:dyDescent="0.25">
      <c r="A110" s="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row>
    <row r="111" spans="1:34" x14ac:dyDescent="0.25">
      <c r="A111" s="15"/>
      <c r="B111" s="16" t="s">
        <v>248</v>
      </c>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row>
    <row r="112" spans="1:34" x14ac:dyDescent="0.25">
      <c r="A112" s="15"/>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row>
    <row r="113" spans="1:34" x14ac:dyDescent="0.25">
      <c r="A113" s="15"/>
      <c r="B113" s="45" t="s">
        <v>200</v>
      </c>
      <c r="C113" s="46"/>
      <c r="D113" s="47" t="s">
        <v>249</v>
      </c>
      <c r="E113" s="47"/>
      <c r="F113" s="47"/>
      <c r="G113" s="47"/>
      <c r="H113" s="47"/>
      <c r="I113" s="47"/>
      <c r="J113" s="49"/>
      <c r="K113" s="46"/>
      <c r="L113" s="47" t="s">
        <v>249</v>
      </c>
      <c r="M113" s="47"/>
      <c r="N113" s="47"/>
      <c r="O113" s="47"/>
      <c r="P113" s="47"/>
      <c r="Q113" s="47"/>
      <c r="R113" s="49"/>
    </row>
    <row r="114" spans="1:34" x14ac:dyDescent="0.25">
      <c r="A114" s="15"/>
      <c r="B114" s="45"/>
      <c r="C114" s="46"/>
      <c r="D114" s="71">
        <v>42094</v>
      </c>
      <c r="E114" s="71"/>
      <c r="F114" s="71"/>
      <c r="G114" s="71"/>
      <c r="H114" s="71"/>
      <c r="I114" s="71"/>
      <c r="J114" s="49"/>
      <c r="K114" s="46"/>
      <c r="L114" s="47" t="s">
        <v>250</v>
      </c>
      <c r="M114" s="47"/>
      <c r="N114" s="47"/>
      <c r="O114" s="47"/>
      <c r="P114" s="47"/>
      <c r="Q114" s="47"/>
      <c r="R114" s="49"/>
    </row>
    <row r="115" spans="1:34" ht="15.75" thickBot="1" x14ac:dyDescent="0.3">
      <c r="A115" s="15"/>
      <c r="B115" s="18"/>
      <c r="C115" s="18"/>
      <c r="D115" s="68" t="s">
        <v>251</v>
      </c>
      <c r="E115" s="68"/>
      <c r="F115" s="23"/>
      <c r="G115" s="18"/>
      <c r="H115" s="68" t="s">
        <v>252</v>
      </c>
      <c r="I115" s="68"/>
      <c r="J115" s="23"/>
      <c r="K115" s="18"/>
      <c r="L115" s="68" t="s">
        <v>251</v>
      </c>
      <c r="M115" s="68"/>
      <c r="N115" s="23"/>
      <c r="O115" s="18"/>
      <c r="P115" s="68" t="s">
        <v>252</v>
      </c>
      <c r="Q115" s="68"/>
      <c r="R115" s="23"/>
    </row>
    <row r="116" spans="1:34" ht="15.75" thickTop="1" x14ac:dyDescent="0.25">
      <c r="A116" s="15"/>
      <c r="B116" s="57" t="s">
        <v>203</v>
      </c>
      <c r="C116" s="38"/>
      <c r="D116" s="25" t="s">
        <v>204</v>
      </c>
      <c r="E116" s="28">
        <v>2628</v>
      </c>
      <c r="F116" s="29"/>
      <c r="G116" s="38"/>
      <c r="H116" s="25" t="s">
        <v>204</v>
      </c>
      <c r="I116" s="38">
        <v>8</v>
      </c>
      <c r="J116" s="29"/>
      <c r="K116" s="38"/>
      <c r="L116" s="25" t="s">
        <v>204</v>
      </c>
      <c r="M116" s="28">
        <v>5084</v>
      </c>
      <c r="N116" s="29"/>
      <c r="O116" s="38"/>
      <c r="P116" s="25" t="s">
        <v>204</v>
      </c>
      <c r="Q116" s="38">
        <v>9</v>
      </c>
      <c r="R116" s="29"/>
    </row>
    <row r="117" spans="1:34" x14ac:dyDescent="0.25">
      <c r="A117" s="15"/>
      <c r="B117" s="31" t="s">
        <v>205</v>
      </c>
      <c r="C117" s="53"/>
      <c r="D117" s="31"/>
      <c r="E117" s="53">
        <v>968</v>
      </c>
      <c r="F117" s="34"/>
      <c r="G117" s="53"/>
      <c r="H117" s="31"/>
      <c r="I117" s="53">
        <v>4</v>
      </c>
      <c r="J117" s="34"/>
      <c r="K117" s="53"/>
      <c r="L117" s="31"/>
      <c r="M117" s="33">
        <v>3711</v>
      </c>
      <c r="N117" s="34"/>
      <c r="O117" s="53"/>
      <c r="P117" s="31"/>
      <c r="Q117" s="53">
        <v>19</v>
      </c>
      <c r="R117" s="34"/>
    </row>
    <row r="118" spans="1:34" x14ac:dyDescent="0.25">
      <c r="A118" s="15"/>
      <c r="B118" s="25" t="s">
        <v>206</v>
      </c>
      <c r="C118" s="38"/>
      <c r="D118" s="25"/>
      <c r="E118" s="38" t="s">
        <v>229</v>
      </c>
      <c r="F118" s="29"/>
      <c r="G118" s="38"/>
      <c r="H118" s="25"/>
      <c r="I118" s="38" t="s">
        <v>229</v>
      </c>
      <c r="J118" s="29"/>
      <c r="K118" s="38"/>
      <c r="L118" s="25"/>
      <c r="M118" s="28">
        <v>1310</v>
      </c>
      <c r="N118" s="29"/>
      <c r="O118" s="38"/>
      <c r="P118" s="25"/>
      <c r="Q118" s="38" t="s">
        <v>229</v>
      </c>
      <c r="R118" s="29"/>
    </row>
    <row r="119" spans="1:34" x14ac:dyDescent="0.25">
      <c r="A119" s="15"/>
      <c r="B119" s="31" t="s">
        <v>207</v>
      </c>
      <c r="C119" s="53"/>
      <c r="D119" s="31"/>
      <c r="E119" s="33">
        <v>4621</v>
      </c>
      <c r="F119" s="34"/>
      <c r="G119" s="53"/>
      <c r="H119" s="31"/>
      <c r="I119" s="53">
        <v>31</v>
      </c>
      <c r="J119" s="34"/>
      <c r="K119" s="53"/>
      <c r="L119" s="31"/>
      <c r="M119" s="33">
        <v>5484</v>
      </c>
      <c r="N119" s="34"/>
      <c r="O119" s="53"/>
      <c r="P119" s="31"/>
      <c r="Q119" s="53">
        <v>32</v>
      </c>
      <c r="R119" s="34"/>
    </row>
    <row r="120" spans="1:34" x14ac:dyDescent="0.25">
      <c r="A120" s="15"/>
      <c r="B120" s="25" t="s">
        <v>208</v>
      </c>
      <c r="C120" s="38"/>
      <c r="D120" s="25"/>
      <c r="E120" s="38">
        <v>891</v>
      </c>
      <c r="F120" s="29"/>
      <c r="G120" s="38"/>
      <c r="H120" s="25"/>
      <c r="I120" s="38">
        <v>9</v>
      </c>
      <c r="J120" s="29"/>
      <c r="K120" s="38"/>
      <c r="L120" s="25"/>
      <c r="M120" s="38">
        <v>937</v>
      </c>
      <c r="N120" s="29"/>
      <c r="O120" s="38"/>
      <c r="P120" s="25"/>
      <c r="Q120" s="38">
        <v>10</v>
      </c>
      <c r="R120" s="29"/>
    </row>
    <row r="121" spans="1:34" ht="15.75" thickBot="1" x14ac:dyDescent="0.3">
      <c r="A121" s="15"/>
      <c r="B121" s="31" t="s">
        <v>209</v>
      </c>
      <c r="C121" s="53"/>
      <c r="D121" s="35"/>
      <c r="E121" s="36">
        <v>1494</v>
      </c>
      <c r="F121" s="34"/>
      <c r="G121" s="53"/>
      <c r="H121" s="35"/>
      <c r="I121" s="54">
        <v>11</v>
      </c>
      <c r="J121" s="34"/>
      <c r="K121" s="53"/>
      <c r="L121" s="35"/>
      <c r="M121" s="36">
        <v>1464</v>
      </c>
      <c r="N121" s="34"/>
      <c r="O121" s="53"/>
      <c r="P121" s="35"/>
      <c r="Q121" s="54">
        <v>14</v>
      </c>
      <c r="R121" s="34"/>
    </row>
    <row r="122" spans="1:34" ht="16.5" thickTop="1" thickBot="1" x14ac:dyDescent="0.3">
      <c r="A122" s="15"/>
      <c r="B122" s="25" t="s">
        <v>238</v>
      </c>
      <c r="C122" s="38"/>
      <c r="D122" s="59" t="s">
        <v>204</v>
      </c>
      <c r="E122" s="60">
        <v>10602</v>
      </c>
      <c r="F122" s="29"/>
      <c r="G122" s="38"/>
      <c r="H122" s="59" t="s">
        <v>204</v>
      </c>
      <c r="I122" s="61">
        <v>63</v>
      </c>
      <c r="J122" s="29"/>
      <c r="K122" s="38"/>
      <c r="L122" s="59" t="s">
        <v>204</v>
      </c>
      <c r="M122" s="60">
        <v>17990</v>
      </c>
      <c r="N122" s="29"/>
      <c r="O122" s="38"/>
      <c r="P122" s="59" t="s">
        <v>204</v>
      </c>
      <c r="Q122" s="61">
        <v>84</v>
      </c>
      <c r="R122" s="29"/>
    </row>
    <row r="123" spans="1:34" ht="15.75" thickTop="1" x14ac:dyDescent="0.25">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row>
    <row r="124" spans="1:34" x14ac:dyDescent="0.25">
      <c r="A124" s="15"/>
      <c r="B124" s="82" t="s">
        <v>253</v>
      </c>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row>
    <row r="125" spans="1:34" x14ac:dyDescent="0.25">
      <c r="A125" s="1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row>
    <row r="126" spans="1:34" x14ac:dyDescent="0.25">
      <c r="A126" s="15"/>
      <c r="B126" s="16" t="s">
        <v>254</v>
      </c>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row>
    <row r="127" spans="1:34" x14ac:dyDescent="0.25">
      <c r="A127" s="1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row>
    <row r="128" spans="1:34" x14ac:dyDescent="0.25">
      <c r="A128" s="15"/>
      <c r="B128" s="16" t="s">
        <v>255</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row>
    <row r="129" spans="1:34" x14ac:dyDescent="0.25">
      <c r="A129" s="1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row>
    <row r="130" spans="1:34" x14ac:dyDescent="0.25">
      <c r="A130" s="15"/>
      <c r="B130" s="16" t="s">
        <v>256</v>
      </c>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row>
    <row r="131" spans="1:34" x14ac:dyDescent="0.25">
      <c r="A131" s="1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row>
    <row r="132" spans="1:34" x14ac:dyDescent="0.25">
      <c r="A132" s="15"/>
      <c r="B132" s="16" t="s">
        <v>257</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row>
    <row r="133" spans="1:34" x14ac:dyDescent="0.25">
      <c r="A133" s="1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row>
    <row r="134" spans="1:34" x14ac:dyDescent="0.25">
      <c r="A134" s="15"/>
      <c r="B134" s="19" t="s">
        <v>200</v>
      </c>
      <c r="C134" s="20"/>
      <c r="D134" s="47" t="s">
        <v>258</v>
      </c>
      <c r="E134" s="47"/>
      <c r="F134" s="47"/>
      <c r="G134" s="47"/>
      <c r="H134" s="47"/>
      <c r="I134" s="47"/>
      <c r="J134" s="47"/>
      <c r="K134" s="47"/>
      <c r="L134" s="47"/>
      <c r="M134" s="47"/>
      <c r="N134" s="22"/>
    </row>
    <row r="135" spans="1:34" ht="25.5" customHeight="1" thickBot="1" x14ac:dyDescent="0.3">
      <c r="A135" s="15"/>
      <c r="B135" s="18"/>
      <c r="C135" s="18"/>
      <c r="D135" s="68" t="s">
        <v>259</v>
      </c>
      <c r="E135" s="68"/>
      <c r="F135" s="23"/>
      <c r="G135" s="18"/>
      <c r="H135" s="68" t="s">
        <v>260</v>
      </c>
      <c r="I135" s="68"/>
      <c r="J135" s="23"/>
      <c r="K135" s="18"/>
      <c r="L135" s="68" t="s">
        <v>261</v>
      </c>
      <c r="M135" s="68"/>
      <c r="N135" s="23"/>
    </row>
    <row r="136" spans="1:34" ht="16.5" thickTop="1" thickBot="1" x14ac:dyDescent="0.3">
      <c r="A136" s="15"/>
      <c r="B136" s="25" t="s">
        <v>209</v>
      </c>
      <c r="C136" s="37"/>
      <c r="D136" s="64"/>
      <c r="E136" s="65">
        <v>1</v>
      </c>
      <c r="F136" s="29"/>
      <c r="G136" s="37"/>
      <c r="H136" s="64"/>
      <c r="I136" s="65">
        <v>109</v>
      </c>
      <c r="J136" s="29"/>
      <c r="K136" s="37"/>
      <c r="L136" s="64"/>
      <c r="M136" s="65">
        <v>109</v>
      </c>
      <c r="N136" s="29"/>
    </row>
    <row r="137" spans="1:34" ht="16.5" thickTop="1" thickBot="1" x14ac:dyDescent="0.3">
      <c r="A137" s="15"/>
      <c r="B137" s="31" t="s">
        <v>238</v>
      </c>
      <c r="C137" s="39"/>
      <c r="D137" s="43"/>
      <c r="E137" s="67">
        <v>1</v>
      </c>
      <c r="F137" s="34"/>
      <c r="G137" s="39"/>
      <c r="H137" s="43" t="s">
        <v>204</v>
      </c>
      <c r="I137" s="67">
        <v>109</v>
      </c>
      <c r="J137" s="34"/>
      <c r="K137" s="39"/>
      <c r="L137" s="43" t="s">
        <v>204</v>
      </c>
      <c r="M137" s="67">
        <v>109</v>
      </c>
      <c r="N137" s="34"/>
    </row>
    <row r="138" spans="1:34" ht="15.75" thickTop="1" x14ac:dyDescent="0.25">
      <c r="A138" s="15"/>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row>
    <row r="139" spans="1:34" x14ac:dyDescent="0.25">
      <c r="A139" s="1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row>
    <row r="140" spans="1:34" x14ac:dyDescent="0.25">
      <c r="A140" s="15"/>
      <c r="B140" s="19" t="s">
        <v>200</v>
      </c>
      <c r="C140" s="20"/>
      <c r="D140" s="47" t="s">
        <v>262</v>
      </c>
      <c r="E140" s="47"/>
      <c r="F140" s="47"/>
      <c r="G140" s="47"/>
      <c r="H140" s="47"/>
      <c r="I140" s="47"/>
      <c r="J140" s="47"/>
      <c r="K140" s="47"/>
      <c r="L140" s="47"/>
      <c r="M140" s="47"/>
      <c r="N140" s="22"/>
    </row>
    <row r="141" spans="1:34" ht="25.5" customHeight="1" thickBot="1" x14ac:dyDescent="0.3">
      <c r="A141" s="15"/>
      <c r="B141" s="18"/>
      <c r="C141" s="18"/>
      <c r="D141" s="68" t="s">
        <v>259</v>
      </c>
      <c r="E141" s="68"/>
      <c r="F141" s="23"/>
      <c r="G141" s="18"/>
      <c r="H141" s="68" t="s">
        <v>260</v>
      </c>
      <c r="I141" s="68"/>
      <c r="J141" s="23"/>
      <c r="K141" s="18"/>
      <c r="L141" s="68" t="s">
        <v>261</v>
      </c>
      <c r="M141" s="68"/>
      <c r="N141" s="23"/>
    </row>
    <row r="142" spans="1:34" ht="16.5" thickTop="1" thickBot="1" x14ac:dyDescent="0.3">
      <c r="A142" s="15"/>
      <c r="B142" s="25" t="s">
        <v>209</v>
      </c>
      <c r="C142" s="37"/>
      <c r="D142" s="64"/>
      <c r="E142" s="65">
        <v>2</v>
      </c>
      <c r="F142" s="29"/>
      <c r="G142" s="37"/>
      <c r="H142" s="64"/>
      <c r="I142" s="65">
        <v>498</v>
      </c>
      <c r="J142" s="29"/>
      <c r="K142" s="37"/>
      <c r="L142" s="64"/>
      <c r="M142" s="65">
        <v>498</v>
      </c>
      <c r="N142" s="29"/>
    </row>
    <row r="143" spans="1:34" ht="16.5" thickTop="1" thickBot="1" x14ac:dyDescent="0.3">
      <c r="A143" s="15"/>
      <c r="B143" s="31" t="s">
        <v>238</v>
      </c>
      <c r="C143" s="39"/>
      <c r="D143" s="43"/>
      <c r="E143" s="67">
        <v>2</v>
      </c>
      <c r="F143" s="34"/>
      <c r="G143" s="39"/>
      <c r="H143" s="43" t="s">
        <v>204</v>
      </c>
      <c r="I143" s="67">
        <v>498</v>
      </c>
      <c r="J143" s="34"/>
      <c r="K143" s="39"/>
      <c r="L143" s="43" t="s">
        <v>204</v>
      </c>
      <c r="M143" s="67">
        <v>498</v>
      </c>
      <c r="N143" s="34"/>
    </row>
    <row r="144" spans="1:34" ht="15.75" thickTop="1" x14ac:dyDescent="0.25">
      <c r="A144" s="15"/>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row>
    <row r="145" spans="1:34" x14ac:dyDescent="0.25">
      <c r="A145" s="15"/>
      <c r="B145" s="16" t="s">
        <v>263</v>
      </c>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row>
    <row r="146" spans="1:34" x14ac:dyDescent="0.25">
      <c r="A146" s="15"/>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row>
    <row r="147" spans="1:34" x14ac:dyDescent="0.25">
      <c r="A147" s="15"/>
      <c r="B147" s="82" t="s">
        <v>264</v>
      </c>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row>
    <row r="148" spans="1:34" x14ac:dyDescent="0.25">
      <c r="A148" s="15"/>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row>
    <row r="149" spans="1:34" x14ac:dyDescent="0.25">
      <c r="A149" s="15"/>
      <c r="B149" s="16" t="s">
        <v>265</v>
      </c>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row>
    <row r="150" spans="1:34" x14ac:dyDescent="0.25">
      <c r="A150" s="15"/>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row>
    <row r="151" spans="1:34" x14ac:dyDescent="0.25">
      <c r="A151" s="15"/>
      <c r="B151" s="16" t="s">
        <v>266</v>
      </c>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row>
    <row r="152" spans="1:34" x14ac:dyDescent="0.25">
      <c r="A152" s="15"/>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row>
    <row r="153" spans="1:34" ht="15.75" thickBot="1" x14ac:dyDescent="0.3">
      <c r="A153" s="15"/>
      <c r="B153" s="19" t="s">
        <v>200</v>
      </c>
      <c r="C153" s="18"/>
      <c r="D153" s="68" t="s">
        <v>267</v>
      </c>
      <c r="E153" s="68"/>
      <c r="F153" s="23"/>
      <c r="G153" s="18"/>
      <c r="H153" s="68" t="s">
        <v>268</v>
      </c>
      <c r="I153" s="68"/>
      <c r="J153" s="23"/>
      <c r="K153" s="18"/>
      <c r="L153" s="68" t="s">
        <v>269</v>
      </c>
      <c r="M153" s="68"/>
      <c r="N153" s="23"/>
      <c r="O153" s="18"/>
      <c r="P153" s="68" t="s">
        <v>270</v>
      </c>
      <c r="Q153" s="68"/>
      <c r="R153" s="23"/>
      <c r="S153" s="18"/>
      <c r="T153" s="68" t="s">
        <v>271</v>
      </c>
      <c r="U153" s="68"/>
      <c r="V153" s="23"/>
      <c r="W153" s="18"/>
      <c r="X153" s="68" t="s">
        <v>130</v>
      </c>
      <c r="Y153" s="68"/>
      <c r="Z153" s="23"/>
    </row>
    <row r="154" spans="1:34" ht="15.75" thickTop="1" x14ac:dyDescent="0.25">
      <c r="A154" s="15"/>
      <c r="B154" s="69">
        <v>42094</v>
      </c>
      <c r="C154" s="18"/>
      <c r="D154" s="51"/>
      <c r="E154" s="51"/>
      <c r="F154" s="23"/>
      <c r="G154" s="18"/>
      <c r="H154" s="51"/>
      <c r="I154" s="51"/>
      <c r="J154" s="23"/>
      <c r="K154" s="18"/>
      <c r="L154" s="51"/>
      <c r="M154" s="51"/>
      <c r="N154" s="23"/>
      <c r="O154" s="18"/>
      <c r="P154" s="51"/>
      <c r="Q154" s="51"/>
      <c r="R154" s="23"/>
      <c r="S154" s="18"/>
      <c r="T154" s="51"/>
      <c r="U154" s="51"/>
      <c r="V154" s="23"/>
      <c r="W154" s="18"/>
      <c r="X154" s="51"/>
      <c r="Y154" s="51"/>
      <c r="Z154" s="23"/>
    </row>
    <row r="155" spans="1:34" x14ac:dyDescent="0.25">
      <c r="A155" s="15"/>
      <c r="B155" s="57" t="s">
        <v>203</v>
      </c>
      <c r="C155" s="38"/>
      <c r="D155" s="25" t="s">
        <v>204</v>
      </c>
      <c r="E155" s="28">
        <v>109143</v>
      </c>
      <c r="F155" s="29"/>
      <c r="G155" s="38"/>
      <c r="H155" s="25" t="s">
        <v>204</v>
      </c>
      <c r="I155" s="28">
        <v>2485</v>
      </c>
      <c r="J155" s="29"/>
      <c r="K155" s="38"/>
      <c r="L155" s="25" t="s">
        <v>204</v>
      </c>
      <c r="M155" s="28">
        <v>4305</v>
      </c>
      <c r="N155" s="29"/>
      <c r="O155" s="38"/>
      <c r="P155" s="25" t="s">
        <v>204</v>
      </c>
      <c r="Q155" s="38" t="s">
        <v>229</v>
      </c>
      <c r="R155" s="29"/>
      <c r="S155" s="38"/>
      <c r="T155" s="25" t="s">
        <v>204</v>
      </c>
      <c r="U155" s="38" t="s">
        <v>229</v>
      </c>
      <c r="V155" s="29"/>
      <c r="W155" s="38"/>
      <c r="X155" s="25" t="s">
        <v>204</v>
      </c>
      <c r="Y155" s="28">
        <v>115933</v>
      </c>
      <c r="Z155" s="29"/>
    </row>
    <row r="156" spans="1:34" x14ac:dyDescent="0.25">
      <c r="A156" s="15"/>
      <c r="B156" s="31" t="s">
        <v>205</v>
      </c>
      <c r="C156" s="53"/>
      <c r="D156" s="31"/>
      <c r="E156" s="33">
        <v>248550</v>
      </c>
      <c r="F156" s="34"/>
      <c r="G156" s="53"/>
      <c r="H156" s="31"/>
      <c r="I156" s="33">
        <v>10843</v>
      </c>
      <c r="J156" s="34"/>
      <c r="K156" s="53"/>
      <c r="L156" s="31"/>
      <c r="M156" s="33">
        <v>5487</v>
      </c>
      <c r="N156" s="34"/>
      <c r="O156" s="53"/>
      <c r="P156" s="31"/>
      <c r="Q156" s="53" t="s">
        <v>229</v>
      </c>
      <c r="R156" s="34"/>
      <c r="S156" s="53"/>
      <c r="T156" s="31"/>
      <c r="U156" s="53" t="s">
        <v>229</v>
      </c>
      <c r="V156" s="34"/>
      <c r="W156" s="53"/>
      <c r="X156" s="31"/>
      <c r="Y156" s="33">
        <v>264880</v>
      </c>
      <c r="Z156" s="34"/>
    </row>
    <row r="157" spans="1:34" x14ac:dyDescent="0.25">
      <c r="A157" s="15"/>
      <c r="B157" s="25" t="s">
        <v>206</v>
      </c>
      <c r="C157" s="38"/>
      <c r="D157" s="25"/>
      <c r="E157" s="28">
        <v>54719</v>
      </c>
      <c r="F157" s="29"/>
      <c r="G157" s="38"/>
      <c r="H157" s="25"/>
      <c r="I157" s="38" t="s">
        <v>229</v>
      </c>
      <c r="J157" s="29"/>
      <c r="K157" s="38"/>
      <c r="L157" s="25"/>
      <c r="M157" s="38" t="s">
        <v>229</v>
      </c>
      <c r="N157" s="29"/>
      <c r="O157" s="38"/>
      <c r="P157" s="25"/>
      <c r="Q157" s="38" t="s">
        <v>229</v>
      </c>
      <c r="R157" s="29"/>
      <c r="S157" s="38"/>
      <c r="T157" s="25"/>
      <c r="U157" s="38" t="s">
        <v>229</v>
      </c>
      <c r="V157" s="29"/>
      <c r="W157" s="38"/>
      <c r="X157" s="25"/>
      <c r="Y157" s="28">
        <v>54719</v>
      </c>
      <c r="Z157" s="29"/>
    </row>
    <row r="158" spans="1:34" x14ac:dyDescent="0.25">
      <c r="A158" s="15"/>
      <c r="B158" s="31" t="s">
        <v>207</v>
      </c>
      <c r="C158" s="53"/>
      <c r="D158" s="31"/>
      <c r="E158" s="33">
        <v>44498</v>
      </c>
      <c r="F158" s="34"/>
      <c r="G158" s="53"/>
      <c r="H158" s="31"/>
      <c r="I158" s="33">
        <v>1429</v>
      </c>
      <c r="J158" s="34"/>
      <c r="K158" s="53"/>
      <c r="L158" s="31"/>
      <c r="M158" s="33">
        <v>3769</v>
      </c>
      <c r="N158" s="34"/>
      <c r="O158" s="53"/>
      <c r="P158" s="31"/>
      <c r="Q158" s="53" t="s">
        <v>229</v>
      </c>
      <c r="R158" s="34"/>
      <c r="S158" s="53"/>
      <c r="T158" s="31"/>
      <c r="U158" s="53" t="s">
        <v>229</v>
      </c>
      <c r="V158" s="34"/>
      <c r="W158" s="53"/>
      <c r="X158" s="31"/>
      <c r="Y158" s="33">
        <v>49696</v>
      </c>
      <c r="Z158" s="34"/>
    </row>
    <row r="159" spans="1:34" x14ac:dyDescent="0.25">
      <c r="A159" s="15"/>
      <c r="B159" s="25" t="s">
        <v>208</v>
      </c>
      <c r="C159" s="38"/>
      <c r="D159" s="25"/>
      <c r="E159" s="28">
        <v>9528</v>
      </c>
      <c r="F159" s="29"/>
      <c r="G159" s="38"/>
      <c r="H159" s="25"/>
      <c r="I159" s="38">
        <v>464</v>
      </c>
      <c r="J159" s="29"/>
      <c r="K159" s="38"/>
      <c r="L159" s="25"/>
      <c r="M159" s="38">
        <v>104</v>
      </c>
      <c r="N159" s="29"/>
      <c r="O159" s="38"/>
      <c r="P159" s="25"/>
      <c r="Q159" s="38" t="s">
        <v>229</v>
      </c>
      <c r="R159" s="29"/>
      <c r="S159" s="38"/>
      <c r="T159" s="25"/>
      <c r="U159" s="38" t="s">
        <v>229</v>
      </c>
      <c r="V159" s="29"/>
      <c r="W159" s="38"/>
      <c r="X159" s="25"/>
      <c r="Y159" s="28">
        <v>10096</v>
      </c>
      <c r="Z159" s="29"/>
    </row>
    <row r="160" spans="1:34" ht="15.75" thickBot="1" x14ac:dyDescent="0.3">
      <c r="A160" s="15"/>
      <c r="B160" s="31" t="s">
        <v>209</v>
      </c>
      <c r="C160" s="53"/>
      <c r="D160" s="35"/>
      <c r="E160" s="36">
        <v>45559</v>
      </c>
      <c r="F160" s="34"/>
      <c r="G160" s="53"/>
      <c r="H160" s="35"/>
      <c r="I160" s="54">
        <v>945</v>
      </c>
      <c r="J160" s="34"/>
      <c r="K160" s="53"/>
      <c r="L160" s="35"/>
      <c r="M160" s="36">
        <v>2671</v>
      </c>
      <c r="N160" s="34"/>
      <c r="O160" s="53"/>
      <c r="P160" s="35"/>
      <c r="Q160" s="54" t="s">
        <v>229</v>
      </c>
      <c r="R160" s="34"/>
      <c r="S160" s="53"/>
      <c r="T160" s="35"/>
      <c r="U160" s="54" t="s">
        <v>229</v>
      </c>
      <c r="V160" s="34"/>
      <c r="W160" s="53"/>
      <c r="X160" s="35"/>
      <c r="Y160" s="36">
        <v>49175</v>
      </c>
      <c r="Z160" s="34"/>
    </row>
    <row r="161" spans="1:34" ht="16.5" thickTop="1" thickBot="1" x14ac:dyDescent="0.3">
      <c r="A161" s="15"/>
      <c r="B161" s="25" t="s">
        <v>238</v>
      </c>
      <c r="C161" s="38"/>
      <c r="D161" s="59" t="s">
        <v>204</v>
      </c>
      <c r="E161" s="60">
        <v>511997</v>
      </c>
      <c r="F161" s="29"/>
      <c r="G161" s="38"/>
      <c r="H161" s="59" t="s">
        <v>204</v>
      </c>
      <c r="I161" s="60">
        <v>16166</v>
      </c>
      <c r="J161" s="29"/>
      <c r="K161" s="38"/>
      <c r="L161" s="59" t="s">
        <v>204</v>
      </c>
      <c r="M161" s="60">
        <v>16336</v>
      </c>
      <c r="N161" s="29"/>
      <c r="O161" s="38"/>
      <c r="P161" s="59" t="s">
        <v>204</v>
      </c>
      <c r="Q161" s="61" t="s">
        <v>229</v>
      </c>
      <c r="R161" s="29"/>
      <c r="S161" s="38"/>
      <c r="T161" s="59" t="s">
        <v>204</v>
      </c>
      <c r="U161" s="61" t="s">
        <v>229</v>
      </c>
      <c r="V161" s="29"/>
      <c r="W161" s="38"/>
      <c r="X161" s="59" t="s">
        <v>204</v>
      </c>
      <c r="Y161" s="60">
        <v>544499</v>
      </c>
      <c r="Z161" s="29"/>
    </row>
    <row r="162" spans="1:34" ht="15.75" thickTop="1" x14ac:dyDescent="0.25">
      <c r="A162" s="15"/>
      <c r="B162" s="39"/>
      <c r="C162" s="39"/>
      <c r="D162" s="31"/>
      <c r="E162" s="53"/>
      <c r="F162" s="34"/>
      <c r="G162" s="39"/>
      <c r="H162" s="31"/>
      <c r="I162" s="53"/>
      <c r="J162" s="34"/>
      <c r="K162" s="39"/>
      <c r="L162" s="31"/>
      <c r="M162" s="53"/>
      <c r="N162" s="34"/>
      <c r="O162" s="39"/>
      <c r="P162" s="31"/>
      <c r="Q162" s="53"/>
      <c r="R162" s="34"/>
      <c r="S162" s="39"/>
      <c r="T162" s="31"/>
      <c r="U162" s="53"/>
      <c r="V162" s="34"/>
      <c r="W162" s="39"/>
      <c r="X162" s="31"/>
      <c r="Y162" s="53"/>
      <c r="Z162" s="34"/>
    </row>
    <row r="163" spans="1:34" x14ac:dyDescent="0.25">
      <c r="A163" s="15"/>
      <c r="B163" s="70">
        <v>42004</v>
      </c>
      <c r="C163" s="37"/>
      <c r="D163" s="25"/>
      <c r="E163" s="38"/>
      <c r="F163" s="29"/>
      <c r="G163" s="37"/>
      <c r="H163" s="25"/>
      <c r="I163" s="38"/>
      <c r="J163" s="29"/>
      <c r="K163" s="37"/>
      <c r="L163" s="25"/>
      <c r="M163" s="38"/>
      <c r="N163" s="29"/>
      <c r="O163" s="37"/>
      <c r="P163" s="25"/>
      <c r="Q163" s="38"/>
      <c r="R163" s="29"/>
      <c r="S163" s="37"/>
      <c r="T163" s="25"/>
      <c r="U163" s="38"/>
      <c r="V163" s="29"/>
      <c r="W163" s="37"/>
      <c r="X163" s="25"/>
      <c r="Y163" s="38"/>
      <c r="Z163" s="29"/>
    </row>
    <row r="164" spans="1:34" x14ac:dyDescent="0.25">
      <c r="A164" s="15"/>
      <c r="B164" s="63" t="s">
        <v>203</v>
      </c>
      <c r="C164" s="53"/>
      <c r="D164" s="31" t="s">
        <v>204</v>
      </c>
      <c r="E164" s="33">
        <v>112751</v>
      </c>
      <c r="F164" s="34"/>
      <c r="G164" s="53"/>
      <c r="H164" s="31" t="s">
        <v>204</v>
      </c>
      <c r="I164" s="33">
        <v>3255</v>
      </c>
      <c r="J164" s="34"/>
      <c r="K164" s="53"/>
      <c r="L164" s="31" t="s">
        <v>204</v>
      </c>
      <c r="M164" s="33">
        <v>4745</v>
      </c>
      <c r="N164" s="34"/>
      <c r="O164" s="53"/>
      <c r="P164" s="31" t="s">
        <v>204</v>
      </c>
      <c r="Q164" s="53" t="s">
        <v>229</v>
      </c>
      <c r="R164" s="34"/>
      <c r="S164" s="53"/>
      <c r="T164" s="31" t="s">
        <v>204</v>
      </c>
      <c r="U164" s="53" t="s">
        <v>229</v>
      </c>
      <c r="V164" s="34"/>
      <c r="W164" s="53"/>
      <c r="X164" s="31" t="s">
        <v>204</v>
      </c>
      <c r="Y164" s="33">
        <v>120751</v>
      </c>
      <c r="Z164" s="34"/>
    </row>
    <row r="165" spans="1:34" x14ac:dyDescent="0.25">
      <c r="A165" s="15"/>
      <c r="B165" s="25" t="s">
        <v>205</v>
      </c>
      <c r="C165" s="38"/>
      <c r="D165" s="25"/>
      <c r="E165" s="28">
        <v>240808</v>
      </c>
      <c r="F165" s="29"/>
      <c r="G165" s="38"/>
      <c r="H165" s="25"/>
      <c r="I165" s="28">
        <v>10607</v>
      </c>
      <c r="J165" s="29"/>
      <c r="K165" s="38"/>
      <c r="L165" s="25"/>
      <c r="M165" s="28">
        <v>5540</v>
      </c>
      <c r="N165" s="29"/>
      <c r="O165" s="38"/>
      <c r="P165" s="25"/>
      <c r="Q165" s="38" t="s">
        <v>229</v>
      </c>
      <c r="R165" s="29"/>
      <c r="S165" s="38"/>
      <c r="T165" s="25"/>
      <c r="U165" s="38" t="s">
        <v>229</v>
      </c>
      <c r="V165" s="29"/>
      <c r="W165" s="38"/>
      <c r="X165" s="25"/>
      <c r="Y165" s="28">
        <v>256955</v>
      </c>
      <c r="Z165" s="29"/>
    </row>
    <row r="166" spans="1:34" x14ac:dyDescent="0.25">
      <c r="A166" s="15"/>
      <c r="B166" s="31" t="s">
        <v>206</v>
      </c>
      <c r="C166" s="53"/>
      <c r="D166" s="31"/>
      <c r="E166" s="33">
        <v>61144</v>
      </c>
      <c r="F166" s="34"/>
      <c r="G166" s="53"/>
      <c r="H166" s="31"/>
      <c r="I166" s="53" t="s">
        <v>229</v>
      </c>
      <c r="J166" s="34"/>
      <c r="K166" s="53"/>
      <c r="L166" s="31"/>
      <c r="M166" s="53" t="s">
        <v>229</v>
      </c>
      <c r="N166" s="34"/>
      <c r="O166" s="53"/>
      <c r="P166" s="31"/>
      <c r="Q166" s="53" t="s">
        <v>229</v>
      </c>
      <c r="R166" s="34"/>
      <c r="S166" s="53"/>
      <c r="T166" s="31"/>
      <c r="U166" s="53" t="s">
        <v>229</v>
      </c>
      <c r="V166" s="34"/>
      <c r="W166" s="53"/>
      <c r="X166" s="31"/>
      <c r="Y166" s="33">
        <v>61144</v>
      </c>
      <c r="Z166" s="34"/>
    </row>
    <row r="167" spans="1:34" x14ac:dyDescent="0.25">
      <c r="A167" s="15"/>
      <c r="B167" s="25" t="s">
        <v>207</v>
      </c>
      <c r="C167" s="38"/>
      <c r="D167" s="25"/>
      <c r="E167" s="28">
        <v>46043</v>
      </c>
      <c r="F167" s="29"/>
      <c r="G167" s="38"/>
      <c r="H167" s="25"/>
      <c r="I167" s="38">
        <v>997</v>
      </c>
      <c r="J167" s="29"/>
      <c r="K167" s="38"/>
      <c r="L167" s="25"/>
      <c r="M167" s="28">
        <v>3471</v>
      </c>
      <c r="N167" s="29"/>
      <c r="O167" s="38"/>
      <c r="P167" s="25"/>
      <c r="Q167" s="38" t="s">
        <v>229</v>
      </c>
      <c r="R167" s="29"/>
      <c r="S167" s="38"/>
      <c r="T167" s="25"/>
      <c r="U167" s="38" t="s">
        <v>229</v>
      </c>
      <c r="V167" s="29"/>
      <c r="W167" s="38"/>
      <c r="X167" s="25"/>
      <c r="Y167" s="28">
        <v>50511</v>
      </c>
      <c r="Z167" s="29"/>
    </row>
    <row r="168" spans="1:34" x14ac:dyDescent="0.25">
      <c r="A168" s="15"/>
      <c r="B168" s="31" t="s">
        <v>208</v>
      </c>
      <c r="C168" s="53"/>
      <c r="D168" s="31"/>
      <c r="E168" s="33">
        <v>5386</v>
      </c>
      <c r="F168" s="34"/>
      <c r="G168" s="53"/>
      <c r="H168" s="31"/>
      <c r="I168" s="53">
        <v>467</v>
      </c>
      <c r="J168" s="34"/>
      <c r="K168" s="53"/>
      <c r="L168" s="31"/>
      <c r="M168" s="53">
        <v>110</v>
      </c>
      <c r="N168" s="34"/>
      <c r="O168" s="53"/>
      <c r="P168" s="31"/>
      <c r="Q168" s="53" t="s">
        <v>229</v>
      </c>
      <c r="R168" s="34"/>
      <c r="S168" s="53"/>
      <c r="T168" s="31"/>
      <c r="U168" s="53" t="s">
        <v>229</v>
      </c>
      <c r="V168" s="34"/>
      <c r="W168" s="53"/>
      <c r="X168" s="31"/>
      <c r="Y168" s="33">
        <v>5963</v>
      </c>
      <c r="Z168" s="34"/>
    </row>
    <row r="169" spans="1:34" ht="15.75" thickBot="1" x14ac:dyDescent="0.3">
      <c r="A169" s="15"/>
      <c r="B169" s="25" t="s">
        <v>209</v>
      </c>
      <c r="C169" s="38"/>
      <c r="D169" s="64"/>
      <c r="E169" s="66">
        <v>46234</v>
      </c>
      <c r="F169" s="29"/>
      <c r="G169" s="38"/>
      <c r="H169" s="64"/>
      <c r="I169" s="65">
        <v>944</v>
      </c>
      <c r="J169" s="29"/>
      <c r="K169" s="38"/>
      <c r="L169" s="64"/>
      <c r="M169" s="66">
        <v>2733</v>
      </c>
      <c r="N169" s="29"/>
      <c r="O169" s="38"/>
      <c r="P169" s="64"/>
      <c r="Q169" s="65" t="s">
        <v>229</v>
      </c>
      <c r="R169" s="29"/>
      <c r="S169" s="38"/>
      <c r="T169" s="64"/>
      <c r="U169" s="65" t="s">
        <v>229</v>
      </c>
      <c r="V169" s="29"/>
      <c r="W169" s="38"/>
      <c r="X169" s="64"/>
      <c r="Y169" s="66">
        <v>49911</v>
      </c>
      <c r="Z169" s="29"/>
    </row>
    <row r="170" spans="1:34" ht="16.5" thickTop="1" thickBot="1" x14ac:dyDescent="0.3">
      <c r="A170" s="15"/>
      <c r="B170" s="31" t="s">
        <v>238</v>
      </c>
      <c r="C170" s="53"/>
      <c r="D170" s="43" t="s">
        <v>204</v>
      </c>
      <c r="E170" s="44">
        <v>512366</v>
      </c>
      <c r="F170" s="34"/>
      <c r="G170" s="53"/>
      <c r="H170" s="43" t="s">
        <v>204</v>
      </c>
      <c r="I170" s="44">
        <v>16270</v>
      </c>
      <c r="J170" s="34"/>
      <c r="K170" s="53"/>
      <c r="L170" s="43" t="s">
        <v>204</v>
      </c>
      <c r="M170" s="44">
        <v>16599</v>
      </c>
      <c r="N170" s="34"/>
      <c r="O170" s="53"/>
      <c r="P170" s="43" t="s">
        <v>204</v>
      </c>
      <c r="Q170" s="67" t="s">
        <v>229</v>
      </c>
      <c r="R170" s="34"/>
      <c r="S170" s="53"/>
      <c r="T170" s="43" t="s">
        <v>204</v>
      </c>
      <c r="U170" s="67" t="s">
        <v>229</v>
      </c>
      <c r="V170" s="34"/>
      <c r="W170" s="53"/>
      <c r="X170" s="43" t="s">
        <v>204</v>
      </c>
      <c r="Y170" s="44">
        <v>545235</v>
      </c>
      <c r="Z170" s="34"/>
    </row>
    <row r="171" spans="1:34" ht="15.75" thickTop="1" x14ac:dyDescent="0.25">
      <c r="A171" s="15"/>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row>
    <row r="172" spans="1:34" x14ac:dyDescent="0.25">
      <c r="A172" s="15"/>
      <c r="B172" s="83" t="s">
        <v>272</v>
      </c>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row>
    <row r="173" spans="1:34" x14ac:dyDescent="0.25">
      <c r="A173" s="15"/>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row>
    <row r="174" spans="1:34" x14ac:dyDescent="0.25">
      <c r="A174" s="15"/>
      <c r="B174" s="16" t="s">
        <v>273</v>
      </c>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row>
    <row r="175" spans="1:34" x14ac:dyDescent="0.25">
      <c r="A175" s="15"/>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row>
    <row r="176" spans="1:34" x14ac:dyDescent="0.25">
      <c r="A176" s="15"/>
      <c r="B176" s="74" t="s">
        <v>274</v>
      </c>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22"/>
    </row>
    <row r="177" spans="1:34" ht="15.75" thickBot="1" x14ac:dyDescent="0.3">
      <c r="A177" s="15"/>
      <c r="B177" s="19" t="s">
        <v>200</v>
      </c>
      <c r="C177" s="20"/>
      <c r="D177" s="48" t="s">
        <v>203</v>
      </c>
      <c r="E177" s="48"/>
      <c r="F177" s="22"/>
      <c r="G177" s="20"/>
      <c r="H177" s="48" t="s">
        <v>205</v>
      </c>
      <c r="I177" s="48"/>
      <c r="J177" s="22"/>
      <c r="K177" s="20"/>
      <c r="L177" s="48" t="s">
        <v>206</v>
      </c>
      <c r="M177" s="48"/>
      <c r="N177" s="22"/>
      <c r="O177" s="20"/>
      <c r="P177" s="48" t="s">
        <v>207</v>
      </c>
      <c r="Q177" s="48"/>
      <c r="R177" s="22"/>
      <c r="S177" s="20"/>
      <c r="T177" s="48" t="s">
        <v>208</v>
      </c>
      <c r="U177" s="48"/>
      <c r="V177" s="22"/>
      <c r="W177" s="20"/>
      <c r="X177" s="48" t="s">
        <v>209</v>
      </c>
      <c r="Y177" s="48"/>
      <c r="Z177" s="22"/>
      <c r="AA177" s="20"/>
      <c r="AB177" s="48" t="s">
        <v>275</v>
      </c>
      <c r="AC177" s="48"/>
      <c r="AD177" s="22"/>
      <c r="AE177" s="20"/>
      <c r="AF177" s="48" t="s">
        <v>130</v>
      </c>
      <c r="AG177" s="48"/>
      <c r="AH177" s="22"/>
    </row>
    <row r="178" spans="1:34" ht="15.75" thickTop="1" x14ac:dyDescent="0.25">
      <c r="A178" s="15"/>
      <c r="B178" s="25" t="s">
        <v>276</v>
      </c>
      <c r="C178" s="25"/>
      <c r="D178" s="25" t="s">
        <v>204</v>
      </c>
      <c r="E178" s="28">
        <v>3581</v>
      </c>
      <c r="F178" s="29"/>
      <c r="G178" s="25"/>
      <c r="H178" s="25" t="s">
        <v>204</v>
      </c>
      <c r="I178" s="28">
        <v>1825</v>
      </c>
      <c r="J178" s="29"/>
      <c r="K178" s="25"/>
      <c r="L178" s="25" t="s">
        <v>204</v>
      </c>
      <c r="M178" s="38">
        <v>580</v>
      </c>
      <c r="N178" s="29"/>
      <c r="O178" s="25"/>
      <c r="P178" s="25" t="s">
        <v>204</v>
      </c>
      <c r="Q178" s="28">
        <v>1181</v>
      </c>
      <c r="R178" s="29"/>
      <c r="S178" s="25"/>
      <c r="T178" s="25" t="s">
        <v>204</v>
      </c>
      <c r="U178" s="38">
        <v>161</v>
      </c>
      <c r="V178" s="29"/>
      <c r="W178" s="25"/>
      <c r="X178" s="25" t="s">
        <v>204</v>
      </c>
      <c r="Y178" s="38">
        <v>886</v>
      </c>
      <c r="Z178" s="29"/>
      <c r="AA178" s="25"/>
      <c r="AB178" s="25" t="s">
        <v>204</v>
      </c>
      <c r="AC178" s="38">
        <v>369</v>
      </c>
      <c r="AD178" s="29"/>
      <c r="AE178" s="25"/>
      <c r="AF178" s="25" t="s">
        <v>204</v>
      </c>
      <c r="AG178" s="28">
        <v>8583</v>
      </c>
      <c r="AH178" s="29"/>
    </row>
    <row r="179" spans="1:34" x14ac:dyDescent="0.25">
      <c r="A179" s="15"/>
      <c r="B179" s="72" t="s">
        <v>82</v>
      </c>
      <c r="C179" s="31"/>
      <c r="D179" s="31"/>
      <c r="E179" s="53" t="s">
        <v>277</v>
      </c>
      <c r="F179" s="34" t="s">
        <v>212</v>
      </c>
      <c r="G179" s="31"/>
      <c r="H179" s="31"/>
      <c r="I179" s="53">
        <v>660</v>
      </c>
      <c r="J179" s="34"/>
      <c r="K179" s="31"/>
      <c r="L179" s="31"/>
      <c r="M179" s="53">
        <v>66</v>
      </c>
      <c r="N179" s="34"/>
      <c r="O179" s="31"/>
      <c r="P179" s="31"/>
      <c r="Q179" s="53" t="s">
        <v>278</v>
      </c>
      <c r="R179" s="34" t="s">
        <v>212</v>
      </c>
      <c r="S179" s="31"/>
      <c r="T179" s="31"/>
      <c r="U179" s="53">
        <v>33</v>
      </c>
      <c r="V179" s="34"/>
      <c r="W179" s="31"/>
      <c r="X179" s="31"/>
      <c r="Y179" s="53" t="s">
        <v>279</v>
      </c>
      <c r="Z179" s="34" t="s">
        <v>212</v>
      </c>
      <c r="AA179" s="31"/>
      <c r="AB179" s="31"/>
      <c r="AC179" s="53">
        <v>1</v>
      </c>
      <c r="AD179" s="34"/>
      <c r="AE179" s="31"/>
      <c r="AF179" s="31"/>
      <c r="AG179" s="53">
        <v>350</v>
      </c>
      <c r="AH179" s="34"/>
    </row>
    <row r="180" spans="1:34" x14ac:dyDescent="0.25">
      <c r="A180" s="15"/>
      <c r="B180" s="37"/>
      <c r="C180" s="37"/>
      <c r="D180" s="25"/>
      <c r="E180" s="38"/>
      <c r="F180" s="29"/>
      <c r="G180" s="37"/>
      <c r="H180" s="25"/>
      <c r="I180" s="38"/>
      <c r="J180" s="29"/>
      <c r="K180" s="37"/>
      <c r="L180" s="25"/>
      <c r="M180" s="38"/>
      <c r="N180" s="29"/>
      <c r="O180" s="37"/>
      <c r="P180" s="25"/>
      <c r="Q180" s="38"/>
      <c r="R180" s="29"/>
      <c r="S180" s="37"/>
      <c r="T180" s="25"/>
      <c r="U180" s="38"/>
      <c r="V180" s="29"/>
      <c r="W180" s="37"/>
      <c r="X180" s="25"/>
      <c r="Y180" s="38"/>
      <c r="Z180" s="29"/>
      <c r="AA180" s="37"/>
      <c r="AB180" s="25"/>
      <c r="AC180" s="38"/>
      <c r="AD180" s="29"/>
      <c r="AE180" s="37"/>
      <c r="AF180" s="25"/>
      <c r="AG180" s="38"/>
      <c r="AH180" s="29"/>
    </row>
    <row r="181" spans="1:34" x14ac:dyDescent="0.25">
      <c r="A181" s="15"/>
      <c r="B181" s="31" t="s">
        <v>280</v>
      </c>
      <c r="C181" s="31"/>
      <c r="D181" s="31"/>
      <c r="E181" s="53" t="s">
        <v>229</v>
      </c>
      <c r="F181" s="34"/>
      <c r="G181" s="31"/>
      <c r="H181" s="31"/>
      <c r="I181" s="53" t="s">
        <v>229</v>
      </c>
      <c r="J181" s="34"/>
      <c r="K181" s="31"/>
      <c r="L181" s="31"/>
      <c r="M181" s="53" t="s">
        <v>229</v>
      </c>
      <c r="N181" s="34"/>
      <c r="O181" s="31"/>
      <c r="P181" s="31"/>
      <c r="Q181" s="53" t="s">
        <v>229</v>
      </c>
      <c r="R181" s="34"/>
      <c r="S181" s="31"/>
      <c r="T181" s="31"/>
      <c r="U181" s="53" t="s">
        <v>229</v>
      </c>
      <c r="V181" s="34"/>
      <c r="W181" s="31"/>
      <c r="X181" s="31"/>
      <c r="Y181" s="53" t="s">
        <v>281</v>
      </c>
      <c r="Z181" s="34" t="s">
        <v>212</v>
      </c>
      <c r="AA181" s="31"/>
      <c r="AB181" s="31"/>
      <c r="AC181" s="53" t="s">
        <v>229</v>
      </c>
      <c r="AD181" s="34"/>
      <c r="AE181" s="31"/>
      <c r="AF181" s="31"/>
      <c r="AG181" s="53" t="s">
        <v>281</v>
      </c>
      <c r="AH181" s="34" t="s">
        <v>212</v>
      </c>
    </row>
    <row r="182" spans="1:34" ht="15.75" thickBot="1" x14ac:dyDescent="0.3">
      <c r="A182" s="15"/>
      <c r="B182" s="25" t="s">
        <v>282</v>
      </c>
      <c r="C182" s="25"/>
      <c r="D182" s="64"/>
      <c r="E182" s="65">
        <v>12</v>
      </c>
      <c r="F182" s="29"/>
      <c r="G182" s="25"/>
      <c r="H182" s="64"/>
      <c r="I182" s="65" t="s">
        <v>229</v>
      </c>
      <c r="J182" s="29"/>
      <c r="K182" s="25"/>
      <c r="L182" s="64"/>
      <c r="M182" s="65" t="s">
        <v>229</v>
      </c>
      <c r="N182" s="29"/>
      <c r="O182" s="25"/>
      <c r="P182" s="64"/>
      <c r="Q182" s="65" t="s">
        <v>229</v>
      </c>
      <c r="R182" s="29"/>
      <c r="S182" s="25"/>
      <c r="T182" s="64"/>
      <c r="U182" s="65">
        <v>1</v>
      </c>
      <c r="V182" s="29"/>
      <c r="W182" s="25"/>
      <c r="X182" s="64"/>
      <c r="Y182" s="65">
        <v>15</v>
      </c>
      <c r="Z182" s="29"/>
      <c r="AA182" s="25"/>
      <c r="AB182" s="64"/>
      <c r="AC182" s="65" t="s">
        <v>229</v>
      </c>
      <c r="AD182" s="29"/>
      <c r="AE182" s="25"/>
      <c r="AF182" s="64"/>
      <c r="AG182" s="65">
        <v>28</v>
      </c>
      <c r="AH182" s="29"/>
    </row>
    <row r="183" spans="1:34" ht="16.5" thickTop="1" thickBot="1" x14ac:dyDescent="0.3">
      <c r="A183" s="15"/>
      <c r="B183" s="72" t="s">
        <v>283</v>
      </c>
      <c r="C183" s="31"/>
      <c r="D183" s="35"/>
      <c r="E183" s="54">
        <v>12</v>
      </c>
      <c r="F183" s="34"/>
      <c r="G183" s="31"/>
      <c r="H183" s="35"/>
      <c r="I183" s="54" t="s">
        <v>229</v>
      </c>
      <c r="J183" s="34"/>
      <c r="K183" s="31"/>
      <c r="L183" s="35"/>
      <c r="M183" s="54" t="s">
        <v>229</v>
      </c>
      <c r="N183" s="34"/>
      <c r="O183" s="31"/>
      <c r="P183" s="35"/>
      <c r="Q183" s="54" t="s">
        <v>229</v>
      </c>
      <c r="R183" s="34"/>
      <c r="S183" s="31"/>
      <c r="T183" s="35"/>
      <c r="U183" s="54">
        <v>1</v>
      </c>
      <c r="V183" s="34"/>
      <c r="W183" s="31"/>
      <c r="X183" s="35"/>
      <c r="Y183" s="54" t="s">
        <v>284</v>
      </c>
      <c r="Z183" s="34" t="s">
        <v>212</v>
      </c>
      <c r="AA183" s="31"/>
      <c r="AB183" s="35"/>
      <c r="AC183" s="54" t="s">
        <v>229</v>
      </c>
      <c r="AD183" s="34"/>
      <c r="AE183" s="31"/>
      <c r="AF183" s="35"/>
      <c r="AG183" s="54" t="s">
        <v>285</v>
      </c>
      <c r="AH183" s="34" t="s">
        <v>212</v>
      </c>
    </row>
    <row r="184" spans="1:34" ht="16.5" thickTop="1" thickBot="1" x14ac:dyDescent="0.3">
      <c r="A184" s="15"/>
      <c r="B184" s="25" t="s">
        <v>286</v>
      </c>
      <c r="C184" s="25"/>
      <c r="D184" s="59" t="s">
        <v>204</v>
      </c>
      <c r="E184" s="60">
        <v>3325</v>
      </c>
      <c r="F184" s="29"/>
      <c r="G184" s="25"/>
      <c r="H184" s="59" t="s">
        <v>204</v>
      </c>
      <c r="I184" s="60">
        <v>2485</v>
      </c>
      <c r="J184" s="29"/>
      <c r="K184" s="25"/>
      <c r="L184" s="59" t="s">
        <v>204</v>
      </c>
      <c r="M184" s="61">
        <v>646</v>
      </c>
      <c r="N184" s="29"/>
      <c r="O184" s="25"/>
      <c r="P184" s="59" t="s">
        <v>204</v>
      </c>
      <c r="Q184" s="60">
        <v>1047</v>
      </c>
      <c r="R184" s="29"/>
      <c r="S184" s="25"/>
      <c r="T184" s="59" t="s">
        <v>204</v>
      </c>
      <c r="U184" s="61">
        <v>195</v>
      </c>
      <c r="V184" s="29"/>
      <c r="W184" s="25"/>
      <c r="X184" s="59" t="s">
        <v>204</v>
      </c>
      <c r="Y184" s="61">
        <v>826</v>
      </c>
      <c r="Z184" s="29"/>
      <c r="AA184" s="25"/>
      <c r="AB184" s="59" t="s">
        <v>204</v>
      </c>
      <c r="AC184" s="61">
        <v>370</v>
      </c>
      <c r="AD184" s="29"/>
      <c r="AE184" s="25"/>
      <c r="AF184" s="59" t="s">
        <v>204</v>
      </c>
      <c r="AG184" s="60">
        <v>8894</v>
      </c>
      <c r="AH184" s="29"/>
    </row>
    <row r="185" spans="1:34" ht="15.75" thickTop="1" x14ac:dyDescent="0.25">
      <c r="A185" s="15"/>
      <c r="B185" s="31" t="s">
        <v>287</v>
      </c>
      <c r="C185" s="39"/>
      <c r="D185" s="31"/>
      <c r="E185" s="53"/>
      <c r="F185" s="34"/>
      <c r="G185" s="39"/>
      <c r="H185" s="31"/>
      <c r="I185" s="53"/>
      <c r="J185" s="34"/>
      <c r="K185" s="39"/>
      <c r="L185" s="31"/>
      <c r="M185" s="53"/>
      <c r="N185" s="34"/>
      <c r="O185" s="39"/>
      <c r="P185" s="31"/>
      <c r="Q185" s="53"/>
      <c r="R185" s="34"/>
      <c r="S185" s="39"/>
      <c r="T185" s="31"/>
      <c r="U185" s="53"/>
      <c r="V185" s="34"/>
      <c r="W185" s="39"/>
      <c r="X185" s="31"/>
      <c r="Y185" s="53"/>
      <c r="Z185" s="34"/>
      <c r="AA185" s="39"/>
      <c r="AB185" s="31"/>
      <c r="AC185" s="53"/>
      <c r="AD185" s="34"/>
      <c r="AE185" s="39"/>
      <c r="AF185" s="31"/>
      <c r="AG185" s="53"/>
      <c r="AH185" s="34"/>
    </row>
    <row r="186" spans="1:34" x14ac:dyDescent="0.25">
      <c r="A186" s="15"/>
      <c r="B186" s="25" t="s">
        <v>288</v>
      </c>
      <c r="C186" s="25"/>
      <c r="D186" s="25"/>
      <c r="E186" s="38">
        <v>31</v>
      </c>
      <c r="F186" s="29"/>
      <c r="G186" s="25"/>
      <c r="H186" s="25"/>
      <c r="I186" s="38">
        <v>45</v>
      </c>
      <c r="J186" s="29"/>
      <c r="K186" s="25"/>
      <c r="L186" s="25"/>
      <c r="M186" s="38" t="s">
        <v>229</v>
      </c>
      <c r="N186" s="29"/>
      <c r="O186" s="25"/>
      <c r="P186" s="25"/>
      <c r="Q186" s="38">
        <v>638</v>
      </c>
      <c r="R186" s="29"/>
      <c r="S186" s="25"/>
      <c r="T186" s="25"/>
      <c r="U186" s="38">
        <v>105</v>
      </c>
      <c r="V186" s="29"/>
      <c r="W186" s="25"/>
      <c r="X186" s="25"/>
      <c r="Y186" s="38">
        <v>31</v>
      </c>
      <c r="Z186" s="29"/>
      <c r="AA186" s="25"/>
      <c r="AB186" s="25"/>
      <c r="AC186" s="38" t="s">
        <v>229</v>
      </c>
      <c r="AD186" s="29"/>
      <c r="AE186" s="25"/>
      <c r="AF186" s="25"/>
      <c r="AG186" s="38">
        <v>850</v>
      </c>
      <c r="AH186" s="29"/>
    </row>
    <row r="187" spans="1:34" ht="15.75" thickBot="1" x14ac:dyDescent="0.3">
      <c r="A187" s="15"/>
      <c r="B187" s="31" t="s">
        <v>289</v>
      </c>
      <c r="C187" s="31"/>
      <c r="D187" s="35"/>
      <c r="E187" s="36">
        <v>3294</v>
      </c>
      <c r="F187" s="34"/>
      <c r="G187" s="31"/>
      <c r="H187" s="35"/>
      <c r="I187" s="36">
        <v>2440</v>
      </c>
      <c r="J187" s="34"/>
      <c r="K187" s="31"/>
      <c r="L187" s="35"/>
      <c r="M187" s="54">
        <v>646</v>
      </c>
      <c r="N187" s="34"/>
      <c r="O187" s="31"/>
      <c r="P187" s="35"/>
      <c r="Q187" s="54">
        <v>409</v>
      </c>
      <c r="R187" s="34"/>
      <c r="S187" s="31"/>
      <c r="T187" s="35"/>
      <c r="U187" s="54">
        <v>90</v>
      </c>
      <c r="V187" s="34"/>
      <c r="W187" s="31"/>
      <c r="X187" s="35"/>
      <c r="Y187" s="54">
        <v>795</v>
      </c>
      <c r="Z187" s="34"/>
      <c r="AA187" s="31"/>
      <c r="AB187" s="35"/>
      <c r="AC187" s="54">
        <v>370</v>
      </c>
      <c r="AD187" s="34"/>
      <c r="AE187" s="31"/>
      <c r="AF187" s="35"/>
      <c r="AG187" s="36">
        <v>8044</v>
      </c>
      <c r="AH187" s="34"/>
    </row>
    <row r="188" spans="1:34" ht="16.5" thickTop="1" thickBot="1" x14ac:dyDescent="0.3">
      <c r="A188" s="15"/>
      <c r="B188" s="25" t="s">
        <v>286</v>
      </c>
      <c r="C188" s="25"/>
      <c r="D188" s="59" t="s">
        <v>204</v>
      </c>
      <c r="E188" s="60">
        <v>3325</v>
      </c>
      <c r="F188" s="29"/>
      <c r="G188" s="25"/>
      <c r="H188" s="59" t="s">
        <v>204</v>
      </c>
      <c r="I188" s="60">
        <v>2485</v>
      </c>
      <c r="J188" s="29"/>
      <c r="K188" s="25"/>
      <c r="L188" s="59" t="s">
        <v>204</v>
      </c>
      <c r="M188" s="61">
        <v>646</v>
      </c>
      <c r="N188" s="29"/>
      <c r="O188" s="25"/>
      <c r="P188" s="59" t="s">
        <v>204</v>
      </c>
      <c r="Q188" s="60">
        <v>1047</v>
      </c>
      <c r="R188" s="29"/>
      <c r="S188" s="25"/>
      <c r="T188" s="59" t="s">
        <v>204</v>
      </c>
      <c r="U188" s="61">
        <v>195</v>
      </c>
      <c r="V188" s="29"/>
      <c r="W188" s="25"/>
      <c r="X188" s="59" t="s">
        <v>204</v>
      </c>
      <c r="Y188" s="61">
        <v>826</v>
      </c>
      <c r="Z188" s="29"/>
      <c r="AA188" s="25"/>
      <c r="AB188" s="59" t="s">
        <v>204</v>
      </c>
      <c r="AC188" s="61">
        <v>370</v>
      </c>
      <c r="AD188" s="29"/>
      <c r="AE188" s="25"/>
      <c r="AF188" s="59" t="s">
        <v>204</v>
      </c>
      <c r="AG188" s="60">
        <v>8894</v>
      </c>
      <c r="AH188" s="29"/>
    </row>
    <row r="189" spans="1:34" ht="15.75" thickTop="1" x14ac:dyDescent="0.25">
      <c r="A189" s="15"/>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row>
    <row r="190" spans="1:34" x14ac:dyDescent="0.25">
      <c r="A190" s="15"/>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row>
    <row r="191" spans="1:34" x14ac:dyDescent="0.25">
      <c r="A191" s="15"/>
      <c r="B191" s="74" t="s">
        <v>290</v>
      </c>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22"/>
    </row>
    <row r="192" spans="1:34" ht="15.75" thickBot="1" x14ac:dyDescent="0.3">
      <c r="A192" s="15"/>
      <c r="B192" s="19" t="s">
        <v>200</v>
      </c>
      <c r="C192" s="20"/>
      <c r="D192" s="48" t="s">
        <v>203</v>
      </c>
      <c r="E192" s="48"/>
      <c r="F192" s="22"/>
      <c r="G192" s="20"/>
      <c r="H192" s="48" t="s">
        <v>205</v>
      </c>
      <c r="I192" s="48"/>
      <c r="J192" s="22"/>
      <c r="K192" s="20"/>
      <c r="L192" s="48" t="s">
        <v>206</v>
      </c>
      <c r="M192" s="48"/>
      <c r="N192" s="22"/>
      <c r="O192" s="20"/>
      <c r="P192" s="48" t="s">
        <v>207</v>
      </c>
      <c r="Q192" s="48"/>
      <c r="R192" s="22"/>
      <c r="S192" s="20"/>
      <c r="T192" s="48" t="s">
        <v>208</v>
      </c>
      <c r="U192" s="48"/>
      <c r="V192" s="22"/>
      <c r="W192" s="20"/>
      <c r="X192" s="48" t="s">
        <v>209</v>
      </c>
      <c r="Y192" s="48"/>
      <c r="Z192" s="22"/>
      <c r="AA192" s="20"/>
      <c r="AB192" s="48" t="s">
        <v>275</v>
      </c>
      <c r="AC192" s="48"/>
      <c r="AD192" s="22"/>
      <c r="AE192" s="20"/>
      <c r="AF192" s="48" t="s">
        <v>130</v>
      </c>
      <c r="AG192" s="48"/>
      <c r="AH192" s="22"/>
    </row>
    <row r="193" spans="1:34" ht="15.75" thickTop="1" x14ac:dyDescent="0.25">
      <c r="A193" s="15"/>
      <c r="B193" s="25" t="s">
        <v>291</v>
      </c>
      <c r="C193" s="25"/>
      <c r="D193" s="25" t="s">
        <v>204</v>
      </c>
      <c r="E193" s="28">
        <v>3199</v>
      </c>
      <c r="F193" s="29"/>
      <c r="G193" s="25"/>
      <c r="H193" s="25" t="s">
        <v>204</v>
      </c>
      <c r="I193" s="28">
        <v>2290</v>
      </c>
      <c r="J193" s="29"/>
      <c r="K193" s="25"/>
      <c r="L193" s="25" t="s">
        <v>204</v>
      </c>
      <c r="M193" s="38">
        <v>557</v>
      </c>
      <c r="N193" s="29"/>
      <c r="O193" s="25"/>
      <c r="P193" s="25" t="s">
        <v>204</v>
      </c>
      <c r="Q193" s="28">
        <v>1216</v>
      </c>
      <c r="R193" s="29"/>
      <c r="S193" s="25"/>
      <c r="T193" s="25" t="s">
        <v>204</v>
      </c>
      <c r="U193" s="38">
        <v>441</v>
      </c>
      <c r="V193" s="29"/>
      <c r="W193" s="25"/>
      <c r="X193" s="25" t="s">
        <v>204</v>
      </c>
      <c r="Y193" s="28">
        <v>1023</v>
      </c>
      <c r="Z193" s="29"/>
      <c r="AA193" s="25"/>
      <c r="AB193" s="25" t="s">
        <v>204</v>
      </c>
      <c r="AC193" s="38">
        <v>627</v>
      </c>
      <c r="AD193" s="29"/>
      <c r="AE193" s="25"/>
      <c r="AF193" s="25" t="s">
        <v>204</v>
      </c>
      <c r="AG193" s="28">
        <v>9353</v>
      </c>
      <c r="AH193" s="29"/>
    </row>
    <row r="194" spans="1:34" x14ac:dyDescent="0.25">
      <c r="A194" s="15"/>
      <c r="B194" s="72" t="s">
        <v>292</v>
      </c>
      <c r="C194" s="31"/>
      <c r="D194" s="31"/>
      <c r="E194" s="33">
        <v>1133</v>
      </c>
      <c r="F194" s="34"/>
      <c r="G194" s="31"/>
      <c r="H194" s="31"/>
      <c r="I194" s="53" t="s">
        <v>293</v>
      </c>
      <c r="J194" s="34" t="s">
        <v>212</v>
      </c>
      <c r="K194" s="31"/>
      <c r="L194" s="31"/>
      <c r="M194" s="53" t="s">
        <v>294</v>
      </c>
      <c r="N194" s="34" t="s">
        <v>212</v>
      </c>
      <c r="O194" s="31"/>
      <c r="P194" s="31"/>
      <c r="Q194" s="53" t="s">
        <v>295</v>
      </c>
      <c r="R194" s="34" t="s">
        <v>212</v>
      </c>
      <c r="S194" s="31"/>
      <c r="T194" s="31"/>
      <c r="U194" s="53" t="s">
        <v>296</v>
      </c>
      <c r="V194" s="34" t="s">
        <v>212</v>
      </c>
      <c r="W194" s="31"/>
      <c r="X194" s="31"/>
      <c r="Y194" s="53">
        <v>203</v>
      </c>
      <c r="Z194" s="34"/>
      <c r="AA194" s="31"/>
      <c r="AB194" s="31"/>
      <c r="AC194" s="53" t="s">
        <v>297</v>
      </c>
      <c r="AD194" s="34" t="s">
        <v>212</v>
      </c>
      <c r="AE194" s="31"/>
      <c r="AF194" s="31"/>
      <c r="AG194" s="53">
        <v>600</v>
      </c>
      <c r="AH194" s="34"/>
    </row>
    <row r="195" spans="1:34" x14ac:dyDescent="0.25">
      <c r="A195" s="15"/>
      <c r="B195" s="37"/>
      <c r="C195" s="37"/>
      <c r="D195" s="25"/>
      <c r="E195" s="38"/>
      <c r="F195" s="29"/>
      <c r="G195" s="37"/>
      <c r="H195" s="25"/>
      <c r="I195" s="38"/>
      <c r="J195" s="29"/>
      <c r="K195" s="37"/>
      <c r="L195" s="25"/>
      <c r="M195" s="38"/>
      <c r="N195" s="29"/>
      <c r="O195" s="37"/>
      <c r="P195" s="25"/>
      <c r="Q195" s="38"/>
      <c r="R195" s="29"/>
      <c r="S195" s="37"/>
      <c r="T195" s="25"/>
      <c r="U195" s="38"/>
      <c r="V195" s="29"/>
      <c r="W195" s="37"/>
      <c r="X195" s="25"/>
      <c r="Y195" s="38"/>
      <c r="Z195" s="29"/>
      <c r="AA195" s="37"/>
      <c r="AB195" s="25"/>
      <c r="AC195" s="38"/>
      <c r="AD195" s="29"/>
      <c r="AE195" s="37"/>
      <c r="AF195" s="25"/>
      <c r="AG195" s="38"/>
      <c r="AH195" s="29"/>
    </row>
    <row r="196" spans="1:34" x14ac:dyDescent="0.25">
      <c r="A196" s="15"/>
      <c r="B196" s="31" t="s">
        <v>280</v>
      </c>
      <c r="C196" s="31"/>
      <c r="D196" s="31"/>
      <c r="E196" s="53" t="s">
        <v>298</v>
      </c>
      <c r="F196" s="34" t="s">
        <v>212</v>
      </c>
      <c r="G196" s="31"/>
      <c r="H196" s="31"/>
      <c r="I196" s="53" t="s">
        <v>229</v>
      </c>
      <c r="J196" s="34"/>
      <c r="K196" s="31"/>
      <c r="L196" s="31"/>
      <c r="M196" s="53" t="s">
        <v>229</v>
      </c>
      <c r="N196" s="34"/>
      <c r="O196" s="31"/>
      <c r="P196" s="31"/>
      <c r="Q196" s="53" t="s">
        <v>229</v>
      </c>
      <c r="R196" s="34"/>
      <c r="S196" s="31"/>
      <c r="T196" s="31"/>
      <c r="U196" s="53" t="s">
        <v>229</v>
      </c>
      <c r="V196" s="34"/>
      <c r="W196" s="31"/>
      <c r="X196" s="31"/>
      <c r="Y196" s="53" t="s">
        <v>299</v>
      </c>
      <c r="Z196" s="34" t="s">
        <v>212</v>
      </c>
      <c r="AA196" s="31"/>
      <c r="AB196" s="31"/>
      <c r="AC196" s="53" t="s">
        <v>229</v>
      </c>
      <c r="AD196" s="34"/>
      <c r="AE196" s="31"/>
      <c r="AF196" s="31"/>
      <c r="AG196" s="53" t="s">
        <v>300</v>
      </c>
      <c r="AH196" s="34" t="s">
        <v>212</v>
      </c>
    </row>
    <row r="197" spans="1:34" ht="15.75" thickBot="1" x14ac:dyDescent="0.3">
      <c r="A197" s="15"/>
      <c r="B197" s="25" t="s">
        <v>282</v>
      </c>
      <c r="C197" s="25"/>
      <c r="D197" s="64"/>
      <c r="E197" s="65">
        <v>12</v>
      </c>
      <c r="F197" s="29"/>
      <c r="G197" s="25"/>
      <c r="H197" s="64"/>
      <c r="I197" s="65" t="s">
        <v>229</v>
      </c>
      <c r="J197" s="29"/>
      <c r="K197" s="25"/>
      <c r="L197" s="64"/>
      <c r="M197" s="65" t="s">
        <v>229</v>
      </c>
      <c r="N197" s="29"/>
      <c r="O197" s="25"/>
      <c r="P197" s="64"/>
      <c r="Q197" s="65" t="s">
        <v>229</v>
      </c>
      <c r="R197" s="29"/>
      <c r="S197" s="25"/>
      <c r="T197" s="64"/>
      <c r="U197" s="65">
        <v>2</v>
      </c>
      <c r="V197" s="29"/>
      <c r="W197" s="25"/>
      <c r="X197" s="64"/>
      <c r="Y197" s="65">
        <v>43</v>
      </c>
      <c r="Z197" s="29"/>
      <c r="AA197" s="25"/>
      <c r="AB197" s="64"/>
      <c r="AC197" s="65" t="s">
        <v>229</v>
      </c>
      <c r="AD197" s="29"/>
      <c r="AE197" s="25"/>
      <c r="AF197" s="64"/>
      <c r="AG197" s="65">
        <v>57</v>
      </c>
      <c r="AH197" s="29"/>
    </row>
    <row r="198" spans="1:34" ht="16.5" thickTop="1" thickBot="1" x14ac:dyDescent="0.3">
      <c r="A198" s="15"/>
      <c r="B198" s="72" t="s">
        <v>283</v>
      </c>
      <c r="C198" s="31"/>
      <c r="D198" s="35"/>
      <c r="E198" s="54" t="s">
        <v>301</v>
      </c>
      <c r="F198" s="34" t="s">
        <v>212</v>
      </c>
      <c r="G198" s="31"/>
      <c r="H198" s="35"/>
      <c r="I198" s="54" t="s">
        <v>229</v>
      </c>
      <c r="J198" s="34"/>
      <c r="K198" s="31"/>
      <c r="L198" s="35"/>
      <c r="M198" s="54" t="s">
        <v>229</v>
      </c>
      <c r="N198" s="34"/>
      <c r="O198" s="31"/>
      <c r="P198" s="35"/>
      <c r="Q198" s="54" t="s">
        <v>229</v>
      </c>
      <c r="R198" s="34"/>
      <c r="S198" s="31"/>
      <c r="T198" s="35"/>
      <c r="U198" s="54">
        <v>2</v>
      </c>
      <c r="V198" s="34"/>
      <c r="W198" s="31"/>
      <c r="X198" s="35"/>
      <c r="Y198" s="54" t="s">
        <v>302</v>
      </c>
      <c r="Z198" s="34" t="s">
        <v>212</v>
      </c>
      <c r="AA198" s="31"/>
      <c r="AB198" s="35"/>
      <c r="AC198" s="54" t="s">
        <v>229</v>
      </c>
      <c r="AD198" s="34"/>
      <c r="AE198" s="31"/>
      <c r="AF198" s="35"/>
      <c r="AG198" s="54" t="s">
        <v>303</v>
      </c>
      <c r="AH198" s="34" t="s">
        <v>212</v>
      </c>
    </row>
    <row r="199" spans="1:34" ht="16.5" thickTop="1" thickBot="1" x14ac:dyDescent="0.3">
      <c r="A199" s="15"/>
      <c r="B199" s="25" t="s">
        <v>304</v>
      </c>
      <c r="C199" s="25"/>
      <c r="D199" s="59" t="s">
        <v>204</v>
      </c>
      <c r="E199" s="60">
        <v>3282</v>
      </c>
      <c r="F199" s="29"/>
      <c r="G199" s="25"/>
      <c r="H199" s="59" t="s">
        <v>204</v>
      </c>
      <c r="I199" s="60">
        <v>2150</v>
      </c>
      <c r="J199" s="29"/>
      <c r="K199" s="25"/>
      <c r="L199" s="59" t="s">
        <v>204</v>
      </c>
      <c r="M199" s="61">
        <v>439</v>
      </c>
      <c r="N199" s="29"/>
      <c r="O199" s="25"/>
      <c r="P199" s="59" t="s">
        <v>204</v>
      </c>
      <c r="Q199" s="60">
        <v>1173</v>
      </c>
      <c r="R199" s="29"/>
      <c r="S199" s="25"/>
      <c r="T199" s="59" t="s">
        <v>204</v>
      </c>
      <c r="U199" s="61">
        <v>258</v>
      </c>
      <c r="V199" s="29"/>
      <c r="W199" s="25"/>
      <c r="X199" s="59" t="s">
        <v>204</v>
      </c>
      <c r="Y199" s="61">
        <v>967</v>
      </c>
      <c r="Z199" s="29"/>
      <c r="AA199" s="25"/>
      <c r="AB199" s="59" t="s">
        <v>204</v>
      </c>
      <c r="AC199" s="61">
        <v>377</v>
      </c>
      <c r="AD199" s="29"/>
      <c r="AE199" s="25"/>
      <c r="AF199" s="59" t="s">
        <v>204</v>
      </c>
      <c r="AG199" s="60">
        <v>8646</v>
      </c>
      <c r="AH199" s="29"/>
    </row>
    <row r="200" spans="1:34" ht="15.75" thickTop="1" x14ac:dyDescent="0.25">
      <c r="A200" s="15"/>
      <c r="B200" s="31" t="s">
        <v>287</v>
      </c>
      <c r="C200" s="39"/>
      <c r="D200" s="31"/>
      <c r="E200" s="53"/>
      <c r="F200" s="34"/>
      <c r="G200" s="39"/>
      <c r="H200" s="31"/>
      <c r="I200" s="53"/>
      <c r="J200" s="34"/>
      <c r="K200" s="39"/>
      <c r="L200" s="31"/>
      <c r="M200" s="53"/>
      <c r="N200" s="34"/>
      <c r="O200" s="39"/>
      <c r="P200" s="31"/>
      <c r="Q200" s="53"/>
      <c r="R200" s="34"/>
      <c r="S200" s="39"/>
      <c r="T200" s="31"/>
      <c r="U200" s="53"/>
      <c r="V200" s="34"/>
      <c r="W200" s="39"/>
      <c r="X200" s="31"/>
      <c r="Y200" s="53"/>
      <c r="Z200" s="34"/>
      <c r="AA200" s="39"/>
      <c r="AB200" s="31"/>
      <c r="AC200" s="53"/>
      <c r="AD200" s="34"/>
      <c r="AE200" s="39"/>
      <c r="AF200" s="31"/>
      <c r="AG200" s="53"/>
      <c r="AH200" s="34"/>
    </row>
    <row r="201" spans="1:34" x14ac:dyDescent="0.25">
      <c r="A201" s="15"/>
      <c r="B201" s="75" t="s">
        <v>288</v>
      </c>
      <c r="C201" s="25"/>
      <c r="D201" s="25"/>
      <c r="E201" s="38">
        <v>54</v>
      </c>
      <c r="F201" s="29"/>
      <c r="G201" s="25"/>
      <c r="H201" s="25"/>
      <c r="I201" s="38">
        <v>56</v>
      </c>
      <c r="J201" s="29"/>
      <c r="K201" s="25"/>
      <c r="L201" s="25"/>
      <c r="M201" s="38" t="s">
        <v>229</v>
      </c>
      <c r="N201" s="29"/>
      <c r="O201" s="25"/>
      <c r="P201" s="25"/>
      <c r="Q201" s="38">
        <v>693</v>
      </c>
      <c r="R201" s="29"/>
      <c r="S201" s="25"/>
      <c r="T201" s="25"/>
      <c r="U201" s="38">
        <v>118</v>
      </c>
      <c r="V201" s="29"/>
      <c r="W201" s="25"/>
      <c r="X201" s="25"/>
      <c r="Y201" s="38">
        <v>19</v>
      </c>
      <c r="Z201" s="29"/>
      <c r="AA201" s="25"/>
      <c r="AB201" s="25"/>
      <c r="AC201" s="38" t="s">
        <v>229</v>
      </c>
      <c r="AD201" s="29"/>
      <c r="AE201" s="25"/>
      <c r="AF201" s="25"/>
      <c r="AG201" s="38">
        <v>940</v>
      </c>
      <c r="AH201" s="29"/>
    </row>
    <row r="202" spans="1:34" ht="15.75" thickBot="1" x14ac:dyDescent="0.3">
      <c r="A202" s="15"/>
      <c r="B202" s="72" t="s">
        <v>289</v>
      </c>
      <c r="C202" s="31"/>
      <c r="D202" s="35"/>
      <c r="E202" s="36">
        <v>3228</v>
      </c>
      <c r="F202" s="34"/>
      <c r="G202" s="31"/>
      <c r="H202" s="35"/>
      <c r="I202" s="36">
        <v>2094</v>
      </c>
      <c r="J202" s="34"/>
      <c r="K202" s="31"/>
      <c r="L202" s="35"/>
      <c r="M202" s="54">
        <v>439</v>
      </c>
      <c r="N202" s="34"/>
      <c r="O202" s="31"/>
      <c r="P202" s="35"/>
      <c r="Q202" s="54">
        <v>480</v>
      </c>
      <c r="R202" s="34"/>
      <c r="S202" s="31"/>
      <c r="T202" s="35"/>
      <c r="U202" s="54">
        <v>140</v>
      </c>
      <c r="V202" s="34"/>
      <c r="W202" s="31"/>
      <c r="X202" s="35"/>
      <c r="Y202" s="54">
        <v>948</v>
      </c>
      <c r="Z202" s="34"/>
      <c r="AA202" s="31"/>
      <c r="AB202" s="35"/>
      <c r="AC202" s="54">
        <v>377</v>
      </c>
      <c r="AD202" s="34"/>
      <c r="AE202" s="31"/>
      <c r="AF202" s="35"/>
      <c r="AG202" s="36">
        <v>7706</v>
      </c>
      <c r="AH202" s="34"/>
    </row>
    <row r="203" spans="1:34" ht="16.5" thickTop="1" thickBot="1" x14ac:dyDescent="0.3">
      <c r="A203" s="15"/>
      <c r="B203" s="25" t="s">
        <v>304</v>
      </c>
      <c r="C203" s="25"/>
      <c r="D203" s="59" t="s">
        <v>204</v>
      </c>
      <c r="E203" s="60">
        <v>3282</v>
      </c>
      <c r="F203" s="29"/>
      <c r="G203" s="25"/>
      <c r="H203" s="59" t="s">
        <v>204</v>
      </c>
      <c r="I203" s="60">
        <v>2150</v>
      </c>
      <c r="J203" s="29"/>
      <c r="K203" s="25"/>
      <c r="L203" s="59" t="s">
        <v>204</v>
      </c>
      <c r="M203" s="61">
        <v>439</v>
      </c>
      <c r="N203" s="29"/>
      <c r="O203" s="25"/>
      <c r="P203" s="59" t="s">
        <v>204</v>
      </c>
      <c r="Q203" s="60">
        <v>1173</v>
      </c>
      <c r="R203" s="29"/>
      <c r="S203" s="25"/>
      <c r="T203" s="59" t="s">
        <v>204</v>
      </c>
      <c r="U203" s="61">
        <v>258</v>
      </c>
      <c r="V203" s="29"/>
      <c r="W203" s="25"/>
      <c r="X203" s="59" t="s">
        <v>204</v>
      </c>
      <c r="Y203" s="61">
        <v>967</v>
      </c>
      <c r="Z203" s="29"/>
      <c r="AA203" s="25"/>
      <c r="AB203" s="59" t="s">
        <v>204</v>
      </c>
      <c r="AC203" s="61">
        <v>377</v>
      </c>
      <c r="AD203" s="29"/>
      <c r="AE203" s="25"/>
      <c r="AF203" s="59" t="s">
        <v>204</v>
      </c>
      <c r="AG203" s="60">
        <v>8646</v>
      </c>
      <c r="AH203" s="29"/>
    </row>
    <row r="204" spans="1:34" ht="15.75" thickTop="1" x14ac:dyDescent="0.25">
      <c r="A204" s="15"/>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row>
    <row r="205" spans="1:34" x14ac:dyDescent="0.25">
      <c r="A205" s="15"/>
      <c r="B205" s="16" t="s">
        <v>305</v>
      </c>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row>
    <row r="206" spans="1:34" x14ac:dyDescent="0.25">
      <c r="A206" s="15"/>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row>
    <row r="207" spans="1:34" x14ac:dyDescent="0.25">
      <c r="A207" s="15"/>
      <c r="B207" s="74" t="s">
        <v>306</v>
      </c>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22"/>
    </row>
    <row r="208" spans="1:34" ht="15.75" thickBot="1" x14ac:dyDescent="0.3">
      <c r="A208" s="15"/>
      <c r="B208" s="19" t="s">
        <v>200</v>
      </c>
      <c r="C208" s="48" t="s">
        <v>203</v>
      </c>
      <c r="D208" s="48"/>
      <c r="E208" s="48"/>
      <c r="F208" s="22"/>
      <c r="G208" s="20"/>
      <c r="H208" s="48" t="s">
        <v>205</v>
      </c>
      <c r="I208" s="48"/>
      <c r="J208" s="22"/>
      <c r="K208" s="20"/>
      <c r="L208" s="48" t="s">
        <v>206</v>
      </c>
      <c r="M208" s="48"/>
      <c r="N208" s="22"/>
      <c r="O208" s="20"/>
      <c r="P208" s="48" t="s">
        <v>207</v>
      </c>
      <c r="Q208" s="48"/>
      <c r="R208" s="22"/>
      <c r="S208" s="20"/>
      <c r="T208" s="48" t="s">
        <v>208</v>
      </c>
      <c r="U208" s="48"/>
      <c r="V208" s="22"/>
      <c r="W208" s="20"/>
      <c r="X208" s="48" t="s">
        <v>209</v>
      </c>
      <c r="Y208" s="48"/>
      <c r="Z208" s="22"/>
      <c r="AA208" s="20"/>
      <c r="AB208" s="48" t="s">
        <v>275</v>
      </c>
      <c r="AC208" s="48"/>
      <c r="AD208" s="22"/>
      <c r="AE208" s="20"/>
      <c r="AF208" s="48" t="s">
        <v>130</v>
      </c>
      <c r="AG208" s="48"/>
      <c r="AH208" s="22"/>
    </row>
    <row r="209" spans="1:34" ht="15.75" thickTop="1" x14ac:dyDescent="0.25">
      <c r="A209" s="15"/>
      <c r="B209" s="25" t="s">
        <v>291</v>
      </c>
      <c r="C209" s="25"/>
      <c r="D209" s="25" t="s">
        <v>204</v>
      </c>
      <c r="E209" s="28">
        <v>3199</v>
      </c>
      <c r="F209" s="29"/>
      <c r="G209" s="25"/>
      <c r="H209" s="25" t="s">
        <v>204</v>
      </c>
      <c r="I209" s="28">
        <v>2290</v>
      </c>
      <c r="J209" s="29"/>
      <c r="K209" s="25"/>
      <c r="L209" s="25" t="s">
        <v>204</v>
      </c>
      <c r="M209" s="38">
        <v>557</v>
      </c>
      <c r="N209" s="29"/>
      <c r="O209" s="25"/>
      <c r="P209" s="25" t="s">
        <v>204</v>
      </c>
      <c r="Q209" s="28">
        <v>1216</v>
      </c>
      <c r="R209" s="29"/>
      <c r="S209" s="25"/>
      <c r="T209" s="25" t="s">
        <v>204</v>
      </c>
      <c r="U209" s="38">
        <v>441</v>
      </c>
      <c r="V209" s="29"/>
      <c r="W209" s="25"/>
      <c r="X209" s="25" t="s">
        <v>204</v>
      </c>
      <c r="Y209" s="28">
        <v>1023</v>
      </c>
      <c r="Z209" s="29"/>
      <c r="AA209" s="25"/>
      <c r="AB209" s="25" t="s">
        <v>204</v>
      </c>
      <c r="AC209" s="38">
        <v>627</v>
      </c>
      <c r="AD209" s="29"/>
      <c r="AE209" s="25"/>
      <c r="AF209" s="25" t="s">
        <v>204</v>
      </c>
      <c r="AG209" s="28">
        <v>9353</v>
      </c>
      <c r="AH209" s="29"/>
    </row>
    <row r="210" spans="1:34" x14ac:dyDescent="0.25">
      <c r="A210" s="15"/>
      <c r="B210" s="72" t="s">
        <v>292</v>
      </c>
      <c r="C210" s="31"/>
      <c r="D210" s="31"/>
      <c r="E210" s="33">
        <v>2612</v>
      </c>
      <c r="F210" s="34"/>
      <c r="G210" s="31"/>
      <c r="H210" s="31"/>
      <c r="I210" s="53" t="s">
        <v>307</v>
      </c>
      <c r="J210" s="34" t="s">
        <v>212</v>
      </c>
      <c r="K210" s="31"/>
      <c r="L210" s="31"/>
      <c r="M210" s="53">
        <v>23</v>
      </c>
      <c r="N210" s="34"/>
      <c r="O210" s="31"/>
      <c r="P210" s="31"/>
      <c r="Q210" s="53">
        <v>36</v>
      </c>
      <c r="R210" s="34"/>
      <c r="S210" s="31"/>
      <c r="T210" s="31"/>
      <c r="U210" s="53" t="s">
        <v>308</v>
      </c>
      <c r="V210" s="34" t="s">
        <v>212</v>
      </c>
      <c r="W210" s="31"/>
      <c r="X210" s="31"/>
      <c r="Y210" s="53">
        <v>149</v>
      </c>
      <c r="Z210" s="34"/>
      <c r="AA210" s="31"/>
      <c r="AB210" s="31"/>
      <c r="AC210" s="53" t="s">
        <v>309</v>
      </c>
      <c r="AD210" s="34" t="s">
        <v>212</v>
      </c>
      <c r="AE210" s="31"/>
      <c r="AF210" s="31"/>
      <c r="AG210" s="33">
        <v>1800</v>
      </c>
      <c r="AH210" s="34"/>
    </row>
    <row r="211" spans="1:34" x14ac:dyDescent="0.25">
      <c r="A211" s="15"/>
      <c r="B211" s="37"/>
      <c r="C211" s="37"/>
      <c r="D211" s="25"/>
      <c r="E211" s="38"/>
      <c r="F211" s="29"/>
      <c r="G211" s="37"/>
      <c r="H211" s="25"/>
      <c r="I211" s="38"/>
      <c r="J211" s="29"/>
      <c r="K211" s="37"/>
      <c r="L211" s="25"/>
      <c r="M211" s="38"/>
      <c r="N211" s="29"/>
      <c r="O211" s="37"/>
      <c r="P211" s="25"/>
      <c r="Q211" s="38"/>
      <c r="R211" s="29"/>
      <c r="S211" s="37"/>
      <c r="T211" s="25"/>
      <c r="U211" s="38"/>
      <c r="V211" s="29"/>
      <c r="W211" s="37"/>
      <c r="X211" s="25"/>
      <c r="Y211" s="38"/>
      <c r="Z211" s="29"/>
      <c r="AA211" s="37"/>
      <c r="AB211" s="25"/>
      <c r="AC211" s="38"/>
      <c r="AD211" s="29"/>
      <c r="AE211" s="37"/>
      <c r="AF211" s="25"/>
      <c r="AG211" s="38"/>
      <c r="AH211" s="29"/>
    </row>
    <row r="212" spans="1:34" x14ac:dyDescent="0.25">
      <c r="A212" s="15"/>
      <c r="B212" s="31" t="s">
        <v>280</v>
      </c>
      <c r="C212" s="31"/>
      <c r="D212" s="31"/>
      <c r="E212" s="53" t="s">
        <v>310</v>
      </c>
      <c r="F212" s="34" t="s">
        <v>212</v>
      </c>
      <c r="G212" s="31"/>
      <c r="H212" s="31"/>
      <c r="I212" s="53" t="s">
        <v>311</v>
      </c>
      <c r="J212" s="34" t="s">
        <v>212</v>
      </c>
      <c r="K212" s="31"/>
      <c r="L212" s="31"/>
      <c r="M212" s="53" t="s">
        <v>229</v>
      </c>
      <c r="N212" s="34"/>
      <c r="O212" s="31"/>
      <c r="P212" s="31"/>
      <c r="Q212" s="53" t="s">
        <v>312</v>
      </c>
      <c r="R212" s="34" t="s">
        <v>212</v>
      </c>
      <c r="S212" s="31"/>
      <c r="T212" s="31"/>
      <c r="U212" s="53" t="s">
        <v>229</v>
      </c>
      <c r="V212" s="34"/>
      <c r="W212" s="31"/>
      <c r="X212" s="31"/>
      <c r="Y212" s="53" t="s">
        <v>313</v>
      </c>
      <c r="Z212" s="34" t="s">
        <v>212</v>
      </c>
      <c r="AA212" s="31"/>
      <c r="AB212" s="31"/>
      <c r="AC212" s="53" t="s">
        <v>229</v>
      </c>
      <c r="AD212" s="34"/>
      <c r="AE212" s="31"/>
      <c r="AF212" s="31"/>
      <c r="AG212" s="53" t="s">
        <v>314</v>
      </c>
      <c r="AH212" s="34" t="s">
        <v>212</v>
      </c>
    </row>
    <row r="213" spans="1:34" ht="15.75" thickBot="1" x14ac:dyDescent="0.3">
      <c r="A213" s="15"/>
      <c r="B213" s="25" t="s">
        <v>282</v>
      </c>
      <c r="C213" s="25"/>
      <c r="D213" s="64"/>
      <c r="E213" s="65">
        <v>58</v>
      </c>
      <c r="F213" s="29"/>
      <c r="G213" s="25"/>
      <c r="H213" s="64"/>
      <c r="I213" s="65" t="s">
        <v>229</v>
      </c>
      <c r="J213" s="29"/>
      <c r="K213" s="25"/>
      <c r="L213" s="64"/>
      <c r="M213" s="65" t="s">
        <v>229</v>
      </c>
      <c r="N213" s="29"/>
      <c r="O213" s="25"/>
      <c r="P213" s="64"/>
      <c r="Q213" s="65" t="s">
        <v>229</v>
      </c>
      <c r="R213" s="29"/>
      <c r="S213" s="25"/>
      <c r="T213" s="64"/>
      <c r="U213" s="65">
        <v>86</v>
      </c>
      <c r="V213" s="29"/>
      <c r="W213" s="25"/>
      <c r="X213" s="64"/>
      <c r="Y213" s="65">
        <v>107</v>
      </c>
      <c r="Z213" s="29"/>
      <c r="AA213" s="25"/>
      <c r="AB213" s="64"/>
      <c r="AC213" s="65" t="s">
        <v>229</v>
      </c>
      <c r="AD213" s="29"/>
      <c r="AE213" s="25"/>
      <c r="AF213" s="64"/>
      <c r="AG213" s="65">
        <v>251</v>
      </c>
      <c r="AH213" s="29"/>
    </row>
    <row r="214" spans="1:34" ht="16.5" thickTop="1" thickBot="1" x14ac:dyDescent="0.3">
      <c r="A214" s="15"/>
      <c r="B214" s="72" t="s">
        <v>283</v>
      </c>
      <c r="C214" s="31"/>
      <c r="D214" s="35"/>
      <c r="E214" s="54" t="s">
        <v>315</v>
      </c>
      <c r="F214" s="34" t="s">
        <v>212</v>
      </c>
      <c r="G214" s="31"/>
      <c r="H214" s="35"/>
      <c r="I214" s="54" t="s">
        <v>311</v>
      </c>
      <c r="J214" s="34" t="s">
        <v>212</v>
      </c>
      <c r="K214" s="31"/>
      <c r="L214" s="35"/>
      <c r="M214" s="54" t="s">
        <v>229</v>
      </c>
      <c r="N214" s="34"/>
      <c r="O214" s="31"/>
      <c r="P214" s="35"/>
      <c r="Q214" s="54" t="s">
        <v>312</v>
      </c>
      <c r="R214" s="34" t="s">
        <v>212</v>
      </c>
      <c r="S214" s="31"/>
      <c r="T214" s="35"/>
      <c r="U214" s="54">
        <v>86</v>
      </c>
      <c r="V214" s="34"/>
      <c r="W214" s="31"/>
      <c r="X214" s="35"/>
      <c r="Y214" s="54" t="s">
        <v>316</v>
      </c>
      <c r="Z214" s="34" t="s">
        <v>212</v>
      </c>
      <c r="AA214" s="31"/>
      <c r="AB214" s="35"/>
      <c r="AC214" s="54" t="s">
        <v>229</v>
      </c>
      <c r="AD214" s="34"/>
      <c r="AE214" s="31"/>
      <c r="AF214" s="35"/>
      <c r="AG214" s="54" t="s">
        <v>317</v>
      </c>
      <c r="AH214" s="34" t="s">
        <v>212</v>
      </c>
    </row>
    <row r="215" spans="1:34" ht="16.5" thickTop="1" thickBot="1" x14ac:dyDescent="0.3">
      <c r="A215" s="15"/>
      <c r="B215" s="75" t="s">
        <v>318</v>
      </c>
      <c r="C215" s="25"/>
      <c r="D215" s="59"/>
      <c r="E215" s="60">
        <v>3581</v>
      </c>
      <c r="F215" s="29"/>
      <c r="G215" s="25"/>
      <c r="H215" s="59"/>
      <c r="I215" s="60">
        <v>1825</v>
      </c>
      <c r="J215" s="29"/>
      <c r="K215" s="25"/>
      <c r="L215" s="59"/>
      <c r="M215" s="61">
        <v>580</v>
      </c>
      <c r="N215" s="29"/>
      <c r="O215" s="25"/>
      <c r="P215" s="59"/>
      <c r="Q215" s="60">
        <v>1181</v>
      </c>
      <c r="R215" s="29"/>
      <c r="S215" s="25"/>
      <c r="T215" s="59"/>
      <c r="U215" s="61">
        <v>161</v>
      </c>
      <c r="V215" s="29"/>
      <c r="W215" s="25"/>
      <c r="X215" s="59"/>
      <c r="Y215" s="61">
        <v>886</v>
      </c>
      <c r="Z215" s="29"/>
      <c r="AA215" s="25"/>
      <c r="AB215" s="59"/>
      <c r="AC215" s="61">
        <v>369</v>
      </c>
      <c r="AD215" s="29"/>
      <c r="AE215" s="25"/>
      <c r="AF215" s="59"/>
      <c r="AG215" s="60">
        <v>8583</v>
      </c>
      <c r="AH215" s="29"/>
    </row>
    <row r="216" spans="1:34" ht="15.75" thickTop="1" x14ac:dyDescent="0.25">
      <c r="A216" s="15"/>
      <c r="B216" s="31" t="s">
        <v>287</v>
      </c>
      <c r="C216" s="39"/>
      <c r="D216" s="31"/>
      <c r="E216" s="53"/>
      <c r="F216" s="34"/>
      <c r="G216" s="39"/>
      <c r="H216" s="31"/>
      <c r="I216" s="53"/>
      <c r="J216" s="34"/>
      <c r="K216" s="39"/>
      <c r="L216" s="31"/>
      <c r="M216" s="53"/>
      <c r="N216" s="34"/>
      <c r="O216" s="39"/>
      <c r="P216" s="31"/>
      <c r="Q216" s="53"/>
      <c r="R216" s="34"/>
      <c r="S216" s="39"/>
      <c r="T216" s="31"/>
      <c r="U216" s="53"/>
      <c r="V216" s="34"/>
      <c r="W216" s="39"/>
      <c r="X216" s="31"/>
      <c r="Y216" s="53"/>
      <c r="Z216" s="34"/>
      <c r="AA216" s="39"/>
      <c r="AB216" s="31"/>
      <c r="AC216" s="53"/>
      <c r="AD216" s="34"/>
      <c r="AE216" s="39"/>
      <c r="AF216" s="31"/>
      <c r="AG216" s="53"/>
      <c r="AH216" s="34"/>
    </row>
    <row r="217" spans="1:34" ht="26.25" x14ac:dyDescent="0.25">
      <c r="A217" s="15"/>
      <c r="B217" s="24" t="s">
        <v>288</v>
      </c>
      <c r="C217" s="25"/>
      <c r="D217" s="25"/>
      <c r="E217" s="38">
        <v>39</v>
      </c>
      <c r="F217" s="29"/>
      <c r="G217" s="25"/>
      <c r="H217" s="25"/>
      <c r="I217" s="38">
        <v>45</v>
      </c>
      <c r="J217" s="29"/>
      <c r="K217" s="25"/>
      <c r="L217" s="25"/>
      <c r="M217" s="38" t="s">
        <v>229</v>
      </c>
      <c r="N217" s="29"/>
      <c r="O217" s="25"/>
      <c r="P217" s="25"/>
      <c r="Q217" s="38">
        <v>646</v>
      </c>
      <c r="R217" s="29"/>
      <c r="S217" s="25"/>
      <c r="T217" s="25"/>
      <c r="U217" s="38">
        <v>107</v>
      </c>
      <c r="V217" s="29"/>
      <c r="W217" s="25"/>
      <c r="X217" s="25"/>
      <c r="Y217" s="38">
        <v>23</v>
      </c>
      <c r="Z217" s="29"/>
      <c r="AA217" s="25"/>
      <c r="AB217" s="25"/>
      <c r="AC217" s="38" t="s">
        <v>229</v>
      </c>
      <c r="AD217" s="29"/>
      <c r="AE217" s="25"/>
      <c r="AF217" s="25"/>
      <c r="AG217" s="38">
        <v>860</v>
      </c>
      <c r="AH217" s="29"/>
    </row>
    <row r="218" spans="1:34" ht="27" thickBot="1" x14ac:dyDescent="0.3">
      <c r="A218" s="15"/>
      <c r="B218" s="30" t="s">
        <v>289</v>
      </c>
      <c r="C218" s="31"/>
      <c r="D218" s="35"/>
      <c r="E218" s="36">
        <v>3542</v>
      </c>
      <c r="F218" s="34"/>
      <c r="G218" s="31"/>
      <c r="H218" s="35"/>
      <c r="I218" s="36">
        <v>1780</v>
      </c>
      <c r="J218" s="34"/>
      <c r="K218" s="31"/>
      <c r="L218" s="35"/>
      <c r="M218" s="54">
        <v>580</v>
      </c>
      <c r="N218" s="34"/>
      <c r="O218" s="31"/>
      <c r="P218" s="35"/>
      <c r="Q218" s="54">
        <v>535</v>
      </c>
      <c r="R218" s="34"/>
      <c r="S218" s="31"/>
      <c r="T218" s="35"/>
      <c r="U218" s="54">
        <v>54</v>
      </c>
      <c r="V218" s="34"/>
      <c r="W218" s="31"/>
      <c r="X218" s="35"/>
      <c r="Y218" s="54">
        <v>863</v>
      </c>
      <c r="Z218" s="34"/>
      <c r="AA218" s="31"/>
      <c r="AB218" s="35"/>
      <c r="AC218" s="54">
        <v>369</v>
      </c>
      <c r="AD218" s="34"/>
      <c r="AE218" s="31"/>
      <c r="AF218" s="35"/>
      <c r="AG218" s="36">
        <v>7723</v>
      </c>
      <c r="AH218" s="34"/>
    </row>
    <row r="219" spans="1:34" ht="16.5" thickTop="1" thickBot="1" x14ac:dyDescent="0.3">
      <c r="A219" s="15"/>
      <c r="B219" s="25" t="s">
        <v>276</v>
      </c>
      <c r="C219" s="25"/>
      <c r="D219" s="59" t="s">
        <v>204</v>
      </c>
      <c r="E219" s="60">
        <v>3581</v>
      </c>
      <c r="F219" s="29"/>
      <c r="G219" s="25"/>
      <c r="H219" s="59" t="s">
        <v>204</v>
      </c>
      <c r="I219" s="60">
        <v>1825</v>
      </c>
      <c r="J219" s="29"/>
      <c r="K219" s="25"/>
      <c r="L219" s="59" t="s">
        <v>204</v>
      </c>
      <c r="M219" s="61">
        <v>580</v>
      </c>
      <c r="N219" s="29"/>
      <c r="O219" s="25"/>
      <c r="P219" s="59" t="s">
        <v>204</v>
      </c>
      <c r="Q219" s="60">
        <v>1181</v>
      </c>
      <c r="R219" s="29"/>
      <c r="S219" s="25"/>
      <c r="T219" s="59" t="s">
        <v>204</v>
      </c>
      <c r="U219" s="61">
        <v>161</v>
      </c>
      <c r="V219" s="29"/>
      <c r="W219" s="25"/>
      <c r="X219" s="59" t="s">
        <v>204</v>
      </c>
      <c r="Y219" s="61">
        <v>886</v>
      </c>
      <c r="Z219" s="29"/>
      <c r="AA219" s="25"/>
      <c r="AB219" s="59" t="s">
        <v>204</v>
      </c>
      <c r="AC219" s="61">
        <v>369</v>
      </c>
      <c r="AD219" s="29"/>
      <c r="AE219" s="25"/>
      <c r="AF219" s="59" t="s">
        <v>204</v>
      </c>
      <c r="AG219" s="60">
        <v>8583</v>
      </c>
      <c r="AH219" s="29"/>
    </row>
    <row r="220" spans="1:34" ht="15.75" thickTop="1" x14ac:dyDescent="0.25">
      <c r="A220" s="15"/>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row>
    <row r="221" spans="1:34" x14ac:dyDescent="0.25">
      <c r="A221" s="15"/>
      <c r="B221" s="16" t="s">
        <v>319</v>
      </c>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row>
    <row r="222" spans="1:34" ht="15.75" thickBot="1" x14ac:dyDescent="0.3">
      <c r="A222" s="15"/>
      <c r="B222" s="19" t="s">
        <v>200</v>
      </c>
      <c r="C222" s="20"/>
      <c r="D222" s="48" t="s">
        <v>203</v>
      </c>
      <c r="E222" s="48"/>
      <c r="F222" s="22"/>
      <c r="G222" s="20"/>
      <c r="H222" s="48" t="s">
        <v>205</v>
      </c>
      <c r="I222" s="48"/>
      <c r="J222" s="22"/>
      <c r="K222" s="20"/>
      <c r="L222" s="48" t="s">
        <v>206</v>
      </c>
      <c r="M222" s="48"/>
      <c r="N222" s="22"/>
      <c r="O222" s="20"/>
      <c r="P222" s="48" t="s">
        <v>207</v>
      </c>
      <c r="Q222" s="48"/>
      <c r="R222" s="22"/>
      <c r="S222" s="20"/>
      <c r="T222" s="48" t="s">
        <v>208</v>
      </c>
      <c r="U222" s="48"/>
      <c r="V222" s="22"/>
      <c r="W222" s="20"/>
      <c r="X222" s="48" t="s">
        <v>209</v>
      </c>
      <c r="Y222" s="48"/>
      <c r="Z222" s="22"/>
      <c r="AA222" s="20"/>
      <c r="AB222" s="48" t="s">
        <v>130</v>
      </c>
      <c r="AC222" s="48"/>
      <c r="AD222" s="22"/>
    </row>
    <row r="223" spans="1:34" ht="15.75" thickTop="1" x14ac:dyDescent="0.25">
      <c r="A223" s="15"/>
      <c r="B223" s="78">
        <v>42094</v>
      </c>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22"/>
    </row>
    <row r="224" spans="1:34" x14ac:dyDescent="0.25">
      <c r="A224" s="15"/>
      <c r="B224" s="75" t="s">
        <v>288</v>
      </c>
      <c r="C224" s="25"/>
      <c r="D224" s="25" t="s">
        <v>204</v>
      </c>
      <c r="E224" s="28">
        <v>2578</v>
      </c>
      <c r="F224" s="29"/>
      <c r="G224" s="25"/>
      <c r="H224" s="25" t="s">
        <v>204</v>
      </c>
      <c r="I224" s="38">
        <v>960</v>
      </c>
      <c r="J224" s="29"/>
      <c r="K224" s="25"/>
      <c r="L224" s="25" t="s">
        <v>204</v>
      </c>
      <c r="M224" s="38" t="s">
        <v>229</v>
      </c>
      <c r="N224" s="29"/>
      <c r="O224" s="25"/>
      <c r="P224" s="25" t="s">
        <v>204</v>
      </c>
      <c r="Q224" s="28">
        <v>4595</v>
      </c>
      <c r="R224" s="29"/>
      <c r="S224" s="25"/>
      <c r="T224" s="25" t="s">
        <v>204</v>
      </c>
      <c r="U224" s="38">
        <v>885</v>
      </c>
      <c r="V224" s="29"/>
      <c r="W224" s="25"/>
      <c r="X224" s="25" t="s">
        <v>204</v>
      </c>
      <c r="Y224" s="28">
        <v>1482</v>
      </c>
      <c r="Z224" s="29"/>
      <c r="AA224" s="25"/>
      <c r="AB224" s="25" t="s">
        <v>204</v>
      </c>
      <c r="AC224" s="28">
        <v>10500</v>
      </c>
      <c r="AD224" s="29"/>
    </row>
    <row r="225" spans="1:30" ht="15.75" thickBot="1" x14ac:dyDescent="0.3">
      <c r="A225" s="15"/>
      <c r="B225" s="72" t="s">
        <v>289</v>
      </c>
      <c r="C225" s="31"/>
      <c r="D225" s="35"/>
      <c r="E225" s="36">
        <v>113355</v>
      </c>
      <c r="F225" s="34"/>
      <c r="G225" s="31"/>
      <c r="H225" s="35"/>
      <c r="I225" s="36">
        <v>263920</v>
      </c>
      <c r="J225" s="34"/>
      <c r="K225" s="31"/>
      <c r="L225" s="35"/>
      <c r="M225" s="36">
        <v>54719</v>
      </c>
      <c r="N225" s="34"/>
      <c r="O225" s="31"/>
      <c r="P225" s="35"/>
      <c r="Q225" s="36">
        <v>45101</v>
      </c>
      <c r="R225" s="34"/>
      <c r="S225" s="31"/>
      <c r="T225" s="35"/>
      <c r="U225" s="36">
        <v>9211</v>
      </c>
      <c r="V225" s="34"/>
      <c r="W225" s="31"/>
      <c r="X225" s="35"/>
      <c r="Y225" s="36">
        <v>47693</v>
      </c>
      <c r="Z225" s="34"/>
      <c r="AA225" s="31"/>
      <c r="AB225" s="35"/>
      <c r="AC225" s="36">
        <v>533999</v>
      </c>
      <c r="AD225" s="34"/>
    </row>
    <row r="226" spans="1:30" ht="16.5" thickTop="1" thickBot="1" x14ac:dyDescent="0.3">
      <c r="A226" s="15"/>
      <c r="B226" s="25" t="s">
        <v>318</v>
      </c>
      <c r="C226" s="25"/>
      <c r="D226" s="59" t="s">
        <v>204</v>
      </c>
      <c r="E226" s="60">
        <v>115933</v>
      </c>
      <c r="F226" s="29"/>
      <c r="G226" s="25"/>
      <c r="H226" s="59" t="s">
        <v>204</v>
      </c>
      <c r="I226" s="60">
        <v>264880</v>
      </c>
      <c r="J226" s="29"/>
      <c r="K226" s="25"/>
      <c r="L226" s="59" t="s">
        <v>204</v>
      </c>
      <c r="M226" s="60">
        <v>54719</v>
      </c>
      <c r="N226" s="29"/>
      <c r="O226" s="25"/>
      <c r="P226" s="59" t="s">
        <v>204</v>
      </c>
      <c r="Q226" s="60">
        <v>49696</v>
      </c>
      <c r="R226" s="29"/>
      <c r="S226" s="25"/>
      <c r="T226" s="59" t="s">
        <v>204</v>
      </c>
      <c r="U226" s="60">
        <v>10096</v>
      </c>
      <c r="V226" s="29"/>
      <c r="W226" s="25"/>
      <c r="X226" s="59" t="s">
        <v>204</v>
      </c>
      <c r="Y226" s="60">
        <v>49175</v>
      </c>
      <c r="Z226" s="29"/>
      <c r="AA226" s="25"/>
      <c r="AB226" s="59" t="s">
        <v>204</v>
      </c>
      <c r="AC226" s="60">
        <v>544499</v>
      </c>
      <c r="AD226" s="29"/>
    </row>
    <row r="227" spans="1:30" ht="15.75" thickTop="1" x14ac:dyDescent="0.25">
      <c r="A227" s="15"/>
      <c r="B227" s="39"/>
      <c r="C227" s="39"/>
      <c r="D227" s="31"/>
      <c r="E227" s="53"/>
      <c r="F227" s="34"/>
      <c r="G227" s="39"/>
      <c r="H227" s="31"/>
      <c r="I227" s="53"/>
      <c r="J227" s="34"/>
      <c r="K227" s="39"/>
      <c r="L227" s="31"/>
      <c r="M227" s="53"/>
      <c r="N227" s="34"/>
      <c r="O227" s="39"/>
      <c r="P227" s="31"/>
      <c r="Q227" s="53"/>
      <c r="R227" s="34"/>
      <c r="S227" s="39"/>
      <c r="T227" s="31"/>
      <c r="U227" s="53"/>
      <c r="V227" s="34"/>
      <c r="W227" s="39"/>
      <c r="X227" s="31"/>
      <c r="Y227" s="53"/>
      <c r="Z227" s="34"/>
      <c r="AA227" s="39"/>
      <c r="AB227" s="31"/>
      <c r="AC227" s="53"/>
      <c r="AD227" s="34"/>
    </row>
    <row r="228" spans="1:30" x14ac:dyDescent="0.25">
      <c r="A228" s="15"/>
      <c r="B228" s="79">
        <v>41729</v>
      </c>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6"/>
    </row>
    <row r="229" spans="1:30" x14ac:dyDescent="0.25">
      <c r="A229" s="15"/>
      <c r="B229" s="31" t="s">
        <v>288</v>
      </c>
      <c r="C229" s="31"/>
      <c r="D229" s="31" t="s">
        <v>204</v>
      </c>
      <c r="E229" s="33">
        <v>4502</v>
      </c>
      <c r="F229" s="34"/>
      <c r="G229" s="31"/>
      <c r="H229" s="31" t="s">
        <v>204</v>
      </c>
      <c r="I229" s="33">
        <v>3692</v>
      </c>
      <c r="J229" s="34"/>
      <c r="K229" s="31"/>
      <c r="L229" s="31" t="s">
        <v>204</v>
      </c>
      <c r="M229" s="33">
        <v>1029</v>
      </c>
      <c r="N229" s="34"/>
      <c r="O229" s="31"/>
      <c r="P229" s="31" t="s">
        <v>204</v>
      </c>
      <c r="Q229" s="33">
        <v>5394</v>
      </c>
      <c r="R229" s="34"/>
      <c r="S229" s="31"/>
      <c r="T229" s="31" t="s">
        <v>204</v>
      </c>
      <c r="U229" s="53">
        <v>931</v>
      </c>
      <c r="V229" s="34"/>
      <c r="W229" s="31"/>
      <c r="X229" s="31" t="s">
        <v>204</v>
      </c>
      <c r="Y229" s="33">
        <v>1674</v>
      </c>
      <c r="Z229" s="34"/>
      <c r="AA229" s="31"/>
      <c r="AB229" s="31" t="s">
        <v>204</v>
      </c>
      <c r="AC229" s="33">
        <v>17222</v>
      </c>
      <c r="AD229" s="34"/>
    </row>
    <row r="230" spans="1:30" ht="15.75" thickBot="1" x14ac:dyDescent="0.3">
      <c r="A230" s="15"/>
      <c r="B230" s="25" t="s">
        <v>289</v>
      </c>
      <c r="C230" s="25"/>
      <c r="D230" s="64"/>
      <c r="E230" s="66">
        <v>108276</v>
      </c>
      <c r="F230" s="29"/>
      <c r="G230" s="25"/>
      <c r="H230" s="64"/>
      <c r="I230" s="66">
        <v>240253</v>
      </c>
      <c r="J230" s="29"/>
      <c r="K230" s="25"/>
      <c r="L230" s="64"/>
      <c r="M230" s="66">
        <v>39897</v>
      </c>
      <c r="N230" s="29"/>
      <c r="O230" s="25"/>
      <c r="P230" s="64"/>
      <c r="Q230" s="66">
        <v>47361</v>
      </c>
      <c r="R230" s="29"/>
      <c r="S230" s="25"/>
      <c r="T230" s="64"/>
      <c r="U230" s="66">
        <v>8456</v>
      </c>
      <c r="V230" s="29"/>
      <c r="W230" s="25"/>
      <c r="X230" s="64"/>
      <c r="Y230" s="66">
        <v>51106</v>
      </c>
      <c r="Z230" s="29"/>
      <c r="AA230" s="25"/>
      <c r="AB230" s="64"/>
      <c r="AC230" s="66">
        <v>495349</v>
      </c>
      <c r="AD230" s="29"/>
    </row>
    <row r="231" spans="1:30" ht="16.5" thickTop="1" thickBot="1" x14ac:dyDescent="0.3">
      <c r="A231" s="15"/>
      <c r="B231" s="31" t="s">
        <v>318</v>
      </c>
      <c r="C231" s="31"/>
      <c r="D231" s="43" t="s">
        <v>204</v>
      </c>
      <c r="E231" s="44">
        <v>112778</v>
      </c>
      <c r="F231" s="34"/>
      <c r="G231" s="31"/>
      <c r="H231" s="43" t="s">
        <v>204</v>
      </c>
      <c r="I231" s="44">
        <v>243945</v>
      </c>
      <c r="J231" s="34"/>
      <c r="K231" s="31"/>
      <c r="L231" s="43" t="s">
        <v>204</v>
      </c>
      <c r="M231" s="44">
        <v>40926</v>
      </c>
      <c r="N231" s="34"/>
      <c r="O231" s="31"/>
      <c r="P231" s="43" t="s">
        <v>204</v>
      </c>
      <c r="Q231" s="44">
        <v>52755</v>
      </c>
      <c r="R231" s="34"/>
      <c r="S231" s="31"/>
      <c r="T231" s="43" t="s">
        <v>204</v>
      </c>
      <c r="U231" s="44">
        <v>9387</v>
      </c>
      <c r="V231" s="34"/>
      <c r="W231" s="31"/>
      <c r="X231" s="43" t="s">
        <v>204</v>
      </c>
      <c r="Y231" s="44">
        <v>52780</v>
      </c>
      <c r="Z231" s="34"/>
      <c r="AA231" s="31"/>
      <c r="AB231" s="43" t="s">
        <v>204</v>
      </c>
      <c r="AC231" s="44">
        <v>512571</v>
      </c>
      <c r="AD231" s="34"/>
    </row>
    <row r="232" spans="1:30" ht="15.75" thickTop="1" x14ac:dyDescent="0.25">
      <c r="A232" s="15"/>
      <c r="B232" s="37"/>
      <c r="C232" s="37"/>
      <c r="D232" s="25"/>
      <c r="E232" s="38"/>
      <c r="F232" s="29"/>
      <c r="G232" s="37"/>
      <c r="H232" s="25"/>
      <c r="I232" s="38"/>
      <c r="J232" s="29"/>
      <c r="K232" s="37"/>
      <c r="L232" s="25"/>
      <c r="M232" s="38"/>
      <c r="N232" s="29"/>
      <c r="O232" s="37"/>
      <c r="P232" s="25"/>
      <c r="Q232" s="38"/>
      <c r="R232" s="29"/>
      <c r="S232" s="37"/>
      <c r="T232" s="25"/>
      <c r="U232" s="38"/>
      <c r="V232" s="29"/>
      <c r="W232" s="37"/>
      <c r="X232" s="25"/>
      <c r="Y232" s="38"/>
      <c r="Z232" s="29"/>
      <c r="AA232" s="37"/>
      <c r="AB232" s="25"/>
      <c r="AC232" s="38"/>
      <c r="AD232" s="29"/>
    </row>
    <row r="233" spans="1:30" x14ac:dyDescent="0.25">
      <c r="A233" s="15"/>
      <c r="B233" s="80">
        <v>42004</v>
      </c>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77"/>
    </row>
    <row r="234" spans="1:30" x14ac:dyDescent="0.25">
      <c r="A234" s="15"/>
      <c r="B234" s="25" t="s">
        <v>288</v>
      </c>
      <c r="C234" s="25"/>
      <c r="D234" s="25" t="s">
        <v>204</v>
      </c>
      <c r="E234" s="28">
        <v>2678</v>
      </c>
      <c r="F234" s="29"/>
      <c r="G234" s="25"/>
      <c r="H234" s="25" t="s">
        <v>204</v>
      </c>
      <c r="I234" s="38">
        <v>976</v>
      </c>
      <c r="J234" s="29"/>
      <c r="K234" s="25"/>
      <c r="L234" s="25" t="s">
        <v>204</v>
      </c>
      <c r="M234" s="38" t="s">
        <v>229</v>
      </c>
      <c r="N234" s="29"/>
      <c r="O234" s="25"/>
      <c r="P234" s="25" t="s">
        <v>204</v>
      </c>
      <c r="Q234" s="28">
        <v>4647</v>
      </c>
      <c r="R234" s="29"/>
      <c r="S234" s="25"/>
      <c r="T234" s="25" t="s">
        <v>204</v>
      </c>
      <c r="U234" s="38">
        <v>897</v>
      </c>
      <c r="V234" s="29"/>
      <c r="W234" s="25"/>
      <c r="X234" s="25" t="s">
        <v>204</v>
      </c>
      <c r="Y234" s="28">
        <v>1506</v>
      </c>
      <c r="Z234" s="29"/>
      <c r="AA234" s="25"/>
      <c r="AB234" s="25" t="s">
        <v>204</v>
      </c>
      <c r="AC234" s="28">
        <v>10704</v>
      </c>
      <c r="AD234" s="29"/>
    </row>
    <row r="235" spans="1:30" ht="15.75" thickBot="1" x14ac:dyDescent="0.3">
      <c r="A235" s="15"/>
      <c r="B235" s="31" t="s">
        <v>289</v>
      </c>
      <c r="C235" s="31"/>
      <c r="D235" s="43"/>
      <c r="E235" s="44">
        <v>118073</v>
      </c>
      <c r="F235" s="34"/>
      <c r="G235" s="31"/>
      <c r="H235" s="43"/>
      <c r="I235" s="44">
        <v>255979</v>
      </c>
      <c r="J235" s="34"/>
      <c r="K235" s="31"/>
      <c r="L235" s="43"/>
      <c r="M235" s="44">
        <v>61144</v>
      </c>
      <c r="N235" s="34"/>
      <c r="O235" s="31"/>
      <c r="P235" s="43"/>
      <c r="Q235" s="44">
        <v>45864</v>
      </c>
      <c r="R235" s="34"/>
      <c r="S235" s="31"/>
      <c r="T235" s="43"/>
      <c r="U235" s="44">
        <v>5066</v>
      </c>
      <c r="V235" s="34"/>
      <c r="W235" s="31"/>
      <c r="X235" s="43"/>
      <c r="Y235" s="44">
        <v>48405</v>
      </c>
      <c r="Z235" s="34"/>
      <c r="AA235" s="31"/>
      <c r="AB235" s="43"/>
      <c r="AC235" s="44">
        <v>534531</v>
      </c>
      <c r="AD235" s="34"/>
    </row>
    <row r="236" spans="1:30" ht="16.5" thickTop="1" thickBot="1" x14ac:dyDescent="0.3">
      <c r="A236" s="15"/>
      <c r="B236" s="25" t="s">
        <v>318</v>
      </c>
      <c r="C236" s="25"/>
      <c r="D236" s="59" t="s">
        <v>204</v>
      </c>
      <c r="E236" s="60">
        <v>120751</v>
      </c>
      <c r="F236" s="29"/>
      <c r="G236" s="25"/>
      <c r="H236" s="59" t="s">
        <v>204</v>
      </c>
      <c r="I236" s="60">
        <v>256955</v>
      </c>
      <c r="J236" s="29"/>
      <c r="K236" s="25"/>
      <c r="L236" s="59" t="s">
        <v>204</v>
      </c>
      <c r="M236" s="60">
        <v>61144</v>
      </c>
      <c r="N236" s="29"/>
      <c r="O236" s="25"/>
      <c r="P236" s="59" t="s">
        <v>204</v>
      </c>
      <c r="Q236" s="60">
        <v>50511</v>
      </c>
      <c r="R236" s="29"/>
      <c r="S236" s="25"/>
      <c r="T236" s="59" t="s">
        <v>204</v>
      </c>
      <c r="U236" s="60">
        <v>5963</v>
      </c>
      <c r="V236" s="29"/>
      <c r="W236" s="25"/>
      <c r="X236" s="59" t="s">
        <v>204</v>
      </c>
      <c r="Y236" s="60">
        <v>49911</v>
      </c>
      <c r="Z236" s="29"/>
      <c r="AA236" s="25"/>
      <c r="AB236" s="59" t="s">
        <v>204</v>
      </c>
      <c r="AC236" s="60">
        <v>545235</v>
      </c>
      <c r="AD236" s="29"/>
    </row>
  </sheetData>
  <mergeCells count="200">
    <mergeCell ref="B220:AH220"/>
    <mergeCell ref="B221:AH221"/>
    <mergeCell ref="B175:AH175"/>
    <mergeCell ref="B189:AH189"/>
    <mergeCell ref="B190:AH190"/>
    <mergeCell ref="B204:AH204"/>
    <mergeCell ref="B205:AH205"/>
    <mergeCell ref="B206:AH206"/>
    <mergeCell ref="B151:AH151"/>
    <mergeCell ref="B152:AH152"/>
    <mergeCell ref="B171:AH171"/>
    <mergeCell ref="B172:AH172"/>
    <mergeCell ref="B173:AH173"/>
    <mergeCell ref="B174:AH174"/>
    <mergeCell ref="B145:AH145"/>
    <mergeCell ref="B146:AH146"/>
    <mergeCell ref="B147:AH147"/>
    <mergeCell ref="B148:AH148"/>
    <mergeCell ref="B149:AH149"/>
    <mergeCell ref="B150:AH150"/>
    <mergeCell ref="B131:AH131"/>
    <mergeCell ref="B132:AH132"/>
    <mergeCell ref="B133:AH133"/>
    <mergeCell ref="B138:AH138"/>
    <mergeCell ref="B139:AH139"/>
    <mergeCell ref="B144:AH144"/>
    <mergeCell ref="B125:AH125"/>
    <mergeCell ref="B126:AH126"/>
    <mergeCell ref="B127:AH127"/>
    <mergeCell ref="B128:AH128"/>
    <mergeCell ref="B129:AH129"/>
    <mergeCell ref="B130:AH130"/>
    <mergeCell ref="B91:AH91"/>
    <mergeCell ref="B110:AH110"/>
    <mergeCell ref="B111:AH111"/>
    <mergeCell ref="B112:AH112"/>
    <mergeCell ref="B123:AH123"/>
    <mergeCell ref="B124:AH124"/>
    <mergeCell ref="B85:AH85"/>
    <mergeCell ref="B86:AH86"/>
    <mergeCell ref="B87:AH87"/>
    <mergeCell ref="B88:AH88"/>
    <mergeCell ref="B89:AH89"/>
    <mergeCell ref="B90:AH90"/>
    <mergeCell ref="B61:AH61"/>
    <mergeCell ref="B62:AH62"/>
    <mergeCell ref="B63:AH63"/>
    <mergeCell ref="B64:AH64"/>
    <mergeCell ref="B83:AH83"/>
    <mergeCell ref="B84:AH84"/>
    <mergeCell ref="B44:AH44"/>
    <mergeCell ref="B45:AH45"/>
    <mergeCell ref="B46:AH46"/>
    <mergeCell ref="B47:AH47"/>
    <mergeCell ref="B48:AH48"/>
    <mergeCell ref="B60:AH60"/>
    <mergeCell ref="B38:AH38"/>
    <mergeCell ref="B39:AH39"/>
    <mergeCell ref="B40:AH40"/>
    <mergeCell ref="B41:AH41"/>
    <mergeCell ref="B42:AH42"/>
    <mergeCell ref="B43:AH43"/>
    <mergeCell ref="B32:AH32"/>
    <mergeCell ref="B33:AH33"/>
    <mergeCell ref="B34:AH34"/>
    <mergeCell ref="B35:AH35"/>
    <mergeCell ref="B36:AH36"/>
    <mergeCell ref="B37:AH37"/>
    <mergeCell ref="B26:AH26"/>
    <mergeCell ref="B27:AH27"/>
    <mergeCell ref="B28:AH28"/>
    <mergeCell ref="B29:AH29"/>
    <mergeCell ref="B30:AH30"/>
    <mergeCell ref="B31:AH31"/>
    <mergeCell ref="B5:AH5"/>
    <mergeCell ref="B6:AH6"/>
    <mergeCell ref="B7:AH7"/>
    <mergeCell ref="B23:AH23"/>
    <mergeCell ref="B24:AH24"/>
    <mergeCell ref="B25:AH25"/>
    <mergeCell ref="AB222:AC222"/>
    <mergeCell ref="B223:AC223"/>
    <mergeCell ref="B228:AC228"/>
    <mergeCell ref="B233:AC233"/>
    <mergeCell ref="A1:A2"/>
    <mergeCell ref="B1:AH1"/>
    <mergeCell ref="B2:AH2"/>
    <mergeCell ref="B3:AH3"/>
    <mergeCell ref="A4:A236"/>
    <mergeCell ref="B4:AH4"/>
    <mergeCell ref="D222:E222"/>
    <mergeCell ref="H222:I222"/>
    <mergeCell ref="L222:M222"/>
    <mergeCell ref="P222:Q222"/>
    <mergeCell ref="T222:U222"/>
    <mergeCell ref="X222:Y222"/>
    <mergeCell ref="B207:AG207"/>
    <mergeCell ref="C208:E208"/>
    <mergeCell ref="H208:I208"/>
    <mergeCell ref="L208:M208"/>
    <mergeCell ref="P208:Q208"/>
    <mergeCell ref="T208:U208"/>
    <mergeCell ref="X208:Y208"/>
    <mergeCell ref="AB208:AC208"/>
    <mergeCell ref="AF208:AG208"/>
    <mergeCell ref="B191:AG191"/>
    <mergeCell ref="D192:E192"/>
    <mergeCell ref="H192:I192"/>
    <mergeCell ref="L192:M192"/>
    <mergeCell ref="P192:Q192"/>
    <mergeCell ref="T192:U192"/>
    <mergeCell ref="X192:Y192"/>
    <mergeCell ref="AB192:AC192"/>
    <mergeCell ref="AF192:AG192"/>
    <mergeCell ref="B176:AG176"/>
    <mergeCell ref="D177:E177"/>
    <mergeCell ref="H177:I177"/>
    <mergeCell ref="L177:M177"/>
    <mergeCell ref="P177:Q177"/>
    <mergeCell ref="T177:U177"/>
    <mergeCell ref="X177:Y177"/>
    <mergeCell ref="AB177:AC177"/>
    <mergeCell ref="AF177:AG177"/>
    <mergeCell ref="D154:E154"/>
    <mergeCell ref="H154:I154"/>
    <mergeCell ref="L154:M154"/>
    <mergeCell ref="P154:Q154"/>
    <mergeCell ref="T154:U154"/>
    <mergeCell ref="X154:Y154"/>
    <mergeCell ref="D153:E153"/>
    <mergeCell ref="H153:I153"/>
    <mergeCell ref="L153:M153"/>
    <mergeCell ref="P153:Q153"/>
    <mergeCell ref="T153:U153"/>
    <mergeCell ref="X153:Y153"/>
    <mergeCell ref="D134:M134"/>
    <mergeCell ref="D135:E135"/>
    <mergeCell ref="H135:I135"/>
    <mergeCell ref="L135:M135"/>
    <mergeCell ref="D140:M140"/>
    <mergeCell ref="D141:E141"/>
    <mergeCell ref="H141:I141"/>
    <mergeCell ref="L141:M141"/>
    <mergeCell ref="L113:Q113"/>
    <mergeCell ref="L114:Q114"/>
    <mergeCell ref="R113:R114"/>
    <mergeCell ref="D115:E115"/>
    <mergeCell ref="H115:I115"/>
    <mergeCell ref="L115:M115"/>
    <mergeCell ref="P115:Q115"/>
    <mergeCell ref="B113:B114"/>
    <mergeCell ref="C113:C114"/>
    <mergeCell ref="D113:I113"/>
    <mergeCell ref="D114:I114"/>
    <mergeCell ref="J113:J114"/>
    <mergeCell ref="K113:K114"/>
    <mergeCell ref="D92:E92"/>
    <mergeCell ref="H92:I92"/>
    <mergeCell ref="L92:M92"/>
    <mergeCell ref="P92:Q92"/>
    <mergeCell ref="T92:U92"/>
    <mergeCell ref="D93:E93"/>
    <mergeCell ref="H93:I93"/>
    <mergeCell ref="L93:M93"/>
    <mergeCell ref="P93:Q93"/>
    <mergeCell ref="T93:U93"/>
    <mergeCell ref="D66:E66"/>
    <mergeCell ref="H66:I66"/>
    <mergeCell ref="L66:M66"/>
    <mergeCell ref="P66:Q66"/>
    <mergeCell ref="T66:U66"/>
    <mergeCell ref="X66:Y66"/>
    <mergeCell ref="D65:E65"/>
    <mergeCell ref="H65:I65"/>
    <mergeCell ref="L65:M65"/>
    <mergeCell ref="P65:Q65"/>
    <mergeCell ref="T65:U65"/>
    <mergeCell ref="X65:Y65"/>
    <mergeCell ref="G49:G50"/>
    <mergeCell ref="H49:I49"/>
    <mergeCell ref="H50:I50"/>
    <mergeCell ref="J49:J50"/>
    <mergeCell ref="D51:E51"/>
    <mergeCell ref="H51:I51"/>
    <mergeCell ref="H8:I8"/>
    <mergeCell ref="H9:I9"/>
    <mergeCell ref="J8:J9"/>
    <mergeCell ref="D10:E10"/>
    <mergeCell ref="H10:I10"/>
    <mergeCell ref="B49:B50"/>
    <mergeCell ref="C49:C50"/>
    <mergeCell ref="D49:E49"/>
    <mergeCell ref="D50:E50"/>
    <mergeCell ref="F49:F50"/>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3.28515625" bestFit="1" customWidth="1"/>
    <col min="2" max="2" width="36.5703125" bestFit="1" customWidth="1"/>
    <col min="3" max="3" width="36.5703125" customWidth="1"/>
    <col min="4" max="4" width="8.140625" customWidth="1"/>
    <col min="5" max="5" width="23.140625" customWidth="1"/>
    <col min="6" max="6" width="11.28515625" customWidth="1"/>
    <col min="7" max="7" width="36.5703125" customWidth="1"/>
    <col min="8" max="8" width="8.140625" customWidth="1"/>
    <col min="9" max="9" width="23.140625" customWidth="1"/>
    <col min="10" max="10" width="11.28515625" customWidth="1"/>
    <col min="11" max="11" width="36.5703125" customWidth="1"/>
    <col min="12" max="12" width="8.140625" customWidth="1"/>
    <col min="13" max="13" width="14.42578125" customWidth="1"/>
    <col min="14" max="14" width="6.85546875" customWidth="1"/>
    <col min="15" max="15" width="36.5703125" customWidth="1"/>
    <col min="16" max="16" width="8.140625" customWidth="1"/>
    <col min="17" max="17" width="21.28515625" customWidth="1"/>
    <col min="18" max="18" width="36.5703125" customWidth="1"/>
  </cols>
  <sheetData>
    <row r="1" spans="1:18" ht="15" customHeight="1" x14ac:dyDescent="0.25">
      <c r="A1" s="7" t="s">
        <v>320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321</v>
      </c>
      <c r="B3" s="14"/>
      <c r="C3" s="14"/>
      <c r="D3" s="14"/>
      <c r="E3" s="14"/>
      <c r="F3" s="14"/>
      <c r="G3" s="14"/>
      <c r="H3" s="14"/>
      <c r="I3" s="14"/>
      <c r="J3" s="14"/>
      <c r="K3" s="14"/>
      <c r="L3" s="14"/>
      <c r="M3" s="14"/>
      <c r="N3" s="14"/>
      <c r="O3" s="14"/>
      <c r="P3" s="14"/>
      <c r="Q3" s="14"/>
      <c r="R3" s="14"/>
    </row>
    <row r="4" spans="1:18" x14ac:dyDescent="0.25">
      <c r="A4" s="15" t="s">
        <v>320</v>
      </c>
      <c r="B4" s="16" t="s">
        <v>322</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6" t="s">
        <v>323</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x14ac:dyDescent="0.25">
      <c r="A8" s="15"/>
      <c r="B8" s="16" t="s">
        <v>324</v>
      </c>
      <c r="C8" s="16"/>
      <c r="D8" s="16"/>
      <c r="E8" s="16"/>
      <c r="F8" s="16"/>
      <c r="G8" s="16"/>
      <c r="H8" s="16"/>
      <c r="I8" s="16"/>
      <c r="J8" s="16"/>
      <c r="K8" s="16"/>
      <c r="L8" s="16"/>
      <c r="M8" s="16"/>
      <c r="N8" s="16"/>
      <c r="O8" s="16"/>
      <c r="P8" s="16"/>
      <c r="Q8" s="16"/>
      <c r="R8" s="16"/>
    </row>
    <row r="9" spans="1:18" x14ac:dyDescent="0.25">
      <c r="A9" s="15"/>
      <c r="B9" s="14"/>
      <c r="C9" s="14"/>
      <c r="D9" s="14"/>
      <c r="E9" s="14"/>
      <c r="F9" s="14"/>
      <c r="G9" s="14"/>
      <c r="H9" s="14"/>
      <c r="I9" s="14"/>
      <c r="J9" s="14"/>
      <c r="K9" s="14"/>
      <c r="L9" s="14"/>
      <c r="M9" s="14"/>
      <c r="N9" s="14"/>
      <c r="O9" s="14"/>
      <c r="P9" s="14"/>
      <c r="Q9" s="14"/>
      <c r="R9" s="14"/>
    </row>
    <row r="10" spans="1:18" ht="38.25" customHeight="1" x14ac:dyDescent="0.25">
      <c r="A10" s="15"/>
      <c r="B10" s="16" t="s">
        <v>325</v>
      </c>
      <c r="C10" s="16"/>
      <c r="D10" s="16"/>
      <c r="E10" s="16"/>
      <c r="F10" s="16"/>
      <c r="G10" s="16"/>
      <c r="H10" s="16"/>
      <c r="I10" s="16"/>
      <c r="J10" s="16"/>
      <c r="K10" s="16"/>
      <c r="L10" s="16"/>
      <c r="M10" s="16"/>
      <c r="N10" s="16"/>
      <c r="O10" s="16"/>
      <c r="P10" s="16"/>
      <c r="Q10" s="16"/>
      <c r="R10" s="1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16" t="s">
        <v>326</v>
      </c>
      <c r="C12" s="16"/>
      <c r="D12" s="16"/>
      <c r="E12" s="16"/>
      <c r="F12" s="16"/>
      <c r="G12" s="16"/>
      <c r="H12" s="16"/>
      <c r="I12" s="16"/>
      <c r="J12" s="16"/>
      <c r="K12" s="16"/>
      <c r="L12" s="16"/>
      <c r="M12" s="16"/>
      <c r="N12" s="16"/>
      <c r="O12" s="16"/>
      <c r="P12" s="16"/>
      <c r="Q12" s="16"/>
      <c r="R12" s="16"/>
    </row>
    <row r="13" spans="1:18" x14ac:dyDescent="0.25">
      <c r="A13" s="15"/>
      <c r="B13" s="84"/>
      <c r="C13" s="84"/>
      <c r="D13" s="84"/>
      <c r="E13" s="84"/>
      <c r="F13" s="84"/>
      <c r="G13" s="84"/>
      <c r="H13" s="84"/>
      <c r="I13" s="84"/>
      <c r="J13" s="84"/>
      <c r="K13" s="84"/>
      <c r="L13" s="84"/>
      <c r="M13" s="84"/>
      <c r="N13" s="84"/>
      <c r="O13" s="84"/>
      <c r="P13" s="84"/>
      <c r="Q13" s="84"/>
      <c r="R13" s="84"/>
    </row>
    <row r="14" spans="1:18" ht="15.75" thickBot="1" x14ac:dyDescent="0.3">
      <c r="A14" s="15"/>
      <c r="B14" s="18"/>
      <c r="C14" s="20"/>
      <c r="D14" s="48" t="s">
        <v>327</v>
      </c>
      <c r="E14" s="48"/>
      <c r="F14" s="22"/>
      <c r="G14" s="20"/>
      <c r="H14" s="85">
        <v>42004</v>
      </c>
      <c r="I14" s="85"/>
      <c r="J14" s="22"/>
    </row>
    <row r="15" spans="1:18" ht="15.75" thickTop="1" x14ac:dyDescent="0.25">
      <c r="A15" s="15"/>
      <c r="B15" s="18"/>
      <c r="C15" s="18"/>
      <c r="D15" s="51"/>
      <c r="E15" s="51"/>
      <c r="F15" s="23"/>
      <c r="G15" s="18"/>
      <c r="H15" s="51"/>
      <c r="I15" s="51"/>
      <c r="J15" s="23"/>
    </row>
    <row r="16" spans="1:18" x14ac:dyDescent="0.25">
      <c r="A16" s="15"/>
      <c r="B16" s="25" t="s">
        <v>328</v>
      </c>
      <c r="C16" s="38"/>
      <c r="D16" s="25"/>
      <c r="E16" s="38">
        <v>13.2</v>
      </c>
      <c r="F16" s="29" t="s">
        <v>329</v>
      </c>
      <c r="G16" s="38"/>
      <c r="H16" s="25"/>
      <c r="I16" s="38">
        <v>12.12</v>
      </c>
      <c r="J16" s="29" t="s">
        <v>329</v>
      </c>
    </row>
    <row r="17" spans="1:18" x14ac:dyDescent="0.25">
      <c r="A17" s="15"/>
      <c r="B17" s="31" t="s">
        <v>330</v>
      </c>
      <c r="C17" s="53"/>
      <c r="D17" s="31"/>
      <c r="E17" s="53">
        <v>10.06</v>
      </c>
      <c r="F17" s="34" t="s">
        <v>329</v>
      </c>
      <c r="G17" s="53"/>
      <c r="H17" s="31"/>
      <c r="I17" s="53">
        <v>10.06</v>
      </c>
      <c r="J17" s="34" t="s">
        <v>329</v>
      </c>
    </row>
    <row r="18" spans="1:18" x14ac:dyDescent="0.25">
      <c r="A18" s="15"/>
      <c r="B18" s="75" t="s">
        <v>331</v>
      </c>
      <c r="C18" s="38"/>
      <c r="D18" s="25"/>
      <c r="E18" s="38">
        <v>5.93</v>
      </c>
      <c r="F18" s="29"/>
      <c r="G18" s="38"/>
      <c r="H18" s="25"/>
      <c r="I18" s="38">
        <v>6.25</v>
      </c>
      <c r="J18" s="29"/>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16" t="s">
        <v>332</v>
      </c>
      <c r="C20" s="16"/>
      <c r="D20" s="16"/>
      <c r="E20" s="16"/>
      <c r="F20" s="16"/>
      <c r="G20" s="16"/>
      <c r="H20" s="16"/>
      <c r="I20" s="16"/>
      <c r="J20" s="16"/>
      <c r="K20" s="16"/>
      <c r="L20" s="16"/>
      <c r="M20" s="16"/>
      <c r="N20" s="16"/>
      <c r="O20" s="16"/>
      <c r="P20" s="16"/>
      <c r="Q20" s="16"/>
      <c r="R20" s="16"/>
    </row>
    <row r="21" spans="1:18" x14ac:dyDescent="0.25">
      <c r="A21" s="15"/>
      <c r="B21" s="14"/>
      <c r="C21" s="14"/>
      <c r="D21" s="14"/>
      <c r="E21" s="14"/>
      <c r="F21" s="14"/>
      <c r="G21" s="14"/>
      <c r="H21" s="14"/>
      <c r="I21" s="14"/>
      <c r="J21" s="14"/>
      <c r="K21" s="14"/>
      <c r="L21" s="14"/>
      <c r="M21" s="14"/>
      <c r="N21" s="14"/>
      <c r="O21" s="14"/>
      <c r="P21" s="14"/>
      <c r="Q21" s="14"/>
      <c r="R21" s="14"/>
    </row>
    <row r="22" spans="1:18" x14ac:dyDescent="0.25">
      <c r="A22" s="15"/>
      <c r="B22" s="16" t="s">
        <v>333</v>
      </c>
      <c r="C22" s="16"/>
      <c r="D22" s="16"/>
      <c r="E22" s="16"/>
      <c r="F22" s="16"/>
      <c r="G22" s="16"/>
      <c r="H22" s="16"/>
      <c r="I22" s="16"/>
      <c r="J22" s="16"/>
      <c r="K22" s="16"/>
      <c r="L22" s="16"/>
      <c r="M22" s="16"/>
      <c r="N22" s="16"/>
      <c r="O22" s="16"/>
      <c r="P22" s="16"/>
      <c r="Q22" s="16"/>
      <c r="R22" s="16"/>
    </row>
    <row r="23" spans="1:18" x14ac:dyDescent="0.25">
      <c r="A23" s="15"/>
      <c r="B23" s="84"/>
      <c r="C23" s="84"/>
      <c r="D23" s="84"/>
      <c r="E23" s="84"/>
      <c r="F23" s="84"/>
      <c r="G23" s="84"/>
      <c r="H23" s="84"/>
      <c r="I23" s="84"/>
      <c r="J23" s="84"/>
      <c r="K23" s="84"/>
      <c r="L23" s="84"/>
      <c r="M23" s="84"/>
      <c r="N23" s="84"/>
      <c r="O23" s="84"/>
      <c r="P23" s="84"/>
      <c r="Q23" s="84"/>
      <c r="R23" s="84"/>
    </row>
    <row r="24" spans="1:18" x14ac:dyDescent="0.25">
      <c r="A24" s="15"/>
      <c r="B24" s="18"/>
      <c r="C24" s="18"/>
      <c r="D24" s="86" t="s">
        <v>334</v>
      </c>
      <c r="E24" s="86"/>
      <c r="F24" s="86"/>
      <c r="G24" s="86"/>
      <c r="H24" s="86"/>
      <c r="I24" s="86"/>
      <c r="J24" s="86"/>
      <c r="K24" s="86"/>
      <c r="L24" s="86"/>
      <c r="M24" s="86"/>
      <c r="N24" s="86"/>
      <c r="O24" s="86"/>
      <c r="P24" s="86"/>
      <c r="Q24" s="86"/>
      <c r="R24" s="23"/>
    </row>
    <row r="25" spans="1:18" ht="15.75" thickBot="1" x14ac:dyDescent="0.3">
      <c r="A25" s="15"/>
      <c r="B25" s="18"/>
      <c r="C25" s="20"/>
      <c r="D25" s="85">
        <v>42004</v>
      </c>
      <c r="E25" s="85"/>
      <c r="F25" s="22"/>
      <c r="G25" s="20"/>
      <c r="H25" s="48" t="s">
        <v>335</v>
      </c>
      <c r="I25" s="48"/>
      <c r="J25" s="22"/>
      <c r="K25" s="20"/>
      <c r="L25" s="48" t="s">
        <v>336</v>
      </c>
      <c r="M25" s="48"/>
      <c r="N25" s="22"/>
      <c r="O25" s="20"/>
      <c r="P25" s="85">
        <v>42094</v>
      </c>
      <c r="Q25" s="85"/>
      <c r="R25" s="22"/>
    </row>
    <row r="26" spans="1:18" ht="15.75" thickTop="1" x14ac:dyDescent="0.25">
      <c r="A26" s="15"/>
      <c r="B26" s="18"/>
      <c r="C26" s="18"/>
      <c r="D26" s="51"/>
      <c r="E26" s="51"/>
      <c r="F26" s="23"/>
      <c r="G26" s="18"/>
      <c r="H26" s="51"/>
      <c r="I26" s="51"/>
      <c r="J26" s="23"/>
      <c r="K26" s="18"/>
      <c r="L26" s="51"/>
      <c r="M26" s="51"/>
      <c r="N26" s="23"/>
      <c r="O26" s="18"/>
      <c r="P26" s="51"/>
      <c r="Q26" s="51"/>
      <c r="R26" s="23"/>
    </row>
    <row r="27" spans="1:18" x14ac:dyDescent="0.25">
      <c r="A27" s="15"/>
      <c r="B27" s="25" t="s">
        <v>337</v>
      </c>
      <c r="C27" s="38"/>
      <c r="D27" s="25" t="s">
        <v>204</v>
      </c>
      <c r="E27" s="28">
        <v>1862</v>
      </c>
      <c r="F27" s="29"/>
      <c r="G27" s="38"/>
      <c r="H27" s="25" t="s">
        <v>204</v>
      </c>
      <c r="I27" s="38">
        <v>56</v>
      </c>
      <c r="J27" s="29"/>
      <c r="K27" s="38"/>
      <c r="L27" s="25" t="s">
        <v>204</v>
      </c>
      <c r="M27" s="38" t="s">
        <v>338</v>
      </c>
      <c r="N27" s="29" t="s">
        <v>212</v>
      </c>
      <c r="O27" s="38"/>
      <c r="P27" s="25" t="s">
        <v>204</v>
      </c>
      <c r="Q27" s="28">
        <v>1824</v>
      </c>
      <c r="R27" s="29"/>
    </row>
    <row r="28" spans="1:18" ht="15.75" thickBot="1" x14ac:dyDescent="0.3">
      <c r="A28" s="15"/>
      <c r="B28" s="31" t="s">
        <v>339</v>
      </c>
      <c r="C28" s="53"/>
      <c r="D28" s="35"/>
      <c r="E28" s="54" t="s">
        <v>229</v>
      </c>
      <c r="F28" s="34"/>
      <c r="G28" s="53"/>
      <c r="H28" s="35"/>
      <c r="I28" s="54" t="s">
        <v>229</v>
      </c>
      <c r="J28" s="34"/>
      <c r="K28" s="53"/>
      <c r="L28" s="35"/>
      <c r="M28" s="54" t="s">
        <v>229</v>
      </c>
      <c r="N28" s="34"/>
      <c r="O28" s="53"/>
      <c r="P28" s="35"/>
      <c r="Q28" s="54" t="s">
        <v>229</v>
      </c>
      <c r="R28" s="34"/>
    </row>
    <row r="29" spans="1:18" ht="27.75" thickTop="1" thickBot="1" x14ac:dyDescent="0.3">
      <c r="A29" s="15"/>
      <c r="B29" s="75" t="s">
        <v>340</v>
      </c>
      <c r="C29" s="38"/>
      <c r="D29" s="59" t="s">
        <v>204</v>
      </c>
      <c r="E29" s="60">
        <v>1862</v>
      </c>
      <c r="F29" s="29"/>
      <c r="G29" s="38"/>
      <c r="H29" s="59" t="s">
        <v>204</v>
      </c>
      <c r="I29" s="61">
        <v>56</v>
      </c>
      <c r="J29" s="29"/>
      <c r="K29" s="38"/>
      <c r="L29" s="59" t="s">
        <v>204</v>
      </c>
      <c r="M29" s="61" t="s">
        <v>338</v>
      </c>
      <c r="N29" s="29" t="s">
        <v>212</v>
      </c>
      <c r="O29" s="38"/>
      <c r="P29" s="59" t="s">
        <v>204</v>
      </c>
      <c r="Q29" s="60">
        <v>1824</v>
      </c>
      <c r="R29" s="29"/>
    </row>
    <row r="30" spans="1:18" ht="15.75" thickTop="1" x14ac:dyDescent="0.25">
      <c r="A30" s="15"/>
      <c r="B30" s="39"/>
      <c r="C30" s="39"/>
      <c r="D30" s="31"/>
      <c r="E30" s="53"/>
      <c r="F30" s="34"/>
      <c r="G30" s="39"/>
      <c r="H30" s="31"/>
      <c r="I30" s="53"/>
      <c r="J30" s="34"/>
      <c r="K30" s="39"/>
      <c r="L30" s="31"/>
      <c r="M30" s="53"/>
      <c r="N30" s="34"/>
      <c r="O30" s="39"/>
      <c r="P30" s="31"/>
      <c r="Q30" s="53"/>
      <c r="R30" s="34"/>
    </row>
    <row r="31" spans="1:18" x14ac:dyDescent="0.25">
      <c r="A31" s="15"/>
      <c r="B31" s="14"/>
      <c r="C31" s="14"/>
      <c r="D31" s="14"/>
      <c r="E31" s="14"/>
      <c r="F31" s="14"/>
      <c r="G31" s="14"/>
      <c r="H31" s="14"/>
      <c r="I31" s="14"/>
      <c r="J31" s="14"/>
      <c r="K31" s="14"/>
      <c r="L31" s="14"/>
      <c r="M31" s="14"/>
      <c r="N31" s="14"/>
      <c r="O31" s="14"/>
      <c r="P31" s="14"/>
      <c r="Q31" s="14"/>
      <c r="R31" s="14"/>
    </row>
    <row r="32" spans="1:18" x14ac:dyDescent="0.25">
      <c r="A32" s="15"/>
      <c r="B32" s="16" t="s">
        <v>341</v>
      </c>
      <c r="C32" s="16"/>
      <c r="D32" s="16"/>
      <c r="E32" s="16"/>
      <c r="F32" s="16"/>
      <c r="G32" s="16"/>
      <c r="H32" s="16"/>
      <c r="I32" s="16"/>
      <c r="J32" s="16"/>
      <c r="K32" s="16"/>
      <c r="L32" s="16"/>
      <c r="M32" s="16"/>
      <c r="N32" s="16"/>
      <c r="O32" s="16"/>
      <c r="P32" s="16"/>
      <c r="Q32" s="16"/>
      <c r="R32" s="16"/>
    </row>
    <row r="33" spans="1:18" x14ac:dyDescent="0.25">
      <c r="A33" s="15"/>
      <c r="B33" s="16"/>
      <c r="C33" s="16"/>
      <c r="D33" s="16"/>
      <c r="E33" s="16"/>
      <c r="F33" s="16"/>
      <c r="G33" s="16"/>
      <c r="H33" s="16"/>
      <c r="I33" s="16"/>
      <c r="J33" s="16"/>
      <c r="K33" s="16"/>
      <c r="L33" s="16"/>
      <c r="M33" s="16"/>
      <c r="N33" s="16"/>
      <c r="O33" s="16"/>
      <c r="P33" s="16"/>
      <c r="Q33" s="16"/>
      <c r="R33" s="16"/>
    </row>
    <row r="34" spans="1:18" x14ac:dyDescent="0.25">
      <c r="A34" s="15"/>
      <c r="B34" s="16" t="s">
        <v>342</v>
      </c>
      <c r="C34" s="16"/>
      <c r="D34" s="16"/>
      <c r="E34" s="16"/>
      <c r="F34" s="16"/>
      <c r="G34" s="16"/>
      <c r="H34" s="16"/>
      <c r="I34" s="16"/>
      <c r="J34" s="16"/>
      <c r="K34" s="16"/>
      <c r="L34" s="16"/>
      <c r="M34" s="16"/>
      <c r="N34" s="16"/>
      <c r="O34" s="16"/>
      <c r="P34" s="16"/>
      <c r="Q34" s="16"/>
      <c r="R34" s="16"/>
    </row>
    <row r="35" spans="1:18" x14ac:dyDescent="0.25">
      <c r="A35" s="15"/>
      <c r="B35" s="14"/>
      <c r="C35" s="14"/>
      <c r="D35" s="14"/>
      <c r="E35" s="14"/>
      <c r="F35" s="14"/>
      <c r="G35" s="14"/>
      <c r="H35" s="14"/>
      <c r="I35" s="14"/>
      <c r="J35" s="14"/>
      <c r="K35" s="14"/>
      <c r="L35" s="14"/>
      <c r="M35" s="14"/>
      <c r="N35" s="14"/>
      <c r="O35" s="14"/>
      <c r="P35" s="14"/>
      <c r="Q35" s="14"/>
      <c r="R35" s="14"/>
    </row>
  </sheetData>
  <mergeCells count="38">
    <mergeCell ref="B23:R23"/>
    <mergeCell ref="B31:R31"/>
    <mergeCell ref="B32:R32"/>
    <mergeCell ref="B33:R33"/>
    <mergeCell ref="B34:R34"/>
    <mergeCell ref="B35:R35"/>
    <mergeCell ref="B11:R11"/>
    <mergeCell ref="B12:R12"/>
    <mergeCell ref="B13:R13"/>
    <mergeCell ref="B19:R19"/>
    <mergeCell ref="B20:R20"/>
    <mergeCell ref="B21:R21"/>
    <mergeCell ref="B5:R5"/>
    <mergeCell ref="B6:R6"/>
    <mergeCell ref="B7:R7"/>
    <mergeCell ref="B8:R8"/>
    <mergeCell ref="B9:R9"/>
    <mergeCell ref="B10:R10"/>
    <mergeCell ref="D26:E26"/>
    <mergeCell ref="H26:I26"/>
    <mergeCell ref="L26:M26"/>
    <mergeCell ref="P26:Q26"/>
    <mergeCell ref="A1:A2"/>
    <mergeCell ref="B1:R1"/>
    <mergeCell ref="B2:R2"/>
    <mergeCell ref="B3:R3"/>
    <mergeCell ref="A4:A35"/>
    <mergeCell ref="B4:R4"/>
    <mergeCell ref="D14:E14"/>
    <mergeCell ref="H14:I14"/>
    <mergeCell ref="D15:E15"/>
    <mergeCell ref="H15:I15"/>
    <mergeCell ref="D24:Q24"/>
    <mergeCell ref="D25:E25"/>
    <mergeCell ref="H25:I25"/>
    <mergeCell ref="L25:M25"/>
    <mergeCell ref="P25:Q25"/>
    <mergeCell ref="B22:R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0.85546875" customWidth="1"/>
    <col min="4" max="4" width="6" customWidth="1"/>
    <col min="5" max="5" width="29.5703125" customWidth="1"/>
    <col min="6" max="6" width="5.140625" customWidth="1"/>
    <col min="7" max="7" width="30.85546875" customWidth="1"/>
    <col min="8" max="8" width="6" customWidth="1"/>
    <col min="9" max="9" width="29.5703125" customWidth="1"/>
    <col min="10" max="10" width="5.14062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344</v>
      </c>
      <c r="B3" s="14"/>
      <c r="C3" s="14"/>
      <c r="D3" s="14"/>
      <c r="E3" s="14"/>
      <c r="F3" s="14"/>
      <c r="G3" s="14"/>
      <c r="H3" s="14"/>
      <c r="I3" s="14"/>
      <c r="J3" s="14"/>
    </row>
    <row r="4" spans="1:10" x14ac:dyDescent="0.25">
      <c r="A4" s="15" t="s">
        <v>343</v>
      </c>
      <c r="B4" s="16" t="s">
        <v>345</v>
      </c>
      <c r="C4" s="16"/>
      <c r="D4" s="16"/>
      <c r="E4" s="16"/>
      <c r="F4" s="16"/>
      <c r="G4" s="16"/>
      <c r="H4" s="16"/>
      <c r="I4" s="16"/>
      <c r="J4" s="16"/>
    </row>
    <row r="5" spans="1:10" x14ac:dyDescent="0.25">
      <c r="A5" s="15"/>
      <c r="B5" s="14"/>
      <c r="C5" s="14"/>
      <c r="D5" s="14"/>
      <c r="E5" s="14"/>
      <c r="F5" s="14"/>
      <c r="G5" s="14"/>
      <c r="H5" s="14"/>
      <c r="I5" s="14"/>
      <c r="J5" s="14"/>
    </row>
    <row r="6" spans="1:10" x14ac:dyDescent="0.25">
      <c r="A6" s="15"/>
      <c r="B6" s="16" t="s">
        <v>346</v>
      </c>
      <c r="C6" s="16"/>
      <c r="D6" s="16"/>
      <c r="E6" s="16"/>
      <c r="F6" s="16"/>
      <c r="G6" s="16"/>
      <c r="H6" s="16"/>
      <c r="I6" s="16"/>
      <c r="J6" s="16"/>
    </row>
    <row r="7" spans="1:10" x14ac:dyDescent="0.25">
      <c r="A7" s="15"/>
      <c r="B7" s="14"/>
      <c r="C7" s="14"/>
      <c r="D7" s="14"/>
      <c r="E7" s="14"/>
      <c r="F7" s="14"/>
      <c r="G7" s="14"/>
      <c r="H7" s="14"/>
      <c r="I7" s="14"/>
      <c r="J7" s="14"/>
    </row>
    <row r="8" spans="1:10" x14ac:dyDescent="0.25">
      <c r="A8" s="15"/>
      <c r="B8" s="16" t="s">
        <v>347</v>
      </c>
      <c r="C8" s="16"/>
      <c r="D8" s="16"/>
      <c r="E8" s="16"/>
      <c r="F8" s="16"/>
      <c r="G8" s="16"/>
      <c r="H8" s="16"/>
      <c r="I8" s="16"/>
      <c r="J8" s="16"/>
    </row>
    <row r="9" spans="1:10" x14ac:dyDescent="0.25">
      <c r="A9" s="15"/>
      <c r="B9" s="14"/>
      <c r="C9" s="14"/>
      <c r="D9" s="14"/>
      <c r="E9" s="14"/>
      <c r="F9" s="14"/>
      <c r="G9" s="14"/>
      <c r="H9" s="14"/>
      <c r="I9" s="14"/>
      <c r="J9" s="14"/>
    </row>
    <row r="10" spans="1:10" ht="38.25" customHeight="1" x14ac:dyDescent="0.25">
      <c r="A10" s="15"/>
      <c r="B10" s="16" t="s">
        <v>348</v>
      </c>
      <c r="C10" s="16"/>
      <c r="D10" s="16"/>
      <c r="E10" s="16"/>
      <c r="F10" s="16"/>
      <c r="G10" s="16"/>
      <c r="H10" s="16"/>
      <c r="I10" s="16"/>
      <c r="J10" s="16"/>
    </row>
    <row r="11" spans="1:10" x14ac:dyDescent="0.25">
      <c r="A11" s="15"/>
      <c r="B11" s="14"/>
      <c r="C11" s="14"/>
      <c r="D11" s="14"/>
      <c r="E11" s="14"/>
      <c r="F11" s="14"/>
      <c r="G11" s="14"/>
      <c r="H11" s="14"/>
      <c r="I11" s="14"/>
      <c r="J11" s="14"/>
    </row>
    <row r="12" spans="1:10" x14ac:dyDescent="0.25">
      <c r="A12" s="15"/>
      <c r="B12" s="16" t="s">
        <v>349</v>
      </c>
      <c r="C12" s="16"/>
      <c r="D12" s="16"/>
      <c r="E12" s="16"/>
      <c r="F12" s="16"/>
      <c r="G12" s="16"/>
      <c r="H12" s="16"/>
      <c r="I12" s="16"/>
      <c r="J12" s="16"/>
    </row>
    <row r="13" spans="1:10" x14ac:dyDescent="0.25">
      <c r="A13" s="15"/>
      <c r="B13" s="84"/>
      <c r="C13" s="84"/>
      <c r="D13" s="84"/>
      <c r="E13" s="84"/>
      <c r="F13" s="84"/>
      <c r="G13" s="84"/>
      <c r="H13" s="84"/>
      <c r="I13" s="84"/>
      <c r="J13" s="84"/>
    </row>
    <row r="14" spans="1:10" x14ac:dyDescent="0.25">
      <c r="A14" s="15"/>
      <c r="B14" s="18"/>
      <c r="C14" s="20"/>
      <c r="D14" s="47" t="s">
        <v>350</v>
      </c>
      <c r="E14" s="47"/>
      <c r="F14" s="47"/>
      <c r="G14" s="47"/>
      <c r="H14" s="47"/>
      <c r="I14" s="47"/>
      <c r="J14" s="22"/>
    </row>
    <row r="15" spans="1:10" x14ac:dyDescent="0.25">
      <c r="A15" s="15"/>
      <c r="B15" s="18"/>
      <c r="C15" s="20"/>
      <c r="D15" s="47" t="s">
        <v>201</v>
      </c>
      <c r="E15" s="47"/>
      <c r="F15" s="47"/>
      <c r="G15" s="47"/>
      <c r="H15" s="47"/>
      <c r="I15" s="47"/>
      <c r="J15" s="22"/>
    </row>
    <row r="16" spans="1:10" ht="15.75" thickBot="1" x14ac:dyDescent="0.3">
      <c r="A16" s="15"/>
      <c r="B16" s="18"/>
      <c r="C16" s="20"/>
      <c r="D16" s="48">
        <v>2015</v>
      </c>
      <c r="E16" s="48"/>
      <c r="F16" s="22"/>
      <c r="G16" s="20"/>
      <c r="H16" s="48">
        <v>2014</v>
      </c>
      <c r="I16" s="48"/>
      <c r="J16" s="22"/>
    </row>
    <row r="17" spans="1:10" ht="15.75" thickTop="1" x14ac:dyDescent="0.25">
      <c r="A17" s="15"/>
      <c r="B17" s="19" t="s">
        <v>351</v>
      </c>
      <c r="C17" s="18"/>
      <c r="D17" s="51"/>
      <c r="E17" s="51"/>
      <c r="F17" s="23"/>
      <c r="G17" s="18"/>
      <c r="H17" s="51"/>
      <c r="I17" s="51"/>
      <c r="J17" s="23"/>
    </row>
    <row r="18" spans="1:10" x14ac:dyDescent="0.25">
      <c r="A18" s="15"/>
      <c r="B18" s="25" t="s">
        <v>108</v>
      </c>
      <c r="C18" s="38"/>
      <c r="D18" s="25" t="s">
        <v>204</v>
      </c>
      <c r="E18" s="28">
        <v>1517</v>
      </c>
      <c r="F18" s="29"/>
      <c r="G18" s="38"/>
      <c r="H18" s="25" t="s">
        <v>204</v>
      </c>
      <c r="I18" s="28">
        <v>1364</v>
      </c>
      <c r="J18" s="29"/>
    </row>
    <row r="19" spans="1:10" ht="15.75" thickBot="1" x14ac:dyDescent="0.3">
      <c r="A19" s="15"/>
      <c r="B19" s="30" t="s">
        <v>352</v>
      </c>
      <c r="C19" s="53"/>
      <c r="D19" s="35" t="s">
        <v>204</v>
      </c>
      <c r="E19" s="54" t="s">
        <v>353</v>
      </c>
      <c r="F19" s="34" t="s">
        <v>212</v>
      </c>
      <c r="G19" s="53"/>
      <c r="H19" s="35" t="s">
        <v>204</v>
      </c>
      <c r="I19" s="54" t="s">
        <v>353</v>
      </c>
      <c r="J19" s="34" t="s">
        <v>212</v>
      </c>
    </row>
    <row r="20" spans="1:10" ht="27.75" thickTop="1" thickBot="1" x14ac:dyDescent="0.3">
      <c r="A20" s="15"/>
      <c r="B20" s="24" t="s">
        <v>354</v>
      </c>
      <c r="C20" s="38"/>
      <c r="D20" s="59" t="s">
        <v>204</v>
      </c>
      <c r="E20" s="60">
        <v>1485</v>
      </c>
      <c r="F20" s="29"/>
      <c r="G20" s="38"/>
      <c r="H20" s="59" t="s">
        <v>204</v>
      </c>
      <c r="I20" s="60">
        <v>1332</v>
      </c>
      <c r="J20" s="29"/>
    </row>
    <row r="21" spans="1:10" ht="15.75" thickTop="1" x14ac:dyDescent="0.25">
      <c r="A21" s="15"/>
      <c r="B21" s="39"/>
      <c r="C21" s="39"/>
      <c r="D21" s="31"/>
      <c r="E21" s="53"/>
      <c r="F21" s="34"/>
      <c r="G21" s="39"/>
      <c r="H21" s="31"/>
      <c r="I21" s="53"/>
      <c r="J21" s="34"/>
    </row>
    <row r="22" spans="1:10" ht="27" thickBot="1" x14ac:dyDescent="0.3">
      <c r="A22" s="15"/>
      <c r="B22" s="24" t="s">
        <v>355</v>
      </c>
      <c r="C22" s="38"/>
      <c r="D22" s="59"/>
      <c r="E22" s="60">
        <v>10135245</v>
      </c>
      <c r="F22" s="29"/>
      <c r="G22" s="38"/>
      <c r="H22" s="59"/>
      <c r="I22" s="60">
        <v>10106062</v>
      </c>
      <c r="J22" s="29"/>
    </row>
    <row r="23" spans="1:10" ht="16.5" thickTop="1" thickBot="1" x14ac:dyDescent="0.3">
      <c r="A23" s="15"/>
      <c r="B23" s="31" t="s">
        <v>356</v>
      </c>
      <c r="C23" s="53"/>
      <c r="D23" s="43" t="s">
        <v>204</v>
      </c>
      <c r="E23" s="67">
        <v>0.15</v>
      </c>
      <c r="F23" s="34"/>
      <c r="G23" s="53"/>
      <c r="H23" s="43" t="s">
        <v>204</v>
      </c>
      <c r="I23" s="67">
        <v>0.13</v>
      </c>
      <c r="J23" s="34"/>
    </row>
    <row r="24" spans="1:10" ht="15.75" thickTop="1" x14ac:dyDescent="0.25">
      <c r="A24" s="15"/>
      <c r="B24" s="37"/>
      <c r="C24" s="37"/>
      <c r="D24" s="25"/>
      <c r="E24" s="38"/>
      <c r="F24" s="29"/>
      <c r="G24" s="37"/>
      <c r="H24" s="25"/>
      <c r="I24" s="38"/>
      <c r="J24" s="29"/>
    </row>
    <row r="25" spans="1:10" x14ac:dyDescent="0.25">
      <c r="A25" s="15"/>
      <c r="B25" s="31" t="s">
        <v>357</v>
      </c>
      <c r="C25" s="39"/>
      <c r="D25" s="31"/>
      <c r="E25" s="53"/>
      <c r="F25" s="34"/>
      <c r="G25" s="39"/>
      <c r="H25" s="31"/>
      <c r="I25" s="53"/>
      <c r="J25" s="34"/>
    </row>
    <row r="26" spans="1:10" x14ac:dyDescent="0.25">
      <c r="A26" s="15"/>
      <c r="B26" s="25" t="s">
        <v>108</v>
      </c>
      <c r="C26" s="38"/>
      <c r="D26" s="25" t="s">
        <v>204</v>
      </c>
      <c r="E26" s="28">
        <v>1517</v>
      </c>
      <c r="F26" s="29"/>
      <c r="G26" s="38"/>
      <c r="H26" s="25" t="s">
        <v>204</v>
      </c>
      <c r="I26" s="28">
        <v>1364</v>
      </c>
      <c r="J26" s="29"/>
    </row>
    <row r="27" spans="1:10" ht="15.75" thickBot="1" x14ac:dyDescent="0.3">
      <c r="A27" s="15"/>
      <c r="B27" s="30" t="s">
        <v>352</v>
      </c>
      <c r="C27" s="53"/>
      <c r="D27" s="35" t="s">
        <v>204</v>
      </c>
      <c r="E27" s="54" t="s">
        <v>353</v>
      </c>
      <c r="F27" s="34" t="s">
        <v>212</v>
      </c>
      <c r="G27" s="53"/>
      <c r="H27" s="35" t="s">
        <v>204</v>
      </c>
      <c r="I27" s="54" t="s">
        <v>353</v>
      </c>
      <c r="J27" s="34" t="s">
        <v>212</v>
      </c>
    </row>
    <row r="28" spans="1:10" ht="27.75" thickTop="1" thickBot="1" x14ac:dyDescent="0.3">
      <c r="A28" s="15"/>
      <c r="B28" s="24" t="s">
        <v>354</v>
      </c>
      <c r="C28" s="38"/>
      <c r="D28" s="59" t="s">
        <v>204</v>
      </c>
      <c r="E28" s="60">
        <v>1485</v>
      </c>
      <c r="F28" s="29"/>
      <c r="G28" s="38"/>
      <c r="H28" s="59" t="s">
        <v>204</v>
      </c>
      <c r="I28" s="60">
        <v>1332</v>
      </c>
      <c r="J28" s="29"/>
    </row>
    <row r="29" spans="1:10" ht="15.75" thickTop="1" x14ac:dyDescent="0.25">
      <c r="A29" s="15"/>
      <c r="B29" s="39"/>
      <c r="C29" s="39"/>
      <c r="D29" s="31"/>
      <c r="E29" s="53"/>
      <c r="F29" s="34"/>
      <c r="G29" s="39"/>
      <c r="H29" s="31"/>
      <c r="I29" s="53"/>
      <c r="J29" s="34"/>
    </row>
    <row r="30" spans="1:10" ht="26.25" x14ac:dyDescent="0.25">
      <c r="A30" s="15"/>
      <c r="B30" s="24" t="s">
        <v>355</v>
      </c>
      <c r="C30" s="38"/>
      <c r="D30" s="25"/>
      <c r="E30" s="28">
        <v>10135245</v>
      </c>
      <c r="F30" s="29"/>
      <c r="G30" s="38"/>
      <c r="H30" s="25"/>
      <c r="I30" s="28">
        <v>10106062</v>
      </c>
      <c r="J30" s="29"/>
    </row>
    <row r="31" spans="1:10" x14ac:dyDescent="0.25">
      <c r="A31" s="15"/>
      <c r="B31" s="39"/>
      <c r="C31" s="39"/>
      <c r="D31" s="31"/>
      <c r="E31" s="53"/>
      <c r="F31" s="34"/>
      <c r="G31" s="39"/>
      <c r="H31" s="31"/>
      <c r="I31" s="53"/>
      <c r="J31" s="34"/>
    </row>
    <row r="32" spans="1:10" ht="15.75" thickBot="1" x14ac:dyDescent="0.3">
      <c r="A32" s="15"/>
      <c r="B32" s="25" t="s">
        <v>358</v>
      </c>
      <c r="C32" s="38"/>
      <c r="D32" s="64"/>
      <c r="E32" s="66">
        <v>61596</v>
      </c>
      <c r="F32" s="29"/>
      <c r="G32" s="38"/>
      <c r="H32" s="64"/>
      <c r="I32" s="66">
        <v>52882</v>
      </c>
      <c r="J32" s="29"/>
    </row>
    <row r="33" spans="1:10" ht="15.75" thickTop="1" x14ac:dyDescent="0.25">
      <c r="A33" s="15"/>
      <c r="B33" s="39"/>
      <c r="C33" s="39"/>
      <c r="D33" s="31"/>
      <c r="E33" s="53"/>
      <c r="F33" s="34"/>
      <c r="G33" s="39"/>
      <c r="H33" s="31"/>
      <c r="I33" s="53"/>
      <c r="J33" s="34"/>
    </row>
    <row r="34" spans="1:10" ht="27" thickBot="1" x14ac:dyDescent="0.3">
      <c r="A34" s="15"/>
      <c r="B34" s="24" t="s">
        <v>359</v>
      </c>
      <c r="C34" s="38"/>
      <c r="D34" s="59"/>
      <c r="E34" s="60">
        <v>10196841</v>
      </c>
      <c r="F34" s="29"/>
      <c r="G34" s="38"/>
      <c r="H34" s="59"/>
      <c r="I34" s="60">
        <v>10158944</v>
      </c>
      <c r="J34" s="29"/>
    </row>
    <row r="35" spans="1:10" ht="16.5" thickTop="1" thickBot="1" x14ac:dyDescent="0.3">
      <c r="A35" s="15"/>
      <c r="B35" s="31" t="s">
        <v>360</v>
      </c>
      <c r="C35" s="53"/>
      <c r="D35" s="43" t="s">
        <v>204</v>
      </c>
      <c r="E35" s="67">
        <v>0.15</v>
      </c>
      <c r="F35" s="34"/>
      <c r="G35" s="53"/>
      <c r="H35" s="43" t="s">
        <v>204</v>
      </c>
      <c r="I35" s="67">
        <v>0.13</v>
      </c>
      <c r="J35" s="34"/>
    </row>
    <row r="36" spans="1:10" ht="15.75" thickTop="1" x14ac:dyDescent="0.25">
      <c r="A36" s="15"/>
      <c r="B36" s="14"/>
      <c r="C36" s="14"/>
      <c r="D36" s="14"/>
      <c r="E36" s="14"/>
      <c r="F36" s="14"/>
      <c r="G36" s="14"/>
      <c r="H36" s="14"/>
      <c r="I36" s="14"/>
      <c r="J36" s="14"/>
    </row>
    <row r="37" spans="1:10" ht="38.25" customHeight="1" x14ac:dyDescent="0.25">
      <c r="A37" s="15"/>
      <c r="B37" s="16" t="s">
        <v>361</v>
      </c>
      <c r="C37" s="16"/>
      <c r="D37" s="16"/>
      <c r="E37" s="16"/>
      <c r="F37" s="16"/>
      <c r="G37" s="16"/>
      <c r="H37" s="16"/>
      <c r="I37" s="16"/>
      <c r="J37" s="16"/>
    </row>
    <row r="38" spans="1:10" x14ac:dyDescent="0.25">
      <c r="A38" s="15"/>
      <c r="B38" s="81"/>
      <c r="C38" s="81"/>
      <c r="D38" s="81"/>
      <c r="E38" s="81"/>
      <c r="F38" s="81"/>
      <c r="G38" s="81"/>
      <c r="H38" s="81"/>
      <c r="I38" s="81"/>
      <c r="J38" s="81"/>
    </row>
  </sheetData>
  <mergeCells count="24">
    <mergeCell ref="B37:J37"/>
    <mergeCell ref="B38:J38"/>
    <mergeCell ref="B9:J9"/>
    <mergeCell ref="B10:J10"/>
    <mergeCell ref="B11:J11"/>
    <mergeCell ref="B12:J12"/>
    <mergeCell ref="B13:J13"/>
    <mergeCell ref="B36:J36"/>
    <mergeCell ref="A1:A2"/>
    <mergeCell ref="B1:J1"/>
    <mergeCell ref="B2:J2"/>
    <mergeCell ref="B3:J3"/>
    <mergeCell ref="A4:A38"/>
    <mergeCell ref="B4:J4"/>
    <mergeCell ref="B5:J5"/>
    <mergeCell ref="B6:J6"/>
    <mergeCell ref="B7:J7"/>
    <mergeCell ref="B8:J8"/>
    <mergeCell ref="D14:I14"/>
    <mergeCell ref="D15:I15"/>
    <mergeCell ref="D16:E16"/>
    <mergeCell ref="H16:I16"/>
    <mergeCell ref="D17:E17"/>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2.42578125" bestFit="1" customWidth="1"/>
    <col min="2" max="2" width="36.5703125" bestFit="1" customWidth="1"/>
    <col min="3" max="4" width="28.85546875" customWidth="1"/>
    <col min="5" max="5" width="20.5703125" customWidth="1"/>
    <col min="6" max="6" width="7.7109375" customWidth="1"/>
    <col min="7" max="7" width="28.85546875" customWidth="1"/>
    <col min="8" max="8" width="9.85546875" customWidth="1"/>
    <col min="9" max="9" width="22.85546875" customWidth="1"/>
    <col min="10" max="11" width="28.85546875" customWidth="1"/>
    <col min="12" max="12" width="5.5703125" customWidth="1"/>
    <col min="13" max="13" width="20.5703125" customWidth="1"/>
    <col min="14" max="16" width="28.85546875" customWidth="1"/>
    <col min="17" max="17" width="13.85546875" customWidth="1"/>
    <col min="18" max="18" width="28.855468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363</v>
      </c>
      <c r="B3" s="14"/>
      <c r="C3" s="14"/>
      <c r="D3" s="14"/>
      <c r="E3" s="14"/>
      <c r="F3" s="14"/>
      <c r="G3" s="14"/>
      <c r="H3" s="14"/>
      <c r="I3" s="14"/>
      <c r="J3" s="14"/>
      <c r="K3" s="14"/>
      <c r="L3" s="14"/>
      <c r="M3" s="14"/>
      <c r="N3" s="14"/>
      <c r="O3" s="14"/>
      <c r="P3" s="14"/>
      <c r="Q3" s="14"/>
      <c r="R3" s="14"/>
    </row>
    <row r="4" spans="1:18" ht="15" customHeight="1" x14ac:dyDescent="0.25">
      <c r="A4" s="15" t="s">
        <v>362</v>
      </c>
      <c r="B4" s="14" t="s">
        <v>364</v>
      </c>
      <c r="C4" s="14"/>
      <c r="D4" s="14"/>
      <c r="E4" s="14"/>
      <c r="F4" s="14"/>
      <c r="G4" s="14"/>
      <c r="H4" s="14"/>
      <c r="I4" s="14"/>
      <c r="J4" s="14"/>
      <c r="K4" s="14"/>
      <c r="L4" s="14"/>
      <c r="M4" s="14"/>
      <c r="N4" s="14"/>
      <c r="O4" s="14"/>
      <c r="P4" s="14"/>
      <c r="Q4" s="14"/>
      <c r="R4" s="14"/>
    </row>
    <row r="5" spans="1:18" x14ac:dyDescent="0.25">
      <c r="A5" s="15"/>
      <c r="B5" s="50" t="s">
        <v>219</v>
      </c>
      <c r="C5" s="50"/>
      <c r="D5" s="50"/>
      <c r="E5" s="50"/>
      <c r="F5" s="50"/>
      <c r="G5" s="50"/>
      <c r="H5" s="50"/>
      <c r="I5" s="50"/>
      <c r="J5" s="50"/>
      <c r="K5" s="50"/>
      <c r="L5" s="50"/>
      <c r="M5" s="50"/>
      <c r="N5" s="50"/>
      <c r="O5" s="50"/>
      <c r="P5" s="50"/>
      <c r="Q5" s="50"/>
      <c r="R5" s="50"/>
    </row>
    <row r="6" spans="1:18" x14ac:dyDescent="0.25">
      <c r="A6" s="15"/>
      <c r="B6" s="50" t="s">
        <v>365</v>
      </c>
      <c r="C6" s="50"/>
      <c r="D6" s="50"/>
      <c r="E6" s="50"/>
      <c r="F6" s="50"/>
      <c r="G6" s="50"/>
      <c r="H6" s="50"/>
      <c r="I6" s="50"/>
      <c r="J6" s="50"/>
      <c r="K6" s="50"/>
      <c r="L6" s="50"/>
      <c r="M6" s="50"/>
      <c r="N6" s="50"/>
      <c r="O6" s="50"/>
      <c r="P6" s="50"/>
      <c r="Q6" s="50"/>
      <c r="R6" s="50"/>
    </row>
    <row r="7" spans="1:18" x14ac:dyDescent="0.25">
      <c r="A7" s="15"/>
      <c r="B7" s="14"/>
      <c r="C7" s="14"/>
      <c r="D7" s="14"/>
      <c r="E7" s="14"/>
      <c r="F7" s="14"/>
      <c r="G7" s="14"/>
      <c r="H7" s="14"/>
      <c r="I7" s="14"/>
      <c r="J7" s="14"/>
      <c r="K7" s="14"/>
      <c r="L7" s="14"/>
      <c r="M7" s="14"/>
      <c r="N7" s="14"/>
      <c r="O7" s="14"/>
      <c r="P7" s="14"/>
      <c r="Q7" s="14"/>
      <c r="R7" s="14"/>
    </row>
    <row r="8" spans="1:18" x14ac:dyDescent="0.25">
      <c r="A8" s="15"/>
      <c r="B8" s="16" t="s">
        <v>366</v>
      </c>
      <c r="C8" s="16"/>
      <c r="D8" s="16"/>
      <c r="E8" s="16"/>
      <c r="F8" s="16"/>
      <c r="G8" s="16"/>
      <c r="H8" s="16"/>
      <c r="I8" s="16"/>
      <c r="J8" s="16"/>
      <c r="K8" s="16"/>
      <c r="L8" s="16"/>
      <c r="M8" s="16"/>
      <c r="N8" s="16"/>
      <c r="O8" s="16"/>
      <c r="P8" s="16"/>
      <c r="Q8" s="16"/>
      <c r="R8" s="16"/>
    </row>
    <row r="9" spans="1:18" x14ac:dyDescent="0.25">
      <c r="A9" s="15"/>
      <c r="B9" s="16"/>
      <c r="C9" s="16"/>
      <c r="D9" s="16"/>
      <c r="E9" s="16"/>
      <c r="F9" s="16"/>
      <c r="G9" s="16"/>
      <c r="H9" s="16"/>
      <c r="I9" s="16"/>
      <c r="J9" s="16"/>
      <c r="K9" s="16"/>
      <c r="L9" s="16"/>
      <c r="M9" s="16"/>
      <c r="N9" s="16"/>
      <c r="O9" s="16"/>
      <c r="P9" s="16"/>
      <c r="Q9" s="16"/>
      <c r="R9" s="16"/>
    </row>
    <row r="10" spans="1:18" ht="25.5" customHeight="1" thickBot="1" x14ac:dyDescent="0.3">
      <c r="A10" s="15"/>
      <c r="B10" s="18"/>
      <c r="C10" s="18"/>
      <c r="D10" s="68" t="s">
        <v>367</v>
      </c>
      <c r="E10" s="68"/>
      <c r="F10" s="23"/>
      <c r="G10" s="18"/>
      <c r="H10" s="68" t="s">
        <v>368</v>
      </c>
      <c r="I10" s="68"/>
      <c r="J10" s="23"/>
      <c r="K10" s="18"/>
      <c r="L10" s="68" t="s">
        <v>369</v>
      </c>
      <c r="M10" s="68"/>
      <c r="N10" s="23"/>
      <c r="O10" s="18"/>
      <c r="P10" s="68" t="s">
        <v>370</v>
      </c>
      <c r="Q10" s="68"/>
      <c r="R10" s="23"/>
    </row>
    <row r="11" spans="1:18" ht="27" thickTop="1" x14ac:dyDescent="0.25">
      <c r="A11" s="15"/>
      <c r="B11" s="24" t="s">
        <v>371</v>
      </c>
      <c r="C11" s="38"/>
      <c r="D11" s="25"/>
      <c r="E11" s="28">
        <v>313483</v>
      </c>
      <c r="F11" s="29"/>
      <c r="G11" s="38"/>
      <c r="H11" s="25" t="s">
        <v>204</v>
      </c>
      <c r="I11" s="38">
        <v>11.54</v>
      </c>
      <c r="J11" s="29"/>
      <c r="K11" s="37"/>
      <c r="L11" s="88"/>
      <c r="M11" s="88"/>
      <c r="N11" s="29"/>
      <c r="O11" s="37"/>
      <c r="P11" s="88"/>
      <c r="Q11" s="88"/>
      <c r="R11" s="29"/>
    </row>
    <row r="12" spans="1:18" x14ac:dyDescent="0.25">
      <c r="A12" s="15"/>
      <c r="B12" s="72" t="s">
        <v>372</v>
      </c>
      <c r="C12" s="53"/>
      <c r="D12" s="31"/>
      <c r="E12" s="33">
        <v>41047</v>
      </c>
      <c r="F12" s="34"/>
      <c r="G12" s="53"/>
      <c r="H12" s="31" t="s">
        <v>204</v>
      </c>
      <c r="I12" s="53">
        <v>7.6</v>
      </c>
      <c r="J12" s="34"/>
      <c r="K12" s="39"/>
      <c r="L12" s="89"/>
      <c r="M12" s="89"/>
      <c r="N12" s="34"/>
      <c r="O12" s="39"/>
      <c r="P12" s="89"/>
      <c r="Q12" s="89"/>
      <c r="R12" s="34"/>
    </row>
    <row r="13" spans="1:18" x14ac:dyDescent="0.25">
      <c r="A13" s="15"/>
      <c r="B13" s="75" t="s">
        <v>373</v>
      </c>
      <c r="C13" s="38"/>
      <c r="D13" s="25"/>
      <c r="E13" s="38" t="s">
        <v>374</v>
      </c>
      <c r="F13" s="29" t="s">
        <v>212</v>
      </c>
      <c r="G13" s="38"/>
      <c r="H13" s="25" t="s">
        <v>204</v>
      </c>
      <c r="I13" s="38">
        <v>10</v>
      </c>
      <c r="J13" s="29"/>
      <c r="K13" s="37"/>
      <c r="L13" s="87"/>
      <c r="M13" s="87"/>
      <c r="N13" s="29"/>
      <c r="O13" s="37"/>
      <c r="P13" s="87"/>
      <c r="Q13" s="87"/>
      <c r="R13" s="29"/>
    </row>
    <row r="14" spans="1:18" x14ac:dyDescent="0.25">
      <c r="A14" s="15"/>
      <c r="B14" s="72" t="s">
        <v>375</v>
      </c>
      <c r="C14" s="53"/>
      <c r="D14" s="31"/>
      <c r="E14" s="53" t="s">
        <v>229</v>
      </c>
      <c r="F14" s="34"/>
      <c r="G14" s="53"/>
      <c r="H14" s="31"/>
      <c r="I14" s="53" t="s">
        <v>229</v>
      </c>
      <c r="J14" s="34"/>
      <c r="K14" s="39"/>
      <c r="L14" s="89"/>
      <c r="M14" s="89"/>
      <c r="N14" s="34"/>
      <c r="O14" s="39"/>
      <c r="P14" s="89"/>
      <c r="Q14" s="89"/>
      <c r="R14" s="34"/>
    </row>
    <row r="15" spans="1:18" ht="15.75" thickBot="1" x14ac:dyDescent="0.3">
      <c r="A15" s="15"/>
      <c r="B15" s="75" t="s">
        <v>376</v>
      </c>
      <c r="C15" s="38"/>
      <c r="D15" s="64"/>
      <c r="E15" s="65" t="s">
        <v>377</v>
      </c>
      <c r="F15" s="29" t="s">
        <v>212</v>
      </c>
      <c r="G15" s="38"/>
      <c r="H15" s="64" t="s">
        <v>204</v>
      </c>
      <c r="I15" s="65">
        <v>4.2300000000000004</v>
      </c>
      <c r="J15" s="29"/>
      <c r="K15" s="37"/>
      <c r="L15" s="87"/>
      <c r="M15" s="87"/>
      <c r="N15" s="29"/>
      <c r="O15" s="37"/>
      <c r="P15" s="87"/>
      <c r="Q15" s="87"/>
      <c r="R15" s="29"/>
    </row>
    <row r="16" spans="1:18" ht="15.75" thickTop="1" x14ac:dyDescent="0.25">
      <c r="A16" s="15"/>
      <c r="B16" s="72" t="s">
        <v>378</v>
      </c>
      <c r="C16" s="53"/>
      <c r="D16" s="31"/>
      <c r="E16" s="33">
        <v>247809</v>
      </c>
      <c r="F16" s="34"/>
      <c r="G16" s="53"/>
      <c r="H16" s="31" t="s">
        <v>204</v>
      </c>
      <c r="I16" s="53">
        <v>12.02</v>
      </c>
      <c r="J16" s="34"/>
      <c r="K16" s="53"/>
      <c r="L16" s="31" t="s">
        <v>204</v>
      </c>
      <c r="M16" s="33">
        <v>236940</v>
      </c>
      <c r="N16" s="34"/>
      <c r="O16" s="53"/>
      <c r="P16" s="31"/>
      <c r="Q16" s="53">
        <v>4.6500000000000004</v>
      </c>
      <c r="R16" s="34"/>
    </row>
    <row r="17" spans="1:18" ht="15.75" thickBot="1" x14ac:dyDescent="0.3">
      <c r="A17" s="15"/>
      <c r="B17" s="75" t="s">
        <v>379</v>
      </c>
      <c r="C17" s="38"/>
      <c r="D17" s="64"/>
      <c r="E17" s="66">
        <v>176160</v>
      </c>
      <c r="F17" s="29"/>
      <c r="G17" s="38"/>
      <c r="H17" s="64" t="s">
        <v>204</v>
      </c>
      <c r="I17" s="65">
        <v>14.07</v>
      </c>
      <c r="J17" s="29"/>
      <c r="K17" s="38"/>
      <c r="L17" s="64" t="s">
        <v>204</v>
      </c>
      <c r="M17" s="66">
        <v>169885</v>
      </c>
      <c r="N17" s="29"/>
      <c r="O17" s="38"/>
      <c r="P17" s="64"/>
      <c r="Q17" s="65">
        <v>2.82</v>
      </c>
      <c r="R17" s="29"/>
    </row>
    <row r="18" spans="1:18" ht="15.75" thickTop="1" x14ac:dyDescent="0.25">
      <c r="A18" s="15"/>
      <c r="B18" s="14"/>
      <c r="C18" s="14"/>
      <c r="D18" s="14"/>
      <c r="E18" s="14"/>
      <c r="F18" s="14"/>
      <c r="G18" s="14"/>
      <c r="H18" s="14"/>
      <c r="I18" s="14"/>
      <c r="J18" s="14"/>
      <c r="K18" s="14"/>
      <c r="L18" s="14"/>
      <c r="M18" s="14"/>
      <c r="N18" s="14"/>
      <c r="O18" s="14"/>
      <c r="P18" s="14"/>
      <c r="Q18" s="14"/>
      <c r="R18" s="14"/>
    </row>
    <row r="19" spans="1:18" x14ac:dyDescent="0.25">
      <c r="A19" s="15"/>
      <c r="B19" s="16" t="s">
        <v>380</v>
      </c>
      <c r="C19" s="16"/>
      <c r="D19" s="16"/>
      <c r="E19" s="16"/>
      <c r="F19" s="16"/>
      <c r="G19" s="16"/>
      <c r="H19" s="16"/>
      <c r="I19" s="16"/>
      <c r="J19" s="16"/>
      <c r="K19" s="16"/>
      <c r="L19" s="16"/>
      <c r="M19" s="16"/>
      <c r="N19" s="16"/>
      <c r="O19" s="16"/>
      <c r="P19" s="16"/>
      <c r="Q19" s="16"/>
      <c r="R19" s="16"/>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16" t="s">
        <v>381</v>
      </c>
      <c r="C21" s="16"/>
      <c r="D21" s="16"/>
      <c r="E21" s="16"/>
      <c r="F21" s="16"/>
      <c r="G21" s="16"/>
      <c r="H21" s="16"/>
      <c r="I21" s="16"/>
      <c r="J21" s="16"/>
      <c r="K21" s="16"/>
      <c r="L21" s="16"/>
      <c r="M21" s="16"/>
      <c r="N21" s="16"/>
      <c r="O21" s="16"/>
      <c r="P21" s="16"/>
      <c r="Q21" s="16"/>
      <c r="R21" s="16"/>
    </row>
    <row r="22" spans="1:18" x14ac:dyDescent="0.25">
      <c r="A22" s="15"/>
      <c r="B22" s="14"/>
      <c r="C22" s="14"/>
      <c r="D22" s="14"/>
      <c r="E22" s="14"/>
      <c r="F22" s="14"/>
      <c r="G22" s="14"/>
      <c r="H22" s="14"/>
      <c r="I22" s="14"/>
      <c r="J22" s="14"/>
      <c r="K22" s="14"/>
      <c r="L22" s="14"/>
      <c r="M22" s="14"/>
      <c r="N22" s="14"/>
      <c r="O22" s="14"/>
      <c r="P22" s="14"/>
      <c r="Q22" s="14"/>
      <c r="R22" s="14"/>
    </row>
    <row r="23" spans="1:18" x14ac:dyDescent="0.25">
      <c r="A23" s="15"/>
      <c r="B23" s="16" t="s">
        <v>382</v>
      </c>
      <c r="C23" s="16"/>
      <c r="D23" s="16"/>
      <c r="E23" s="16"/>
      <c r="F23" s="16"/>
      <c r="G23" s="16"/>
      <c r="H23" s="16"/>
      <c r="I23" s="16"/>
      <c r="J23" s="16"/>
      <c r="K23" s="16"/>
      <c r="L23" s="16"/>
      <c r="M23" s="16"/>
      <c r="N23" s="16"/>
      <c r="O23" s="16"/>
      <c r="P23" s="16"/>
      <c r="Q23" s="16"/>
      <c r="R23" s="16"/>
    </row>
    <row r="24" spans="1:18" x14ac:dyDescent="0.25">
      <c r="A24" s="15"/>
      <c r="B24" s="14"/>
      <c r="C24" s="14"/>
      <c r="D24" s="14"/>
      <c r="E24" s="14"/>
      <c r="F24" s="14"/>
      <c r="G24" s="14"/>
      <c r="H24" s="14"/>
      <c r="I24" s="14"/>
      <c r="J24" s="14"/>
      <c r="K24" s="14"/>
      <c r="L24" s="14"/>
      <c r="M24" s="14"/>
      <c r="N24" s="14"/>
      <c r="O24" s="14"/>
      <c r="P24" s="14"/>
      <c r="Q24" s="14"/>
      <c r="R24" s="14"/>
    </row>
    <row r="25" spans="1:18" x14ac:dyDescent="0.25">
      <c r="A25" s="15"/>
      <c r="B25" s="16" t="s">
        <v>383</v>
      </c>
      <c r="C25" s="16"/>
      <c r="D25" s="16"/>
      <c r="E25" s="16"/>
      <c r="F25" s="16"/>
      <c r="G25" s="16"/>
      <c r="H25" s="16"/>
      <c r="I25" s="16"/>
      <c r="J25" s="16"/>
      <c r="K25" s="16"/>
      <c r="L25" s="16"/>
      <c r="M25" s="16"/>
      <c r="N25" s="16"/>
      <c r="O25" s="16"/>
      <c r="P25" s="16"/>
      <c r="Q25" s="16"/>
      <c r="R25" s="16"/>
    </row>
    <row r="26" spans="1:18" x14ac:dyDescent="0.25">
      <c r="A26" s="15"/>
      <c r="B26" s="84"/>
      <c r="C26" s="84"/>
      <c r="D26" s="84"/>
      <c r="E26" s="84"/>
      <c r="F26" s="84"/>
      <c r="G26" s="84"/>
      <c r="H26" s="84"/>
      <c r="I26" s="84"/>
      <c r="J26" s="84"/>
      <c r="K26" s="84"/>
      <c r="L26" s="84"/>
      <c r="M26" s="84"/>
      <c r="N26" s="84"/>
      <c r="O26" s="84"/>
      <c r="P26" s="84"/>
      <c r="Q26" s="84"/>
      <c r="R26" s="84"/>
    </row>
    <row r="27" spans="1:18" x14ac:dyDescent="0.25">
      <c r="A27" s="15"/>
      <c r="B27" s="20"/>
      <c r="C27" s="20"/>
      <c r="D27" s="47" t="s">
        <v>384</v>
      </c>
      <c r="E27" s="47"/>
      <c r="F27" s="22"/>
    </row>
    <row r="28" spans="1:18" ht="15.75" thickBot="1" x14ac:dyDescent="0.3">
      <c r="A28" s="15"/>
      <c r="B28" s="18"/>
      <c r="C28" s="20"/>
      <c r="D28" s="85">
        <v>42094</v>
      </c>
      <c r="E28" s="85"/>
      <c r="F28" s="22"/>
    </row>
    <row r="29" spans="1:18" ht="15.75" thickTop="1" x14ac:dyDescent="0.25">
      <c r="A29" s="15"/>
      <c r="B29" s="24" t="s">
        <v>385</v>
      </c>
      <c r="C29" s="37"/>
      <c r="D29" s="25"/>
      <c r="E29" s="38">
        <v>1.61</v>
      </c>
      <c r="F29" s="29" t="s">
        <v>329</v>
      </c>
    </row>
    <row r="30" spans="1:18" x14ac:dyDescent="0.25">
      <c r="A30" s="15"/>
      <c r="B30" s="39"/>
      <c r="C30" s="39"/>
      <c r="D30" s="31"/>
      <c r="E30" s="53"/>
      <c r="F30" s="34"/>
    </row>
    <row r="31" spans="1:18" x14ac:dyDescent="0.25">
      <c r="A31" s="15"/>
      <c r="B31" s="24" t="s">
        <v>386</v>
      </c>
      <c r="C31" s="37"/>
      <c r="D31" s="25"/>
      <c r="E31" s="38">
        <v>0</v>
      </c>
      <c r="F31" s="29" t="s">
        <v>329</v>
      </c>
    </row>
    <row r="32" spans="1:18" x14ac:dyDescent="0.25">
      <c r="A32" s="15"/>
      <c r="B32" s="39"/>
      <c r="C32" s="39"/>
      <c r="D32" s="31"/>
      <c r="E32" s="53"/>
      <c r="F32" s="34"/>
    </row>
    <row r="33" spans="1:18" x14ac:dyDescent="0.25">
      <c r="A33" s="15"/>
      <c r="B33" s="24" t="s">
        <v>387</v>
      </c>
      <c r="C33" s="37"/>
      <c r="D33" s="25"/>
      <c r="E33" s="38">
        <v>5</v>
      </c>
      <c r="F33" s="29"/>
    </row>
    <row r="34" spans="1:18" x14ac:dyDescent="0.25">
      <c r="A34" s="15"/>
      <c r="B34" s="39"/>
      <c r="C34" s="39"/>
      <c r="D34" s="31"/>
      <c r="E34" s="53"/>
      <c r="F34" s="34"/>
    </row>
    <row r="35" spans="1:18" x14ac:dyDescent="0.25">
      <c r="A35" s="15"/>
      <c r="B35" s="24" t="s">
        <v>388</v>
      </c>
      <c r="C35" s="37"/>
      <c r="D35" s="25"/>
      <c r="E35" s="38">
        <v>37.380000000000003</v>
      </c>
      <c r="F35" s="29" t="s">
        <v>329</v>
      </c>
    </row>
    <row r="36" spans="1:18" x14ac:dyDescent="0.25">
      <c r="A36" s="15"/>
      <c r="B36" s="14"/>
      <c r="C36" s="14"/>
      <c r="D36" s="14"/>
      <c r="E36" s="14"/>
      <c r="F36" s="14"/>
      <c r="G36" s="14"/>
      <c r="H36" s="14"/>
      <c r="I36" s="14"/>
      <c r="J36" s="14"/>
      <c r="K36" s="14"/>
      <c r="L36" s="14"/>
      <c r="M36" s="14"/>
      <c r="N36" s="14"/>
      <c r="O36" s="14"/>
      <c r="P36" s="14"/>
      <c r="Q36" s="14"/>
      <c r="R36" s="14"/>
    </row>
    <row r="37" spans="1:18" x14ac:dyDescent="0.25">
      <c r="A37" s="15"/>
      <c r="B37" s="16" t="s">
        <v>389</v>
      </c>
      <c r="C37" s="16"/>
      <c r="D37" s="16"/>
      <c r="E37" s="16"/>
      <c r="F37" s="16"/>
      <c r="G37" s="16"/>
      <c r="H37" s="16"/>
      <c r="I37" s="16"/>
      <c r="J37" s="16"/>
      <c r="K37" s="16"/>
      <c r="L37" s="16"/>
      <c r="M37" s="16"/>
      <c r="N37" s="16"/>
      <c r="O37" s="16"/>
      <c r="P37" s="16"/>
      <c r="Q37" s="16"/>
      <c r="R37" s="16"/>
    </row>
    <row r="38" spans="1:18" x14ac:dyDescent="0.25">
      <c r="A38" s="15"/>
      <c r="B38" s="50"/>
      <c r="C38" s="50"/>
      <c r="D38" s="50"/>
      <c r="E38" s="50"/>
      <c r="F38" s="50"/>
      <c r="G38" s="50"/>
      <c r="H38" s="50"/>
      <c r="I38" s="50"/>
      <c r="J38" s="50"/>
      <c r="K38" s="50"/>
      <c r="L38" s="50"/>
      <c r="M38" s="50"/>
      <c r="N38" s="50"/>
      <c r="O38" s="50"/>
      <c r="P38" s="50"/>
      <c r="Q38" s="50"/>
      <c r="R38" s="50"/>
    </row>
    <row r="39" spans="1:18" ht="25.5" customHeight="1" thickBot="1" x14ac:dyDescent="0.3">
      <c r="A39" s="15"/>
      <c r="B39" s="18"/>
      <c r="C39" s="18"/>
      <c r="D39" s="68" t="s">
        <v>367</v>
      </c>
      <c r="E39" s="68"/>
      <c r="F39" s="23"/>
      <c r="G39" s="18"/>
      <c r="H39" s="68" t="s">
        <v>390</v>
      </c>
      <c r="I39" s="68"/>
      <c r="J39" s="23"/>
      <c r="K39" s="18"/>
      <c r="L39" s="68" t="s">
        <v>369</v>
      </c>
      <c r="M39" s="68"/>
      <c r="N39" s="23"/>
      <c r="O39" s="18"/>
      <c r="P39" s="68" t="s">
        <v>370</v>
      </c>
      <c r="Q39" s="68"/>
      <c r="R39" s="23"/>
    </row>
    <row r="40" spans="1:18" ht="27" thickTop="1" x14ac:dyDescent="0.25">
      <c r="A40" s="15"/>
      <c r="B40" s="24" t="s">
        <v>391</v>
      </c>
      <c r="C40" s="38"/>
      <c r="D40" s="25"/>
      <c r="E40" s="28">
        <v>73827</v>
      </c>
      <c r="F40" s="29"/>
      <c r="G40" s="38"/>
      <c r="H40" s="25" t="s">
        <v>204</v>
      </c>
      <c r="I40" s="38">
        <v>5.64</v>
      </c>
      <c r="J40" s="29"/>
      <c r="K40" s="37"/>
      <c r="L40" s="88"/>
      <c r="M40" s="88"/>
      <c r="N40" s="29"/>
      <c r="O40" s="37"/>
      <c r="P40" s="88"/>
      <c r="Q40" s="88"/>
      <c r="R40" s="29"/>
    </row>
    <row r="41" spans="1:18" x14ac:dyDescent="0.25">
      <c r="A41" s="15"/>
      <c r="B41" s="72" t="s">
        <v>372</v>
      </c>
      <c r="C41" s="53"/>
      <c r="D41" s="31"/>
      <c r="E41" s="33">
        <v>30056</v>
      </c>
      <c r="F41" s="34"/>
      <c r="G41" s="53"/>
      <c r="H41" s="31" t="s">
        <v>204</v>
      </c>
      <c r="I41" s="53">
        <v>7.59</v>
      </c>
      <c r="J41" s="34"/>
      <c r="K41" s="39"/>
      <c r="L41" s="89"/>
      <c r="M41" s="89"/>
      <c r="N41" s="34"/>
      <c r="O41" s="39"/>
      <c r="P41" s="89"/>
      <c r="Q41" s="89"/>
      <c r="R41" s="34"/>
    </row>
    <row r="42" spans="1:18" x14ac:dyDescent="0.25">
      <c r="A42" s="15"/>
      <c r="B42" s="75" t="s">
        <v>392</v>
      </c>
      <c r="C42" s="38"/>
      <c r="D42" s="25"/>
      <c r="E42" s="38" t="s">
        <v>229</v>
      </c>
      <c r="F42" s="29"/>
      <c r="G42" s="38"/>
      <c r="H42" s="25"/>
      <c r="I42" s="38" t="s">
        <v>229</v>
      </c>
      <c r="J42" s="29"/>
      <c r="K42" s="37"/>
      <c r="L42" s="87"/>
      <c r="M42" s="87"/>
      <c r="N42" s="29"/>
      <c r="O42" s="37"/>
      <c r="P42" s="87"/>
      <c r="Q42" s="87"/>
      <c r="R42" s="29"/>
    </row>
    <row r="43" spans="1:18" ht="15.75" thickBot="1" x14ac:dyDescent="0.3">
      <c r="A43" s="15"/>
      <c r="B43" s="72" t="s">
        <v>393</v>
      </c>
      <c r="C43" s="53"/>
      <c r="D43" s="35"/>
      <c r="E43" s="54" t="s">
        <v>394</v>
      </c>
      <c r="F43" s="34" t="s">
        <v>395</v>
      </c>
      <c r="G43" s="53"/>
      <c r="H43" s="35" t="s">
        <v>396</v>
      </c>
      <c r="I43" s="54">
        <v>4.66</v>
      </c>
      <c r="J43" s="34"/>
      <c r="K43" s="39"/>
      <c r="L43" s="89"/>
      <c r="M43" s="89"/>
      <c r="N43" s="34"/>
      <c r="O43" s="39"/>
      <c r="P43" s="89"/>
      <c r="Q43" s="89"/>
      <c r="R43" s="34"/>
    </row>
    <row r="44" spans="1:18" ht="27.75" thickTop="1" thickBot="1" x14ac:dyDescent="0.3">
      <c r="A44" s="15"/>
      <c r="B44" s="75" t="s">
        <v>397</v>
      </c>
      <c r="C44" s="38"/>
      <c r="D44" s="64"/>
      <c r="E44" s="66">
        <v>85579</v>
      </c>
      <c r="F44" s="29"/>
      <c r="G44" s="38"/>
      <c r="H44" s="64" t="s">
        <v>204</v>
      </c>
      <c r="I44" s="65">
        <v>6.54</v>
      </c>
      <c r="J44" s="29"/>
      <c r="K44" s="38"/>
      <c r="L44" s="64" t="s">
        <v>204</v>
      </c>
      <c r="M44" s="66">
        <v>676074</v>
      </c>
      <c r="N44" s="29"/>
      <c r="O44" s="38"/>
      <c r="P44" s="64"/>
      <c r="Q44" s="65">
        <v>8.74</v>
      </c>
      <c r="R44" s="29"/>
    </row>
    <row r="45" spans="1:18" ht="15.75" thickTop="1" x14ac:dyDescent="0.25">
      <c r="A45" s="15"/>
      <c r="B45" s="50"/>
      <c r="C45" s="50"/>
      <c r="D45" s="50"/>
      <c r="E45" s="50"/>
      <c r="F45" s="50"/>
      <c r="G45" s="50"/>
      <c r="H45" s="50"/>
      <c r="I45" s="50"/>
      <c r="J45" s="50"/>
      <c r="K45" s="50"/>
      <c r="L45" s="50"/>
      <c r="M45" s="50"/>
      <c r="N45" s="50"/>
      <c r="O45" s="50"/>
      <c r="P45" s="50"/>
      <c r="Q45" s="50"/>
      <c r="R45" s="50"/>
    </row>
    <row r="46" spans="1:18" x14ac:dyDescent="0.25">
      <c r="A46" s="15"/>
      <c r="B46" s="50" t="s">
        <v>398</v>
      </c>
      <c r="C46" s="50"/>
      <c r="D46" s="50"/>
      <c r="E46" s="50"/>
      <c r="F46" s="50"/>
      <c r="G46" s="50"/>
      <c r="H46" s="50"/>
      <c r="I46" s="50"/>
      <c r="J46" s="50"/>
      <c r="K46" s="50"/>
      <c r="L46" s="50"/>
      <c r="M46" s="50"/>
      <c r="N46" s="50"/>
      <c r="O46" s="50"/>
      <c r="P46" s="50"/>
      <c r="Q46" s="50"/>
      <c r="R46" s="50"/>
    </row>
    <row r="47" spans="1:18" x14ac:dyDescent="0.25">
      <c r="A47" s="15"/>
      <c r="B47" s="14"/>
      <c r="C47" s="14"/>
      <c r="D47" s="14"/>
      <c r="E47" s="14"/>
      <c r="F47" s="14"/>
      <c r="G47" s="14"/>
      <c r="H47" s="14"/>
      <c r="I47" s="14"/>
      <c r="J47" s="14"/>
      <c r="K47" s="14"/>
      <c r="L47" s="14"/>
      <c r="M47" s="14"/>
      <c r="N47" s="14"/>
      <c r="O47" s="14"/>
      <c r="P47" s="14"/>
      <c r="Q47" s="14"/>
      <c r="R47" s="14"/>
    </row>
    <row r="48" spans="1:18" x14ac:dyDescent="0.25">
      <c r="A48" s="15"/>
      <c r="B48" s="16" t="s">
        <v>399</v>
      </c>
      <c r="C48" s="16"/>
      <c r="D48" s="16"/>
      <c r="E48" s="16"/>
      <c r="F48" s="16"/>
      <c r="G48" s="16"/>
      <c r="H48" s="16"/>
      <c r="I48" s="16"/>
      <c r="J48" s="16"/>
      <c r="K48" s="16"/>
      <c r="L48" s="16"/>
      <c r="M48" s="16"/>
      <c r="N48" s="16"/>
      <c r="O48" s="16"/>
      <c r="P48" s="16"/>
      <c r="Q48" s="16"/>
      <c r="R48" s="16"/>
    </row>
    <row r="49" spans="1:18" x14ac:dyDescent="0.25">
      <c r="A49" s="15"/>
      <c r="B49" s="14"/>
      <c r="C49" s="14"/>
      <c r="D49" s="14"/>
      <c r="E49" s="14"/>
      <c r="F49" s="14"/>
      <c r="G49" s="14"/>
      <c r="H49" s="14"/>
      <c r="I49" s="14"/>
      <c r="J49" s="14"/>
      <c r="K49" s="14"/>
      <c r="L49" s="14"/>
      <c r="M49" s="14"/>
      <c r="N49" s="14"/>
      <c r="O49" s="14"/>
      <c r="P49" s="14"/>
      <c r="Q49" s="14"/>
      <c r="R49" s="14"/>
    </row>
    <row r="50" spans="1:18" x14ac:dyDescent="0.25">
      <c r="A50" s="15"/>
      <c r="B50" s="16" t="s">
        <v>400</v>
      </c>
      <c r="C50" s="16"/>
      <c r="D50" s="16"/>
      <c r="E50" s="16"/>
      <c r="F50" s="16"/>
      <c r="G50" s="16"/>
      <c r="H50" s="16"/>
      <c r="I50" s="16"/>
      <c r="J50" s="16"/>
      <c r="K50" s="16"/>
      <c r="L50" s="16"/>
      <c r="M50" s="16"/>
      <c r="N50" s="16"/>
      <c r="O50" s="16"/>
      <c r="P50" s="16"/>
      <c r="Q50" s="16"/>
      <c r="R50" s="16"/>
    </row>
    <row r="51" spans="1:18" x14ac:dyDescent="0.25">
      <c r="A51" s="15"/>
      <c r="B51" s="14"/>
      <c r="C51" s="14"/>
      <c r="D51" s="14"/>
      <c r="E51" s="14"/>
      <c r="F51" s="14"/>
      <c r="G51" s="14"/>
      <c r="H51" s="14"/>
      <c r="I51" s="14"/>
      <c r="J51" s="14"/>
      <c r="K51" s="14"/>
      <c r="L51" s="14"/>
      <c r="M51" s="14"/>
      <c r="N51" s="14"/>
      <c r="O51" s="14"/>
      <c r="P51" s="14"/>
      <c r="Q51" s="14"/>
      <c r="R51" s="14"/>
    </row>
    <row r="52" spans="1:18" ht="38.25" customHeight="1" x14ac:dyDescent="0.25">
      <c r="A52" s="15"/>
      <c r="B52" s="16" t="s">
        <v>401</v>
      </c>
      <c r="C52" s="16"/>
      <c r="D52" s="16"/>
      <c r="E52" s="16"/>
      <c r="F52" s="16"/>
      <c r="G52" s="16"/>
      <c r="H52" s="16"/>
      <c r="I52" s="16"/>
      <c r="J52" s="16"/>
      <c r="K52" s="16"/>
      <c r="L52" s="16"/>
      <c r="M52" s="16"/>
      <c r="N52" s="16"/>
      <c r="O52" s="16"/>
      <c r="P52" s="16"/>
      <c r="Q52" s="16"/>
      <c r="R52" s="16"/>
    </row>
    <row r="53" spans="1:18" x14ac:dyDescent="0.25">
      <c r="A53" s="15"/>
      <c r="B53" s="81"/>
      <c r="C53" s="81"/>
      <c r="D53" s="81"/>
      <c r="E53" s="81"/>
      <c r="F53" s="81"/>
      <c r="G53" s="81"/>
      <c r="H53" s="81"/>
      <c r="I53" s="81"/>
      <c r="J53" s="81"/>
      <c r="K53" s="81"/>
      <c r="L53" s="81"/>
      <c r="M53" s="81"/>
      <c r="N53" s="81"/>
      <c r="O53" s="81"/>
      <c r="P53" s="81"/>
      <c r="Q53" s="81"/>
      <c r="R53" s="81"/>
    </row>
    <row r="54" spans="1:18" x14ac:dyDescent="0.25">
      <c r="A54" s="15"/>
      <c r="B54" s="16" t="s">
        <v>402</v>
      </c>
      <c r="C54" s="16"/>
      <c r="D54" s="16"/>
      <c r="E54" s="16"/>
      <c r="F54" s="16"/>
      <c r="G54" s="16"/>
      <c r="H54" s="16"/>
      <c r="I54" s="16"/>
      <c r="J54" s="16"/>
      <c r="K54" s="16"/>
      <c r="L54" s="16"/>
      <c r="M54" s="16"/>
      <c r="N54" s="16"/>
      <c r="O54" s="16"/>
      <c r="P54" s="16"/>
      <c r="Q54" s="16"/>
      <c r="R54" s="16"/>
    </row>
    <row r="55" spans="1:18" x14ac:dyDescent="0.25">
      <c r="A55" s="15"/>
      <c r="B55" s="14"/>
      <c r="C55" s="14"/>
      <c r="D55" s="14"/>
      <c r="E55" s="14"/>
      <c r="F55" s="14"/>
      <c r="G55" s="14"/>
      <c r="H55" s="14"/>
      <c r="I55" s="14"/>
      <c r="J55" s="14"/>
      <c r="K55" s="14"/>
      <c r="L55" s="14"/>
      <c r="M55" s="14"/>
      <c r="N55" s="14"/>
      <c r="O55" s="14"/>
      <c r="P55" s="14"/>
      <c r="Q55" s="14"/>
      <c r="R55" s="14"/>
    </row>
    <row r="56" spans="1:18" x14ac:dyDescent="0.25">
      <c r="A56" s="15"/>
      <c r="B56" s="16" t="s">
        <v>403</v>
      </c>
      <c r="C56" s="16"/>
      <c r="D56" s="16"/>
      <c r="E56" s="16"/>
      <c r="F56" s="16"/>
      <c r="G56" s="16"/>
      <c r="H56" s="16"/>
      <c r="I56" s="16"/>
      <c r="J56" s="16"/>
      <c r="K56" s="16"/>
      <c r="L56" s="16"/>
      <c r="M56" s="16"/>
      <c r="N56" s="16"/>
      <c r="O56" s="16"/>
      <c r="P56" s="16"/>
      <c r="Q56" s="16"/>
      <c r="R56" s="16"/>
    </row>
    <row r="57" spans="1:18" x14ac:dyDescent="0.25">
      <c r="A57" s="15"/>
      <c r="B57" s="14"/>
      <c r="C57" s="14"/>
      <c r="D57" s="14"/>
      <c r="E57" s="14"/>
      <c r="F57" s="14"/>
      <c r="G57" s="14"/>
      <c r="H57" s="14"/>
      <c r="I57" s="14"/>
      <c r="J57" s="14"/>
      <c r="K57" s="14"/>
      <c r="L57" s="14"/>
      <c r="M57" s="14"/>
      <c r="N57" s="14"/>
      <c r="O57" s="14"/>
      <c r="P57" s="14"/>
      <c r="Q57" s="14"/>
      <c r="R57" s="14"/>
    </row>
    <row r="58" spans="1:18" x14ac:dyDescent="0.25">
      <c r="A58" s="15"/>
      <c r="B58" s="16" t="s">
        <v>404</v>
      </c>
      <c r="C58" s="16"/>
      <c r="D58" s="16"/>
      <c r="E58" s="16"/>
      <c r="F58" s="16"/>
      <c r="G58" s="16"/>
      <c r="H58" s="16"/>
      <c r="I58" s="16"/>
      <c r="J58" s="16"/>
      <c r="K58" s="16"/>
      <c r="L58" s="16"/>
      <c r="M58" s="16"/>
      <c r="N58" s="16"/>
      <c r="O58" s="16"/>
      <c r="P58" s="16"/>
      <c r="Q58" s="16"/>
      <c r="R58" s="16"/>
    </row>
    <row r="59" spans="1:18" x14ac:dyDescent="0.25">
      <c r="A59" s="15"/>
      <c r="B59" s="16"/>
      <c r="C59" s="16"/>
      <c r="D59" s="16"/>
      <c r="E59" s="16"/>
      <c r="F59" s="16"/>
      <c r="G59" s="16"/>
      <c r="H59" s="16"/>
      <c r="I59" s="16"/>
      <c r="J59" s="16"/>
      <c r="K59" s="16"/>
      <c r="L59" s="16"/>
      <c r="M59" s="16"/>
      <c r="N59" s="16"/>
      <c r="O59" s="16"/>
      <c r="P59" s="16"/>
      <c r="Q59" s="16"/>
      <c r="R59" s="16"/>
    </row>
    <row r="60" spans="1:18" x14ac:dyDescent="0.25">
      <c r="A60" s="15"/>
      <c r="B60" s="16" t="s">
        <v>405</v>
      </c>
      <c r="C60" s="16"/>
      <c r="D60" s="16"/>
      <c r="E60" s="16"/>
      <c r="F60" s="16"/>
      <c r="G60" s="16"/>
      <c r="H60" s="16"/>
      <c r="I60" s="16"/>
      <c r="J60" s="16"/>
      <c r="K60" s="16"/>
      <c r="L60" s="16"/>
      <c r="M60" s="16"/>
      <c r="N60" s="16"/>
      <c r="O60" s="16"/>
      <c r="P60" s="16"/>
      <c r="Q60" s="16"/>
      <c r="R60" s="16"/>
    </row>
    <row r="61" spans="1:18" x14ac:dyDescent="0.25">
      <c r="A61" s="15"/>
      <c r="B61" s="81"/>
      <c r="C61" s="81"/>
      <c r="D61" s="81"/>
      <c r="E61" s="81"/>
      <c r="F61" s="81"/>
      <c r="G61" s="81"/>
      <c r="H61" s="81"/>
      <c r="I61" s="81"/>
      <c r="J61" s="81"/>
      <c r="K61" s="81"/>
      <c r="L61" s="81"/>
      <c r="M61" s="81"/>
      <c r="N61" s="81"/>
      <c r="O61" s="81"/>
      <c r="P61" s="81"/>
      <c r="Q61" s="81"/>
      <c r="R61" s="81"/>
    </row>
    <row r="62" spans="1:18" x14ac:dyDescent="0.25">
      <c r="A62" s="15"/>
      <c r="B62" s="20"/>
      <c r="C62" s="20"/>
      <c r="D62" s="47" t="s">
        <v>249</v>
      </c>
      <c r="E62" s="47"/>
      <c r="F62" s="22"/>
    </row>
    <row r="63" spans="1:18" ht="15.75" thickBot="1" x14ac:dyDescent="0.3">
      <c r="A63" s="15"/>
      <c r="B63" s="18"/>
      <c r="C63" s="20"/>
      <c r="D63" s="85">
        <v>42094</v>
      </c>
      <c r="E63" s="85"/>
      <c r="F63" s="22"/>
    </row>
    <row r="64" spans="1:18" ht="15.75" thickTop="1" x14ac:dyDescent="0.25">
      <c r="A64" s="15"/>
      <c r="B64" s="24" t="s">
        <v>385</v>
      </c>
      <c r="C64" s="37"/>
      <c r="D64" s="25"/>
      <c r="E64" s="38">
        <v>0.14000000000000001</v>
      </c>
      <c r="F64" s="29" t="s">
        <v>329</v>
      </c>
    </row>
    <row r="65" spans="1:18" x14ac:dyDescent="0.25">
      <c r="A65" s="15"/>
      <c r="B65" s="39"/>
      <c r="C65" s="39"/>
      <c r="D65" s="31"/>
      <c r="E65" s="53"/>
      <c r="F65" s="34"/>
    </row>
    <row r="66" spans="1:18" x14ac:dyDescent="0.25">
      <c r="A66" s="15"/>
      <c r="B66" s="24" t="s">
        <v>386</v>
      </c>
      <c r="C66" s="37"/>
      <c r="D66" s="25"/>
      <c r="E66" s="38">
        <v>0</v>
      </c>
      <c r="F66" s="29" t="s">
        <v>329</v>
      </c>
    </row>
    <row r="67" spans="1:18" x14ac:dyDescent="0.25">
      <c r="A67" s="15"/>
      <c r="B67" s="39"/>
      <c r="C67" s="39"/>
      <c r="D67" s="31"/>
      <c r="E67" s="53"/>
      <c r="F67" s="34"/>
    </row>
    <row r="68" spans="1:18" x14ac:dyDescent="0.25">
      <c r="A68" s="15"/>
      <c r="B68" s="24" t="s">
        <v>387</v>
      </c>
      <c r="C68" s="37"/>
      <c r="D68" s="25"/>
      <c r="E68" s="38">
        <v>1</v>
      </c>
      <c r="F68" s="29"/>
    </row>
    <row r="69" spans="1:18" x14ac:dyDescent="0.25">
      <c r="A69" s="15"/>
      <c r="B69" s="39"/>
      <c r="C69" s="39"/>
      <c r="D69" s="31"/>
      <c r="E69" s="53"/>
      <c r="F69" s="34"/>
    </row>
    <row r="70" spans="1:18" x14ac:dyDescent="0.25">
      <c r="A70" s="15"/>
      <c r="B70" s="24" t="s">
        <v>388</v>
      </c>
      <c r="C70" s="37"/>
      <c r="D70" s="25"/>
      <c r="E70" s="38">
        <v>15.1</v>
      </c>
      <c r="F70" s="29" t="s">
        <v>329</v>
      </c>
    </row>
    <row r="71" spans="1:18" x14ac:dyDescent="0.25">
      <c r="A71" s="15"/>
      <c r="B71" s="14"/>
      <c r="C71" s="14"/>
      <c r="D71" s="14"/>
      <c r="E71" s="14"/>
      <c r="F71" s="14"/>
      <c r="G71" s="14"/>
      <c r="H71" s="14"/>
      <c r="I71" s="14"/>
      <c r="J71" s="14"/>
      <c r="K71" s="14"/>
      <c r="L71" s="14"/>
      <c r="M71" s="14"/>
      <c r="N71" s="14"/>
      <c r="O71" s="14"/>
      <c r="P71" s="14"/>
      <c r="Q71" s="14"/>
      <c r="R71" s="14"/>
    </row>
  </sheetData>
  <mergeCells count="71">
    <mergeCell ref="B60:R60"/>
    <mergeCell ref="B61:R61"/>
    <mergeCell ref="B71:R71"/>
    <mergeCell ref="B54:R54"/>
    <mergeCell ref="B55:R55"/>
    <mergeCell ref="B56:R56"/>
    <mergeCell ref="B57:R57"/>
    <mergeCell ref="B58:R58"/>
    <mergeCell ref="B59:R59"/>
    <mergeCell ref="B48:R48"/>
    <mergeCell ref="B49:R49"/>
    <mergeCell ref="B50:R50"/>
    <mergeCell ref="B51:R51"/>
    <mergeCell ref="B52:R52"/>
    <mergeCell ref="B53:R53"/>
    <mergeCell ref="B36:R36"/>
    <mergeCell ref="B37:R37"/>
    <mergeCell ref="B38:R38"/>
    <mergeCell ref="B45:R45"/>
    <mergeCell ref="B46:R46"/>
    <mergeCell ref="B47:R47"/>
    <mergeCell ref="B21:R21"/>
    <mergeCell ref="B22:R22"/>
    <mergeCell ref="B23:R23"/>
    <mergeCell ref="B24:R24"/>
    <mergeCell ref="B25:R25"/>
    <mergeCell ref="B26:R26"/>
    <mergeCell ref="B5:R5"/>
    <mergeCell ref="B6:R6"/>
    <mergeCell ref="B7:R7"/>
    <mergeCell ref="B8:R8"/>
    <mergeCell ref="B9:R9"/>
    <mergeCell ref="B18:R18"/>
    <mergeCell ref="L43:M43"/>
    <mergeCell ref="P43:Q43"/>
    <mergeCell ref="D62:E62"/>
    <mergeCell ref="D63:E63"/>
    <mergeCell ref="A1:A2"/>
    <mergeCell ref="B1:R1"/>
    <mergeCell ref="B2:R2"/>
    <mergeCell ref="B3:R3"/>
    <mergeCell ref="A4:A71"/>
    <mergeCell ref="B4:R4"/>
    <mergeCell ref="L40:M40"/>
    <mergeCell ref="P40:Q40"/>
    <mergeCell ref="L41:M41"/>
    <mergeCell ref="P41:Q41"/>
    <mergeCell ref="L42:M42"/>
    <mergeCell ref="P42:Q42"/>
    <mergeCell ref="L15:M15"/>
    <mergeCell ref="P15:Q15"/>
    <mergeCell ref="D27:E27"/>
    <mergeCell ref="D28:E28"/>
    <mergeCell ref="D39:E39"/>
    <mergeCell ref="H39:I39"/>
    <mergeCell ref="L39:M39"/>
    <mergeCell ref="P39:Q39"/>
    <mergeCell ref="B19:R19"/>
    <mergeCell ref="B20:R20"/>
    <mergeCell ref="L12:M12"/>
    <mergeCell ref="P12:Q12"/>
    <mergeCell ref="L13:M13"/>
    <mergeCell ref="P13:Q13"/>
    <mergeCell ref="L14:M14"/>
    <mergeCell ref="P14:Q14"/>
    <mergeCell ref="D10:E10"/>
    <mergeCell ref="H10:I10"/>
    <mergeCell ref="L10:M10"/>
    <mergeCell ref="P10:Q10"/>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1" width="35.7109375" bestFit="1" customWidth="1"/>
    <col min="2" max="2" width="36.5703125" customWidth="1"/>
    <col min="3" max="5" width="36.5703125" bestFit="1" customWidth="1"/>
    <col min="6" max="7" width="18" customWidth="1"/>
    <col min="8" max="8" width="3.42578125" customWidth="1"/>
    <col min="9" max="9" width="5.5703125" customWidth="1"/>
    <col min="10" max="11" width="18" customWidth="1"/>
    <col min="12" max="12" width="3.42578125" customWidth="1"/>
    <col min="13" max="13" width="12.85546875" customWidth="1"/>
    <col min="14" max="15" width="18" customWidth="1"/>
    <col min="16" max="16" width="3.42578125" customWidth="1"/>
    <col min="17" max="17" width="9.42578125" customWidth="1"/>
    <col min="18" max="18" width="18" customWidth="1"/>
  </cols>
  <sheetData>
    <row r="1" spans="1:18" ht="15" customHeight="1" x14ac:dyDescent="0.25">
      <c r="A1" s="7" t="s">
        <v>406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407</v>
      </c>
      <c r="B3" s="14"/>
      <c r="C3" s="14"/>
      <c r="D3" s="14"/>
      <c r="E3" s="14"/>
      <c r="F3" s="14"/>
      <c r="G3" s="14"/>
      <c r="H3" s="14"/>
      <c r="I3" s="14"/>
      <c r="J3" s="14"/>
      <c r="K3" s="14"/>
      <c r="L3" s="14"/>
      <c r="M3" s="14"/>
      <c r="N3" s="14"/>
      <c r="O3" s="14"/>
      <c r="P3" s="14"/>
      <c r="Q3" s="14"/>
      <c r="R3" s="14"/>
    </row>
    <row r="4" spans="1:18" ht="15" customHeight="1" x14ac:dyDescent="0.25">
      <c r="A4" s="15" t="s">
        <v>406</v>
      </c>
      <c r="B4" s="14" t="s">
        <v>408</v>
      </c>
      <c r="C4" s="14"/>
      <c r="D4" s="14"/>
      <c r="E4" s="14"/>
      <c r="F4" s="14"/>
      <c r="G4" s="14"/>
      <c r="H4" s="14"/>
      <c r="I4" s="14"/>
      <c r="J4" s="14"/>
      <c r="K4" s="14"/>
      <c r="L4" s="14"/>
      <c r="M4" s="14"/>
      <c r="N4" s="14"/>
      <c r="O4" s="14"/>
      <c r="P4" s="14"/>
      <c r="Q4" s="14"/>
      <c r="R4" s="14"/>
    </row>
    <row r="5" spans="1:18" x14ac:dyDescent="0.25">
      <c r="A5" s="15"/>
      <c r="B5" s="14"/>
      <c r="C5" s="14"/>
      <c r="D5" s="14"/>
      <c r="E5" s="14"/>
      <c r="F5" s="14"/>
      <c r="G5" s="14"/>
      <c r="H5" s="14"/>
      <c r="I5" s="14"/>
      <c r="J5" s="14"/>
      <c r="K5" s="14"/>
      <c r="L5" s="14"/>
      <c r="M5" s="14"/>
      <c r="N5" s="14"/>
      <c r="O5" s="14"/>
      <c r="P5" s="14"/>
      <c r="Q5" s="14"/>
      <c r="R5" s="14"/>
    </row>
    <row r="6" spans="1:18" ht="38.25" customHeight="1" x14ac:dyDescent="0.25">
      <c r="A6" s="15"/>
      <c r="B6" s="50" t="s">
        <v>409</v>
      </c>
      <c r="C6" s="50"/>
      <c r="D6" s="50"/>
      <c r="E6" s="50"/>
      <c r="F6" s="50"/>
      <c r="G6" s="50"/>
      <c r="H6" s="50"/>
      <c r="I6" s="50"/>
      <c r="J6" s="50"/>
      <c r="K6" s="50"/>
      <c r="L6" s="50"/>
      <c r="M6" s="50"/>
      <c r="N6" s="50"/>
      <c r="O6" s="50"/>
      <c r="P6" s="50"/>
      <c r="Q6" s="50"/>
      <c r="R6" s="50"/>
    </row>
    <row r="7" spans="1:18" x14ac:dyDescent="0.25">
      <c r="A7" s="15"/>
      <c r="B7" s="14"/>
      <c r="C7" s="14"/>
      <c r="D7" s="14"/>
      <c r="E7" s="14"/>
      <c r="F7" s="14"/>
      <c r="G7" s="14"/>
      <c r="H7" s="14"/>
      <c r="I7" s="14"/>
      <c r="J7" s="14"/>
      <c r="K7" s="14"/>
      <c r="L7" s="14"/>
      <c r="M7" s="14"/>
      <c r="N7" s="14"/>
      <c r="O7" s="14"/>
      <c r="P7" s="14"/>
      <c r="Q7" s="14"/>
      <c r="R7" s="14"/>
    </row>
    <row r="8" spans="1:18" x14ac:dyDescent="0.25">
      <c r="A8" s="15"/>
      <c r="B8" s="82" t="s">
        <v>410</v>
      </c>
      <c r="C8" s="82"/>
      <c r="D8" s="82"/>
      <c r="E8" s="82"/>
      <c r="F8" s="82"/>
      <c r="G8" s="82"/>
      <c r="H8" s="82"/>
      <c r="I8" s="82"/>
      <c r="J8" s="82"/>
      <c r="K8" s="82"/>
      <c r="L8" s="82"/>
      <c r="M8" s="82"/>
      <c r="N8" s="82"/>
      <c r="O8" s="82"/>
      <c r="P8" s="82"/>
      <c r="Q8" s="82"/>
      <c r="R8" s="82"/>
    </row>
    <row r="9" spans="1:18" x14ac:dyDescent="0.25">
      <c r="A9" s="15"/>
      <c r="B9" s="82"/>
      <c r="C9" s="82"/>
      <c r="D9" s="82"/>
      <c r="E9" s="82"/>
      <c r="F9" s="82"/>
      <c r="G9" s="82"/>
      <c r="H9" s="82"/>
      <c r="I9" s="82"/>
      <c r="J9" s="82"/>
      <c r="K9" s="82"/>
      <c r="L9" s="82"/>
      <c r="M9" s="82"/>
      <c r="N9" s="82"/>
      <c r="O9" s="82"/>
      <c r="P9" s="82"/>
      <c r="Q9" s="82"/>
      <c r="R9" s="82"/>
    </row>
    <row r="10" spans="1:18" x14ac:dyDescent="0.25">
      <c r="A10" s="15"/>
      <c r="B10" s="16" t="s">
        <v>411</v>
      </c>
      <c r="C10" s="16"/>
      <c r="D10" s="16"/>
      <c r="E10" s="16"/>
      <c r="F10" s="16"/>
      <c r="G10" s="16"/>
      <c r="H10" s="16"/>
      <c r="I10" s="16"/>
      <c r="J10" s="16"/>
      <c r="K10" s="16"/>
      <c r="L10" s="16"/>
      <c r="M10" s="16"/>
      <c r="N10" s="16"/>
      <c r="O10" s="16"/>
      <c r="P10" s="16"/>
      <c r="Q10" s="16"/>
      <c r="R10" s="16"/>
    </row>
    <row r="11" spans="1:18" x14ac:dyDescent="0.25">
      <c r="A11" s="15"/>
      <c r="B11" s="14"/>
      <c r="C11" s="14"/>
      <c r="D11" s="14"/>
      <c r="E11" s="14"/>
      <c r="F11" s="14"/>
      <c r="G11" s="14"/>
      <c r="H11" s="14"/>
      <c r="I11" s="14"/>
      <c r="J11" s="14"/>
      <c r="K11" s="14"/>
      <c r="L11" s="14"/>
      <c r="M11" s="14"/>
      <c r="N11" s="14"/>
      <c r="O11" s="14"/>
      <c r="P11" s="14"/>
      <c r="Q11" s="14"/>
      <c r="R11" s="14"/>
    </row>
    <row r="12" spans="1:18" ht="25.5" x14ac:dyDescent="0.25">
      <c r="A12" s="15"/>
      <c r="B12" s="90"/>
      <c r="C12" s="11" t="s">
        <v>412</v>
      </c>
      <c r="D12" s="90"/>
      <c r="E12" s="11" t="s">
        <v>413</v>
      </c>
    </row>
    <row r="13" spans="1:18" x14ac:dyDescent="0.25">
      <c r="A13" s="15"/>
      <c r="B13" s="19"/>
      <c r="C13" s="19"/>
      <c r="D13" s="19"/>
      <c r="E13" s="19"/>
    </row>
    <row r="14" spans="1:18" ht="89.25" x14ac:dyDescent="0.25">
      <c r="A14" s="15"/>
      <c r="B14" s="90"/>
      <c r="C14" s="11" t="s">
        <v>414</v>
      </c>
      <c r="D14" s="90"/>
      <c r="E14" s="11" t="s">
        <v>415</v>
      </c>
    </row>
    <row r="15" spans="1:18" x14ac:dyDescent="0.25">
      <c r="A15" s="15"/>
      <c r="B15" s="19"/>
      <c r="C15" s="19"/>
      <c r="D15" s="19"/>
      <c r="E15" s="19"/>
    </row>
    <row r="16" spans="1:18" ht="140.25" x14ac:dyDescent="0.25">
      <c r="A16" s="15"/>
      <c r="B16" s="90"/>
      <c r="C16" s="11" t="s">
        <v>416</v>
      </c>
      <c r="D16" s="90"/>
      <c r="E16" s="11" t="s">
        <v>417</v>
      </c>
    </row>
    <row r="17" spans="1:18" x14ac:dyDescent="0.25">
      <c r="A17" s="15"/>
      <c r="B17" s="16" t="s">
        <v>418</v>
      </c>
      <c r="C17" s="16"/>
      <c r="D17" s="16"/>
      <c r="E17" s="16"/>
      <c r="F17" s="16"/>
      <c r="G17" s="16"/>
      <c r="H17" s="16"/>
      <c r="I17" s="16"/>
      <c r="J17" s="16"/>
      <c r="K17" s="16"/>
      <c r="L17" s="16"/>
      <c r="M17" s="16"/>
      <c r="N17" s="16"/>
      <c r="O17" s="16"/>
      <c r="P17" s="16"/>
      <c r="Q17" s="16"/>
      <c r="R17" s="16"/>
    </row>
    <row r="18" spans="1:18" x14ac:dyDescent="0.25">
      <c r="A18" s="15"/>
      <c r="B18" s="16" t="s">
        <v>419</v>
      </c>
      <c r="C18" s="16"/>
      <c r="D18" s="16"/>
      <c r="E18" s="16"/>
      <c r="F18" s="16"/>
      <c r="G18" s="16"/>
      <c r="H18" s="16"/>
      <c r="I18" s="16"/>
      <c r="J18" s="16"/>
      <c r="K18" s="16"/>
      <c r="L18" s="16"/>
      <c r="M18" s="16"/>
      <c r="N18" s="16"/>
      <c r="O18" s="16"/>
      <c r="P18" s="16"/>
      <c r="Q18" s="16"/>
      <c r="R18" s="16"/>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82" t="s">
        <v>420</v>
      </c>
      <c r="C20" s="82"/>
      <c r="D20" s="82"/>
      <c r="E20" s="82"/>
      <c r="F20" s="82"/>
      <c r="G20" s="82"/>
      <c r="H20" s="82"/>
      <c r="I20" s="82"/>
      <c r="J20" s="82"/>
      <c r="K20" s="82"/>
      <c r="L20" s="82"/>
      <c r="M20" s="82"/>
      <c r="N20" s="82"/>
      <c r="O20" s="82"/>
      <c r="P20" s="82"/>
      <c r="Q20" s="82"/>
      <c r="R20" s="82"/>
    </row>
    <row r="21" spans="1:18" x14ac:dyDescent="0.25">
      <c r="A21" s="15"/>
      <c r="B21" s="16"/>
      <c r="C21" s="16"/>
      <c r="D21" s="16"/>
      <c r="E21" s="16"/>
      <c r="F21" s="16"/>
      <c r="G21" s="16"/>
      <c r="H21" s="16"/>
      <c r="I21" s="16"/>
      <c r="J21" s="16"/>
      <c r="K21" s="16"/>
      <c r="L21" s="16"/>
      <c r="M21" s="16"/>
      <c r="N21" s="16"/>
      <c r="O21" s="16"/>
      <c r="P21" s="16"/>
      <c r="Q21" s="16"/>
      <c r="R21" s="16"/>
    </row>
    <row r="22" spans="1:18" ht="38.25" customHeight="1" x14ac:dyDescent="0.25">
      <c r="A22" s="15"/>
      <c r="B22" s="16" t="s">
        <v>421</v>
      </c>
      <c r="C22" s="16"/>
      <c r="D22" s="16"/>
      <c r="E22" s="16"/>
      <c r="F22" s="16"/>
      <c r="G22" s="16"/>
      <c r="H22" s="16"/>
      <c r="I22" s="16"/>
      <c r="J22" s="16"/>
      <c r="K22" s="16"/>
      <c r="L22" s="16"/>
      <c r="M22" s="16"/>
      <c r="N22" s="16"/>
      <c r="O22" s="16"/>
      <c r="P22" s="16"/>
      <c r="Q22" s="16"/>
      <c r="R22" s="16"/>
    </row>
    <row r="23" spans="1:18" x14ac:dyDescent="0.25">
      <c r="A23" s="15"/>
      <c r="B23" s="14"/>
      <c r="C23" s="14"/>
      <c r="D23" s="14"/>
      <c r="E23" s="14"/>
      <c r="F23" s="14"/>
      <c r="G23" s="14"/>
      <c r="H23" s="14"/>
      <c r="I23" s="14"/>
      <c r="J23" s="14"/>
      <c r="K23" s="14"/>
      <c r="L23" s="14"/>
      <c r="M23" s="14"/>
      <c r="N23" s="14"/>
      <c r="O23" s="14"/>
      <c r="P23" s="14"/>
      <c r="Q23" s="14"/>
      <c r="R23" s="14"/>
    </row>
    <row r="24" spans="1:18" x14ac:dyDescent="0.25">
      <c r="A24" s="15"/>
      <c r="B24" s="82" t="s">
        <v>422</v>
      </c>
      <c r="C24" s="82"/>
      <c r="D24" s="82"/>
      <c r="E24" s="82"/>
      <c r="F24" s="82"/>
      <c r="G24" s="82"/>
      <c r="H24" s="82"/>
      <c r="I24" s="82"/>
      <c r="J24" s="82"/>
      <c r="K24" s="82"/>
      <c r="L24" s="82"/>
      <c r="M24" s="82"/>
      <c r="N24" s="82"/>
      <c r="O24" s="82"/>
      <c r="P24" s="82"/>
      <c r="Q24" s="82"/>
      <c r="R24" s="82"/>
    </row>
    <row r="25" spans="1:18" x14ac:dyDescent="0.25">
      <c r="A25" s="15"/>
      <c r="B25" s="14"/>
      <c r="C25" s="14"/>
      <c r="D25" s="14"/>
      <c r="E25" s="14"/>
      <c r="F25" s="14"/>
      <c r="G25" s="14"/>
      <c r="H25" s="14"/>
      <c r="I25" s="14"/>
      <c r="J25" s="14"/>
      <c r="K25" s="14"/>
      <c r="L25" s="14"/>
      <c r="M25" s="14"/>
      <c r="N25" s="14"/>
      <c r="O25" s="14"/>
      <c r="P25" s="14"/>
      <c r="Q25" s="14"/>
      <c r="R25" s="14"/>
    </row>
    <row r="26" spans="1:18" x14ac:dyDescent="0.25">
      <c r="A26" s="15"/>
      <c r="B26" s="16" t="s">
        <v>423</v>
      </c>
      <c r="C26" s="16"/>
      <c r="D26" s="16"/>
      <c r="E26" s="16"/>
      <c r="F26" s="16"/>
      <c r="G26" s="16"/>
      <c r="H26" s="16"/>
      <c r="I26" s="16"/>
      <c r="J26" s="16"/>
      <c r="K26" s="16"/>
      <c r="L26" s="16"/>
      <c r="M26" s="16"/>
      <c r="N26" s="16"/>
      <c r="O26" s="16"/>
      <c r="P26" s="16"/>
      <c r="Q26" s="16"/>
      <c r="R26" s="16"/>
    </row>
    <row r="27" spans="1:18" x14ac:dyDescent="0.25">
      <c r="A27" s="15"/>
      <c r="B27" s="14"/>
      <c r="C27" s="14"/>
      <c r="D27" s="14"/>
      <c r="E27" s="14"/>
      <c r="F27" s="14"/>
      <c r="G27" s="14"/>
      <c r="H27" s="14"/>
      <c r="I27" s="14"/>
      <c r="J27" s="14"/>
      <c r="K27" s="14"/>
      <c r="L27" s="14"/>
      <c r="M27" s="14"/>
      <c r="N27" s="14"/>
      <c r="O27" s="14"/>
      <c r="P27" s="14"/>
      <c r="Q27" s="14"/>
      <c r="R27" s="14"/>
    </row>
    <row r="28" spans="1:18" x14ac:dyDescent="0.25">
      <c r="A28" s="15"/>
      <c r="B28" s="82" t="s">
        <v>240</v>
      </c>
      <c r="C28" s="82"/>
      <c r="D28" s="82"/>
      <c r="E28" s="82"/>
      <c r="F28" s="82"/>
      <c r="G28" s="82"/>
      <c r="H28" s="82"/>
      <c r="I28" s="82"/>
      <c r="J28" s="82"/>
      <c r="K28" s="82"/>
      <c r="L28" s="82"/>
      <c r="M28" s="82"/>
      <c r="N28" s="82"/>
      <c r="O28" s="82"/>
      <c r="P28" s="82"/>
      <c r="Q28" s="82"/>
      <c r="R28" s="82"/>
    </row>
    <row r="29" spans="1:18" x14ac:dyDescent="0.25">
      <c r="A29" s="15"/>
      <c r="B29" s="14"/>
      <c r="C29" s="14"/>
      <c r="D29" s="14"/>
      <c r="E29" s="14"/>
      <c r="F29" s="14"/>
      <c r="G29" s="14"/>
      <c r="H29" s="14"/>
      <c r="I29" s="14"/>
      <c r="J29" s="14"/>
      <c r="K29" s="14"/>
      <c r="L29" s="14"/>
      <c r="M29" s="14"/>
      <c r="N29" s="14"/>
      <c r="O29" s="14"/>
      <c r="P29" s="14"/>
      <c r="Q29" s="14"/>
      <c r="R29" s="14"/>
    </row>
    <row r="30" spans="1:18" ht="38.25" customHeight="1" x14ac:dyDescent="0.25">
      <c r="A30" s="15"/>
      <c r="B30" s="16" t="s">
        <v>424</v>
      </c>
      <c r="C30" s="16"/>
      <c r="D30" s="16"/>
      <c r="E30" s="16"/>
      <c r="F30" s="16"/>
      <c r="G30" s="16"/>
      <c r="H30" s="16"/>
      <c r="I30" s="16"/>
      <c r="J30" s="16"/>
      <c r="K30" s="16"/>
      <c r="L30" s="16"/>
      <c r="M30" s="16"/>
      <c r="N30" s="16"/>
      <c r="O30" s="16"/>
      <c r="P30" s="16"/>
      <c r="Q30" s="16"/>
      <c r="R30" s="16"/>
    </row>
    <row r="31" spans="1:18" x14ac:dyDescent="0.25">
      <c r="A31" s="15"/>
      <c r="B31" s="14"/>
      <c r="C31" s="14"/>
      <c r="D31" s="14"/>
      <c r="E31" s="14"/>
      <c r="F31" s="14"/>
      <c r="G31" s="14"/>
      <c r="H31" s="14"/>
      <c r="I31" s="14"/>
      <c r="J31" s="14"/>
      <c r="K31" s="14"/>
      <c r="L31" s="14"/>
      <c r="M31" s="14"/>
      <c r="N31" s="14"/>
      <c r="O31" s="14"/>
      <c r="P31" s="14"/>
      <c r="Q31" s="14"/>
      <c r="R31" s="14"/>
    </row>
    <row r="32" spans="1:18" ht="25.5" customHeight="1" x14ac:dyDescent="0.25">
      <c r="A32" s="15"/>
      <c r="B32" s="16" t="s">
        <v>425</v>
      </c>
      <c r="C32" s="16"/>
      <c r="D32" s="16"/>
      <c r="E32" s="16"/>
      <c r="F32" s="16"/>
      <c r="G32" s="16"/>
      <c r="H32" s="16"/>
      <c r="I32" s="16"/>
      <c r="J32" s="16"/>
      <c r="K32" s="16"/>
      <c r="L32" s="16"/>
      <c r="M32" s="16"/>
      <c r="N32" s="16"/>
      <c r="O32" s="16"/>
      <c r="P32" s="16"/>
      <c r="Q32" s="16"/>
      <c r="R32" s="16"/>
    </row>
    <row r="33" spans="1:18" x14ac:dyDescent="0.25">
      <c r="A33" s="15"/>
      <c r="B33" s="14"/>
      <c r="C33" s="14"/>
      <c r="D33" s="14"/>
      <c r="E33" s="14"/>
      <c r="F33" s="14"/>
      <c r="G33" s="14"/>
      <c r="H33" s="14"/>
      <c r="I33" s="14"/>
      <c r="J33" s="14"/>
      <c r="K33" s="14"/>
      <c r="L33" s="14"/>
      <c r="M33" s="14"/>
      <c r="N33" s="14"/>
      <c r="O33" s="14"/>
      <c r="P33" s="14"/>
      <c r="Q33" s="14"/>
      <c r="R33" s="14"/>
    </row>
    <row r="34" spans="1:18" x14ac:dyDescent="0.25">
      <c r="A34" s="15"/>
      <c r="B34" s="82" t="s">
        <v>426</v>
      </c>
      <c r="C34" s="82"/>
      <c r="D34" s="82"/>
      <c r="E34" s="82"/>
      <c r="F34" s="82"/>
      <c r="G34" s="82"/>
      <c r="H34" s="82"/>
      <c r="I34" s="82"/>
      <c r="J34" s="82"/>
      <c r="K34" s="82"/>
      <c r="L34" s="82"/>
      <c r="M34" s="82"/>
      <c r="N34" s="82"/>
      <c r="O34" s="82"/>
      <c r="P34" s="82"/>
      <c r="Q34" s="82"/>
      <c r="R34" s="82"/>
    </row>
    <row r="35" spans="1:18" x14ac:dyDescent="0.25">
      <c r="A35" s="15"/>
      <c r="B35" s="14"/>
      <c r="C35" s="14"/>
      <c r="D35" s="14"/>
      <c r="E35" s="14"/>
      <c r="F35" s="14"/>
      <c r="G35" s="14"/>
      <c r="H35" s="14"/>
      <c r="I35" s="14"/>
      <c r="J35" s="14"/>
      <c r="K35" s="14"/>
      <c r="L35" s="14"/>
      <c r="M35" s="14"/>
      <c r="N35" s="14"/>
      <c r="O35" s="14"/>
      <c r="P35" s="14"/>
      <c r="Q35" s="14"/>
      <c r="R35" s="14"/>
    </row>
    <row r="36" spans="1:18" ht="25.5" customHeight="1" x14ac:dyDescent="0.25">
      <c r="A36" s="15"/>
      <c r="B36" s="16" t="s">
        <v>427</v>
      </c>
      <c r="C36" s="16"/>
      <c r="D36" s="16"/>
      <c r="E36" s="16"/>
      <c r="F36" s="16"/>
      <c r="G36" s="16"/>
      <c r="H36" s="16"/>
      <c r="I36" s="16"/>
      <c r="J36" s="16"/>
      <c r="K36" s="16"/>
      <c r="L36" s="16"/>
      <c r="M36" s="16"/>
      <c r="N36" s="16"/>
      <c r="O36" s="16"/>
      <c r="P36" s="16"/>
      <c r="Q36" s="16"/>
      <c r="R36" s="16"/>
    </row>
    <row r="37" spans="1:18" x14ac:dyDescent="0.25">
      <c r="A37" s="15"/>
      <c r="B37" s="14"/>
      <c r="C37" s="14"/>
      <c r="D37" s="14"/>
      <c r="E37" s="14"/>
      <c r="F37" s="14"/>
      <c r="G37" s="14"/>
      <c r="H37" s="14"/>
      <c r="I37" s="14"/>
      <c r="J37" s="14"/>
      <c r="K37" s="14"/>
      <c r="L37" s="14"/>
      <c r="M37" s="14"/>
      <c r="N37" s="14"/>
      <c r="O37" s="14"/>
      <c r="P37" s="14"/>
      <c r="Q37" s="14"/>
      <c r="R37" s="14"/>
    </row>
    <row r="38" spans="1:18" x14ac:dyDescent="0.25">
      <c r="A38" s="15"/>
      <c r="B38" s="82" t="s">
        <v>428</v>
      </c>
      <c r="C38" s="82"/>
      <c r="D38" s="82"/>
      <c r="E38" s="82"/>
      <c r="F38" s="82"/>
      <c r="G38" s="82"/>
      <c r="H38" s="82"/>
      <c r="I38" s="82"/>
      <c r="J38" s="82"/>
      <c r="K38" s="82"/>
      <c r="L38" s="82"/>
      <c r="M38" s="82"/>
      <c r="N38" s="82"/>
      <c r="O38" s="82"/>
      <c r="P38" s="82"/>
      <c r="Q38" s="82"/>
      <c r="R38" s="82"/>
    </row>
    <row r="39" spans="1:18" x14ac:dyDescent="0.25">
      <c r="A39" s="15"/>
      <c r="B39" s="14"/>
      <c r="C39" s="14"/>
      <c r="D39" s="14"/>
      <c r="E39" s="14"/>
      <c r="F39" s="14"/>
      <c r="G39" s="14"/>
      <c r="H39" s="14"/>
      <c r="I39" s="14"/>
      <c r="J39" s="14"/>
      <c r="K39" s="14"/>
      <c r="L39" s="14"/>
      <c r="M39" s="14"/>
      <c r="N39" s="14"/>
      <c r="O39" s="14"/>
      <c r="P39" s="14"/>
      <c r="Q39" s="14"/>
      <c r="R39" s="14"/>
    </row>
    <row r="40" spans="1:18" ht="25.5" customHeight="1" x14ac:dyDescent="0.25">
      <c r="A40" s="15"/>
      <c r="B40" s="16" t="s">
        <v>429</v>
      </c>
      <c r="C40" s="16"/>
      <c r="D40" s="16"/>
      <c r="E40" s="16"/>
      <c r="F40" s="16"/>
      <c r="G40" s="16"/>
      <c r="H40" s="16"/>
      <c r="I40" s="16"/>
      <c r="J40" s="16"/>
      <c r="K40" s="16"/>
      <c r="L40" s="16"/>
      <c r="M40" s="16"/>
      <c r="N40" s="16"/>
      <c r="O40" s="16"/>
      <c r="P40" s="16"/>
      <c r="Q40" s="16"/>
      <c r="R40" s="16"/>
    </row>
    <row r="41" spans="1:18" x14ac:dyDescent="0.25">
      <c r="A41" s="15"/>
      <c r="B41" s="14"/>
      <c r="C41" s="14"/>
      <c r="D41" s="14"/>
      <c r="E41" s="14"/>
      <c r="F41" s="14"/>
      <c r="G41" s="14"/>
      <c r="H41" s="14"/>
      <c r="I41" s="14"/>
      <c r="J41" s="14"/>
      <c r="K41" s="14"/>
      <c r="L41" s="14"/>
      <c r="M41" s="14"/>
      <c r="N41" s="14"/>
      <c r="O41" s="14"/>
      <c r="P41" s="14"/>
      <c r="Q41" s="14"/>
      <c r="R41" s="14"/>
    </row>
    <row r="42" spans="1:18" ht="25.5" customHeight="1" x14ac:dyDescent="0.25">
      <c r="A42" s="15"/>
      <c r="B42" s="16" t="s">
        <v>430</v>
      </c>
      <c r="C42" s="16"/>
      <c r="D42" s="16"/>
      <c r="E42" s="16"/>
      <c r="F42" s="16"/>
      <c r="G42" s="16"/>
      <c r="H42" s="16"/>
      <c r="I42" s="16"/>
      <c r="J42" s="16"/>
      <c r="K42" s="16"/>
      <c r="L42" s="16"/>
      <c r="M42" s="16"/>
      <c r="N42" s="16"/>
      <c r="O42" s="16"/>
      <c r="P42" s="16"/>
      <c r="Q42" s="16"/>
      <c r="R42" s="16"/>
    </row>
    <row r="43" spans="1:18" x14ac:dyDescent="0.25">
      <c r="A43" s="15"/>
      <c r="B43" s="14"/>
      <c r="C43" s="14"/>
      <c r="D43" s="14"/>
      <c r="E43" s="14"/>
      <c r="F43" s="14"/>
      <c r="G43" s="14"/>
      <c r="H43" s="14"/>
      <c r="I43" s="14"/>
      <c r="J43" s="14"/>
      <c r="K43" s="14"/>
      <c r="L43" s="14"/>
      <c r="M43" s="14"/>
      <c r="N43" s="14"/>
      <c r="O43" s="14"/>
      <c r="P43" s="14"/>
      <c r="Q43" s="14"/>
      <c r="R43" s="14"/>
    </row>
    <row r="44" spans="1:18" x14ac:dyDescent="0.25">
      <c r="A44" s="15"/>
      <c r="B44" s="82" t="s">
        <v>431</v>
      </c>
      <c r="C44" s="82"/>
      <c r="D44" s="82"/>
      <c r="E44" s="82"/>
      <c r="F44" s="82"/>
      <c r="G44" s="82"/>
      <c r="H44" s="82"/>
      <c r="I44" s="82"/>
      <c r="J44" s="82"/>
      <c r="K44" s="82"/>
      <c r="L44" s="82"/>
      <c r="M44" s="82"/>
      <c r="N44" s="82"/>
      <c r="O44" s="82"/>
      <c r="P44" s="82"/>
      <c r="Q44" s="82"/>
      <c r="R44" s="82"/>
    </row>
    <row r="45" spans="1:18" x14ac:dyDescent="0.25">
      <c r="A45" s="15"/>
      <c r="B45" s="14"/>
      <c r="C45" s="14"/>
      <c r="D45" s="14"/>
      <c r="E45" s="14"/>
      <c r="F45" s="14"/>
      <c r="G45" s="14"/>
      <c r="H45" s="14"/>
      <c r="I45" s="14"/>
      <c r="J45" s="14"/>
      <c r="K45" s="14"/>
      <c r="L45" s="14"/>
      <c r="M45" s="14"/>
      <c r="N45" s="14"/>
      <c r="O45" s="14"/>
      <c r="P45" s="14"/>
      <c r="Q45" s="14"/>
      <c r="R45" s="14"/>
    </row>
    <row r="46" spans="1:18" x14ac:dyDescent="0.25">
      <c r="A46" s="15"/>
      <c r="B46" s="16" t="s">
        <v>432</v>
      </c>
      <c r="C46" s="16"/>
      <c r="D46" s="16"/>
      <c r="E46" s="16"/>
      <c r="F46" s="16"/>
      <c r="G46" s="16"/>
      <c r="H46" s="16"/>
      <c r="I46" s="16"/>
      <c r="J46" s="16"/>
      <c r="K46" s="16"/>
      <c r="L46" s="16"/>
      <c r="M46" s="16"/>
      <c r="N46" s="16"/>
      <c r="O46" s="16"/>
      <c r="P46" s="16"/>
      <c r="Q46" s="16"/>
      <c r="R46" s="16"/>
    </row>
    <row r="47" spans="1:18" x14ac:dyDescent="0.25">
      <c r="A47" s="15"/>
      <c r="B47" s="16"/>
      <c r="C47" s="16"/>
      <c r="D47" s="16"/>
      <c r="E47" s="16"/>
      <c r="F47" s="16"/>
      <c r="G47" s="16"/>
      <c r="H47" s="16"/>
      <c r="I47" s="16"/>
      <c r="J47" s="16"/>
      <c r="K47" s="16"/>
      <c r="L47" s="16"/>
      <c r="M47" s="16"/>
      <c r="N47" s="16"/>
      <c r="O47" s="16"/>
      <c r="P47" s="16"/>
      <c r="Q47" s="16"/>
      <c r="R47" s="16"/>
    </row>
    <row r="48" spans="1:18" ht="15.75" thickBot="1" x14ac:dyDescent="0.3">
      <c r="A48" s="15"/>
      <c r="B48" s="91"/>
      <c r="C48" s="18"/>
      <c r="D48" s="95" t="s">
        <v>334</v>
      </c>
      <c r="E48" s="95"/>
      <c r="F48" s="95"/>
      <c r="G48" s="95"/>
      <c r="H48" s="95"/>
      <c r="I48" s="95"/>
      <c r="J48" s="95"/>
      <c r="K48" s="95"/>
      <c r="L48" s="95"/>
      <c r="M48" s="95"/>
      <c r="N48" s="95"/>
      <c r="O48" s="95"/>
      <c r="P48" s="95"/>
      <c r="Q48" s="95"/>
      <c r="R48" s="23"/>
    </row>
    <row r="49" spans="1:18" ht="16.5" thickTop="1" thickBot="1" x14ac:dyDescent="0.3">
      <c r="A49" s="15"/>
      <c r="B49" s="92">
        <v>42094</v>
      </c>
      <c r="C49" s="18"/>
      <c r="D49" s="96" t="s">
        <v>130</v>
      </c>
      <c r="E49" s="96"/>
      <c r="F49" s="23"/>
      <c r="G49" s="18"/>
      <c r="H49" s="96" t="s">
        <v>433</v>
      </c>
      <c r="I49" s="96"/>
      <c r="J49" s="23"/>
      <c r="K49" s="18"/>
      <c r="L49" s="96" t="s">
        <v>434</v>
      </c>
      <c r="M49" s="96"/>
      <c r="N49" s="23"/>
      <c r="O49" s="18"/>
      <c r="P49" s="96" t="s">
        <v>435</v>
      </c>
      <c r="Q49" s="96"/>
      <c r="R49" s="23"/>
    </row>
    <row r="50" spans="1:18" ht="15.75" thickTop="1" x14ac:dyDescent="0.25">
      <c r="A50" s="15"/>
      <c r="B50" s="93" t="s">
        <v>436</v>
      </c>
      <c r="C50" s="18"/>
      <c r="D50" s="51"/>
      <c r="E50" s="51"/>
      <c r="F50" s="23"/>
      <c r="G50" s="18"/>
      <c r="H50" s="51"/>
      <c r="I50" s="51"/>
      <c r="J50" s="23"/>
      <c r="K50" s="18"/>
      <c r="L50" s="51"/>
      <c r="M50" s="51"/>
      <c r="N50" s="23"/>
      <c r="O50" s="18"/>
      <c r="P50" s="51"/>
      <c r="Q50" s="51"/>
      <c r="R50" s="23"/>
    </row>
    <row r="51" spans="1:18" x14ac:dyDescent="0.25">
      <c r="A51" s="15"/>
      <c r="B51" s="24" t="s">
        <v>437</v>
      </c>
      <c r="C51" s="38"/>
      <c r="D51" s="25" t="s">
        <v>204</v>
      </c>
      <c r="E51" s="28">
        <v>33777</v>
      </c>
      <c r="F51" s="29"/>
      <c r="G51" s="38"/>
      <c r="H51" s="25" t="s">
        <v>204</v>
      </c>
      <c r="I51" s="38" t="s">
        <v>229</v>
      </c>
      <c r="J51" s="29"/>
      <c r="K51" s="38"/>
      <c r="L51" s="25" t="s">
        <v>204</v>
      </c>
      <c r="M51" s="28">
        <v>33777</v>
      </c>
      <c r="N51" s="29"/>
      <c r="O51" s="38"/>
      <c r="P51" s="25" t="s">
        <v>204</v>
      </c>
      <c r="Q51" s="38" t="s">
        <v>229</v>
      </c>
      <c r="R51" s="29"/>
    </row>
    <row r="52" spans="1:18" x14ac:dyDescent="0.25">
      <c r="A52" s="15"/>
      <c r="B52" s="30" t="s">
        <v>438</v>
      </c>
      <c r="C52" s="39"/>
      <c r="D52" s="31"/>
      <c r="E52" s="53"/>
      <c r="F52" s="34"/>
      <c r="G52" s="39"/>
      <c r="H52" s="31"/>
      <c r="I52" s="53"/>
      <c r="J52" s="34"/>
      <c r="K52" s="39"/>
      <c r="L52" s="31"/>
      <c r="M52" s="53"/>
      <c r="N52" s="34"/>
      <c r="O52" s="39"/>
      <c r="P52" s="31"/>
      <c r="Q52" s="53"/>
      <c r="R52" s="34"/>
    </row>
    <row r="53" spans="1:18" x14ac:dyDescent="0.25">
      <c r="A53" s="15"/>
      <c r="B53" s="24" t="s">
        <v>439</v>
      </c>
      <c r="C53" s="38"/>
      <c r="D53" s="25"/>
      <c r="E53" s="28">
        <v>20331</v>
      </c>
      <c r="F53" s="29"/>
      <c r="G53" s="38"/>
      <c r="H53" s="25"/>
      <c r="I53" s="38" t="s">
        <v>229</v>
      </c>
      <c r="J53" s="29"/>
      <c r="K53" s="38"/>
      <c r="L53" s="25"/>
      <c r="M53" s="28">
        <v>20331</v>
      </c>
      <c r="N53" s="29"/>
      <c r="O53" s="38"/>
      <c r="P53" s="25"/>
      <c r="Q53" s="38" t="s">
        <v>229</v>
      </c>
      <c r="R53" s="29"/>
    </row>
    <row r="54" spans="1:18" x14ac:dyDescent="0.25">
      <c r="A54" s="15"/>
      <c r="B54" s="30" t="s">
        <v>440</v>
      </c>
      <c r="C54" s="53"/>
      <c r="D54" s="31"/>
      <c r="E54" s="33">
        <v>13909</v>
      </c>
      <c r="F54" s="34"/>
      <c r="G54" s="53"/>
      <c r="H54" s="31"/>
      <c r="I54" s="53" t="s">
        <v>229</v>
      </c>
      <c r="J54" s="34"/>
      <c r="K54" s="53"/>
      <c r="L54" s="31"/>
      <c r="M54" s="33">
        <v>13909</v>
      </c>
      <c r="N54" s="34"/>
      <c r="O54" s="53"/>
      <c r="P54" s="31"/>
      <c r="Q54" s="53" t="s">
        <v>229</v>
      </c>
      <c r="R54" s="34"/>
    </row>
    <row r="55" spans="1:18" ht="15.75" thickBot="1" x14ac:dyDescent="0.3">
      <c r="A55" s="15"/>
      <c r="B55" s="94" t="s">
        <v>441</v>
      </c>
      <c r="C55" s="38"/>
      <c r="D55" s="64"/>
      <c r="E55" s="66">
        <v>95570</v>
      </c>
      <c r="F55" s="29"/>
      <c r="G55" s="38"/>
      <c r="H55" s="64"/>
      <c r="I55" s="65" t="s">
        <v>229</v>
      </c>
      <c r="J55" s="29"/>
      <c r="K55" s="38"/>
      <c r="L55" s="64"/>
      <c r="M55" s="66">
        <v>95570</v>
      </c>
      <c r="N55" s="29"/>
      <c r="O55" s="38"/>
      <c r="P55" s="64"/>
      <c r="Q55" s="65" t="s">
        <v>229</v>
      </c>
      <c r="R55" s="29"/>
    </row>
    <row r="56" spans="1:18" ht="15.75" thickTop="1" x14ac:dyDescent="0.25">
      <c r="A56" s="15"/>
      <c r="B56" s="39"/>
      <c r="C56" s="39"/>
      <c r="D56" s="31"/>
      <c r="E56" s="53"/>
      <c r="F56" s="34"/>
      <c r="G56" s="39"/>
      <c r="H56" s="31"/>
      <c r="I56" s="53"/>
      <c r="J56" s="34"/>
      <c r="K56" s="39"/>
      <c r="L56" s="31"/>
      <c r="M56" s="53"/>
      <c r="N56" s="34"/>
      <c r="O56" s="39"/>
      <c r="P56" s="31"/>
      <c r="Q56" s="53"/>
      <c r="R56" s="34"/>
    </row>
    <row r="57" spans="1:18" ht="15.75" thickBot="1" x14ac:dyDescent="0.3">
      <c r="A57" s="15"/>
      <c r="B57" s="94" t="s">
        <v>442</v>
      </c>
      <c r="C57" s="38"/>
      <c r="D57" s="64" t="s">
        <v>204</v>
      </c>
      <c r="E57" s="66">
        <v>163587</v>
      </c>
      <c r="F57" s="29"/>
      <c r="G57" s="38"/>
      <c r="H57" s="64" t="s">
        <v>204</v>
      </c>
      <c r="I57" s="65" t="s">
        <v>229</v>
      </c>
      <c r="J57" s="29"/>
      <c r="K57" s="38"/>
      <c r="L57" s="64" t="s">
        <v>204</v>
      </c>
      <c r="M57" s="66">
        <v>163587</v>
      </c>
      <c r="N57" s="29"/>
      <c r="O57" s="38"/>
      <c r="P57" s="64" t="s">
        <v>204</v>
      </c>
      <c r="Q57" s="65" t="s">
        <v>229</v>
      </c>
      <c r="R57" s="29"/>
    </row>
    <row r="58" spans="1:18" ht="15.75" thickTop="1" x14ac:dyDescent="0.25">
      <c r="A58" s="15"/>
      <c r="B58" s="31"/>
      <c r="C58" s="31"/>
      <c r="D58" s="31"/>
      <c r="E58" s="53"/>
      <c r="F58" s="34"/>
      <c r="G58" s="53"/>
      <c r="H58" s="31"/>
      <c r="I58" s="53"/>
      <c r="J58" s="34"/>
      <c r="K58" s="53"/>
      <c r="L58" s="31"/>
      <c r="M58" s="53"/>
      <c r="N58" s="34"/>
      <c r="O58" s="31"/>
      <c r="P58" s="31"/>
      <c r="Q58" s="53"/>
      <c r="R58" s="34"/>
    </row>
    <row r="59" spans="1:18" x14ac:dyDescent="0.25">
      <c r="A59" s="15"/>
      <c r="B59" s="14"/>
      <c r="C59" s="14"/>
      <c r="D59" s="14"/>
      <c r="E59" s="14"/>
      <c r="F59" s="14"/>
      <c r="G59" s="14"/>
      <c r="H59" s="14"/>
      <c r="I59" s="14"/>
      <c r="J59" s="14"/>
      <c r="K59" s="14"/>
      <c r="L59" s="14"/>
      <c r="M59" s="14"/>
      <c r="N59" s="14"/>
      <c r="O59" s="14"/>
      <c r="P59" s="14"/>
      <c r="Q59" s="14"/>
      <c r="R59" s="14"/>
    </row>
    <row r="60" spans="1:18" x14ac:dyDescent="0.25">
      <c r="A60" s="15"/>
      <c r="B60" s="16" t="s">
        <v>443</v>
      </c>
      <c r="C60" s="16"/>
      <c r="D60" s="16"/>
      <c r="E60" s="16"/>
      <c r="F60" s="16"/>
      <c r="G60" s="16"/>
      <c r="H60" s="16"/>
      <c r="I60" s="16"/>
      <c r="J60" s="16"/>
      <c r="K60" s="16"/>
      <c r="L60" s="16"/>
      <c r="M60" s="16"/>
      <c r="N60" s="16"/>
      <c r="O60" s="16"/>
      <c r="P60" s="16"/>
      <c r="Q60" s="16"/>
      <c r="R60" s="16"/>
    </row>
    <row r="61" spans="1:18" x14ac:dyDescent="0.25">
      <c r="A61" s="15"/>
      <c r="B61" s="14"/>
      <c r="C61" s="14"/>
      <c r="D61" s="14"/>
      <c r="E61" s="14"/>
      <c r="F61" s="14"/>
      <c r="G61" s="14"/>
      <c r="H61" s="14"/>
      <c r="I61" s="14"/>
      <c r="J61" s="14"/>
      <c r="K61" s="14"/>
      <c r="L61" s="14"/>
      <c r="M61" s="14"/>
      <c r="N61" s="14"/>
      <c r="O61" s="14"/>
      <c r="P61" s="14"/>
      <c r="Q61" s="14"/>
      <c r="R61" s="14"/>
    </row>
    <row r="62" spans="1:18" x14ac:dyDescent="0.25">
      <c r="A62" s="15"/>
      <c r="B62" s="16" t="s">
        <v>444</v>
      </c>
      <c r="C62" s="16"/>
      <c r="D62" s="16"/>
      <c r="E62" s="16"/>
      <c r="F62" s="16"/>
      <c r="G62" s="16"/>
      <c r="H62" s="16"/>
      <c r="I62" s="16"/>
      <c r="J62" s="16"/>
      <c r="K62" s="16"/>
      <c r="L62" s="16"/>
      <c r="M62" s="16"/>
      <c r="N62" s="16"/>
      <c r="O62" s="16"/>
      <c r="P62" s="16"/>
      <c r="Q62" s="16"/>
      <c r="R62" s="16"/>
    </row>
    <row r="63" spans="1:18" x14ac:dyDescent="0.25">
      <c r="A63" s="15"/>
      <c r="B63" s="16"/>
      <c r="C63" s="16"/>
      <c r="D63" s="16"/>
      <c r="E63" s="16"/>
      <c r="F63" s="16"/>
      <c r="G63" s="16"/>
      <c r="H63" s="16"/>
      <c r="I63" s="16"/>
      <c r="J63" s="16"/>
      <c r="K63" s="16"/>
      <c r="L63" s="16"/>
      <c r="M63" s="16"/>
      <c r="N63" s="16"/>
      <c r="O63" s="16"/>
      <c r="P63" s="16"/>
      <c r="Q63" s="16"/>
      <c r="R63" s="16"/>
    </row>
    <row r="64" spans="1:18" ht="15.75" thickBot="1" x14ac:dyDescent="0.3">
      <c r="A64" s="15"/>
      <c r="B64" s="91"/>
      <c r="C64" s="18"/>
      <c r="D64" s="95" t="s">
        <v>334</v>
      </c>
      <c r="E64" s="95"/>
      <c r="F64" s="95"/>
      <c r="G64" s="95"/>
      <c r="H64" s="95"/>
      <c r="I64" s="95"/>
      <c r="J64" s="95"/>
      <c r="K64" s="95"/>
      <c r="L64" s="95"/>
      <c r="M64" s="95"/>
      <c r="N64" s="95"/>
      <c r="O64" s="95"/>
      <c r="P64" s="95"/>
      <c r="Q64" s="95"/>
      <c r="R64" s="23"/>
    </row>
    <row r="65" spans="1:18" ht="16.5" thickTop="1" thickBot="1" x14ac:dyDescent="0.3">
      <c r="A65" s="15"/>
      <c r="B65" s="92">
        <v>42004</v>
      </c>
      <c r="C65" s="18"/>
      <c r="D65" s="96" t="s">
        <v>130</v>
      </c>
      <c r="E65" s="96"/>
      <c r="F65" s="23"/>
      <c r="G65" s="18"/>
      <c r="H65" s="96" t="s">
        <v>433</v>
      </c>
      <c r="I65" s="96"/>
      <c r="J65" s="23"/>
      <c r="K65" s="18"/>
      <c r="L65" s="96" t="s">
        <v>434</v>
      </c>
      <c r="M65" s="96"/>
      <c r="N65" s="23"/>
      <c r="O65" s="18"/>
      <c r="P65" s="96" t="s">
        <v>435</v>
      </c>
      <c r="Q65" s="96"/>
      <c r="R65" s="23"/>
    </row>
    <row r="66" spans="1:18" ht="15.75" thickTop="1" x14ac:dyDescent="0.25">
      <c r="A66" s="15"/>
      <c r="B66" s="93" t="s">
        <v>436</v>
      </c>
      <c r="C66" s="18"/>
      <c r="D66" s="51"/>
      <c r="E66" s="51"/>
      <c r="F66" s="23"/>
      <c r="G66" s="18"/>
      <c r="H66" s="51"/>
      <c r="I66" s="51"/>
      <c r="J66" s="23"/>
      <c r="K66" s="18"/>
      <c r="L66" s="51"/>
      <c r="M66" s="51"/>
      <c r="N66" s="23"/>
      <c r="O66" s="18"/>
      <c r="P66" s="51"/>
      <c r="Q66" s="51"/>
      <c r="R66" s="23"/>
    </row>
    <row r="67" spans="1:18" x14ac:dyDescent="0.25">
      <c r="A67" s="15"/>
      <c r="B67" s="24" t="s">
        <v>437</v>
      </c>
      <c r="C67" s="38"/>
      <c r="D67" s="25" t="s">
        <v>204</v>
      </c>
      <c r="E67" s="28">
        <v>28429</v>
      </c>
      <c r="F67" s="29"/>
      <c r="G67" s="38"/>
      <c r="H67" s="25" t="s">
        <v>204</v>
      </c>
      <c r="I67" s="38" t="s">
        <v>229</v>
      </c>
      <c r="J67" s="29"/>
      <c r="K67" s="38"/>
      <c r="L67" s="25" t="s">
        <v>204</v>
      </c>
      <c r="M67" s="28">
        <v>28429</v>
      </c>
      <c r="N67" s="29"/>
      <c r="O67" s="38"/>
      <c r="P67" s="25" t="s">
        <v>204</v>
      </c>
      <c r="Q67" s="38" t="s">
        <v>229</v>
      </c>
      <c r="R67" s="29"/>
    </row>
    <row r="68" spans="1:18" x14ac:dyDescent="0.25">
      <c r="A68" s="15"/>
      <c r="B68" s="30" t="s">
        <v>438</v>
      </c>
      <c r="C68" s="39"/>
      <c r="D68" s="31"/>
      <c r="E68" s="53"/>
      <c r="F68" s="34"/>
      <c r="G68" s="39"/>
      <c r="H68" s="31"/>
      <c r="I68" s="53"/>
      <c r="J68" s="34"/>
      <c r="K68" s="39"/>
      <c r="L68" s="31"/>
      <c r="M68" s="53"/>
      <c r="N68" s="34"/>
      <c r="O68" s="39"/>
      <c r="P68" s="31"/>
      <c r="Q68" s="53"/>
      <c r="R68" s="34"/>
    </row>
    <row r="69" spans="1:18" x14ac:dyDescent="0.25">
      <c r="A69" s="15"/>
      <c r="B69" s="24" t="s">
        <v>439</v>
      </c>
      <c r="C69" s="38"/>
      <c r="D69" s="25"/>
      <c r="E69" s="28">
        <v>20763</v>
      </c>
      <c r="F69" s="29"/>
      <c r="G69" s="38"/>
      <c r="H69" s="25"/>
      <c r="I69" s="38" t="s">
        <v>229</v>
      </c>
      <c r="J69" s="29"/>
      <c r="K69" s="38"/>
      <c r="L69" s="25"/>
      <c r="M69" s="28">
        <v>20763</v>
      </c>
      <c r="N69" s="29"/>
      <c r="O69" s="38"/>
      <c r="P69" s="25"/>
      <c r="Q69" s="38" t="s">
        <v>229</v>
      </c>
      <c r="R69" s="29"/>
    </row>
    <row r="70" spans="1:18" x14ac:dyDescent="0.25">
      <c r="A70" s="15"/>
      <c r="B70" s="30" t="s">
        <v>440</v>
      </c>
      <c r="C70" s="53"/>
      <c r="D70" s="31"/>
      <c r="E70" s="33">
        <v>12553</v>
      </c>
      <c r="F70" s="34"/>
      <c r="G70" s="53"/>
      <c r="H70" s="31"/>
      <c r="I70" s="53" t="s">
        <v>229</v>
      </c>
      <c r="J70" s="34"/>
      <c r="K70" s="53"/>
      <c r="L70" s="31"/>
      <c r="M70" s="33">
        <v>12553</v>
      </c>
      <c r="N70" s="34"/>
      <c r="O70" s="39"/>
      <c r="P70" s="31"/>
      <c r="Q70" s="53"/>
      <c r="R70" s="34"/>
    </row>
    <row r="71" spans="1:18" ht="15.75" thickBot="1" x14ac:dyDescent="0.3">
      <c r="A71" s="15"/>
      <c r="B71" s="94" t="s">
        <v>441</v>
      </c>
      <c r="C71" s="38"/>
      <c r="D71" s="64"/>
      <c r="E71" s="66">
        <v>89481</v>
      </c>
      <c r="F71" s="29"/>
      <c r="G71" s="38"/>
      <c r="H71" s="64"/>
      <c r="I71" s="65" t="s">
        <v>229</v>
      </c>
      <c r="J71" s="29"/>
      <c r="K71" s="38"/>
      <c r="L71" s="64"/>
      <c r="M71" s="66">
        <v>89481</v>
      </c>
      <c r="N71" s="29"/>
      <c r="O71" s="38"/>
      <c r="P71" s="64"/>
      <c r="Q71" s="65" t="s">
        <v>229</v>
      </c>
      <c r="R71" s="29"/>
    </row>
    <row r="72" spans="1:18" ht="15.75" thickTop="1" x14ac:dyDescent="0.25">
      <c r="A72" s="15"/>
      <c r="B72" s="39"/>
      <c r="C72" s="39"/>
      <c r="D72" s="31"/>
      <c r="E72" s="53"/>
      <c r="F72" s="34"/>
      <c r="G72" s="39"/>
      <c r="H72" s="31"/>
      <c r="I72" s="53"/>
      <c r="J72" s="34"/>
      <c r="K72" s="39"/>
      <c r="L72" s="31"/>
      <c r="M72" s="53"/>
      <c r="N72" s="34"/>
      <c r="O72" s="39"/>
      <c r="P72" s="31"/>
      <c r="Q72" s="53"/>
      <c r="R72" s="34"/>
    </row>
    <row r="73" spans="1:18" ht="15.75" thickBot="1" x14ac:dyDescent="0.3">
      <c r="A73" s="15"/>
      <c r="B73" s="94" t="s">
        <v>442</v>
      </c>
      <c r="C73" s="38"/>
      <c r="D73" s="64" t="s">
        <v>204</v>
      </c>
      <c r="E73" s="66">
        <v>151226</v>
      </c>
      <c r="F73" s="29"/>
      <c r="G73" s="38"/>
      <c r="H73" s="64" t="s">
        <v>204</v>
      </c>
      <c r="I73" s="65" t="s">
        <v>229</v>
      </c>
      <c r="J73" s="29"/>
      <c r="K73" s="38"/>
      <c r="L73" s="64" t="s">
        <v>204</v>
      </c>
      <c r="M73" s="66">
        <v>151226</v>
      </c>
      <c r="N73" s="29"/>
      <c r="O73" s="38"/>
      <c r="P73" s="64" t="s">
        <v>204</v>
      </c>
      <c r="Q73" s="65" t="s">
        <v>229</v>
      </c>
      <c r="R73" s="29"/>
    </row>
    <row r="74" spans="1:18" ht="15.75" thickTop="1" x14ac:dyDescent="0.25">
      <c r="A74" s="15"/>
      <c r="B74" s="31"/>
      <c r="C74" s="31"/>
      <c r="D74" s="31"/>
      <c r="E74" s="53"/>
      <c r="F74" s="34"/>
      <c r="G74" s="53"/>
      <c r="H74" s="31"/>
      <c r="I74" s="53"/>
      <c r="J74" s="34"/>
      <c r="K74" s="53"/>
      <c r="L74" s="31"/>
      <c r="M74" s="53"/>
      <c r="N74" s="34"/>
      <c r="O74" s="31"/>
      <c r="P74" s="31"/>
      <c r="Q74" s="53"/>
      <c r="R74" s="34"/>
    </row>
    <row r="75" spans="1:18" x14ac:dyDescent="0.25">
      <c r="A75" s="15"/>
      <c r="B75" s="14"/>
      <c r="C75" s="14"/>
      <c r="D75" s="14"/>
      <c r="E75" s="14"/>
      <c r="F75" s="14"/>
      <c r="G75" s="14"/>
      <c r="H75" s="14"/>
      <c r="I75" s="14"/>
      <c r="J75" s="14"/>
      <c r="K75" s="14"/>
      <c r="L75" s="14"/>
      <c r="M75" s="14"/>
      <c r="N75" s="14"/>
      <c r="O75" s="14"/>
      <c r="P75" s="14"/>
      <c r="Q75" s="14"/>
      <c r="R75" s="14"/>
    </row>
    <row r="76" spans="1:18" x14ac:dyDescent="0.25">
      <c r="A76" s="15"/>
      <c r="B76" s="82" t="s">
        <v>445</v>
      </c>
      <c r="C76" s="82"/>
      <c r="D76" s="82"/>
      <c r="E76" s="82"/>
      <c r="F76" s="82"/>
      <c r="G76" s="82"/>
      <c r="H76" s="82"/>
      <c r="I76" s="82"/>
      <c r="J76" s="82"/>
      <c r="K76" s="82"/>
      <c r="L76" s="82"/>
      <c r="M76" s="82"/>
      <c r="N76" s="82"/>
      <c r="O76" s="82"/>
      <c r="P76" s="82"/>
      <c r="Q76" s="82"/>
      <c r="R76" s="82"/>
    </row>
    <row r="77" spans="1:18" x14ac:dyDescent="0.25">
      <c r="A77" s="15"/>
      <c r="B77" s="14"/>
      <c r="C77" s="14"/>
      <c r="D77" s="14"/>
      <c r="E77" s="14"/>
      <c r="F77" s="14"/>
      <c r="G77" s="14"/>
      <c r="H77" s="14"/>
      <c r="I77" s="14"/>
      <c r="J77" s="14"/>
      <c r="K77" s="14"/>
      <c r="L77" s="14"/>
      <c r="M77" s="14"/>
      <c r="N77" s="14"/>
      <c r="O77" s="14"/>
      <c r="P77" s="14"/>
      <c r="Q77" s="14"/>
      <c r="R77" s="14"/>
    </row>
    <row r="78" spans="1:18" x14ac:dyDescent="0.25">
      <c r="A78" s="15"/>
      <c r="B78" s="16" t="s">
        <v>446</v>
      </c>
      <c r="C78" s="16"/>
      <c r="D78" s="16"/>
      <c r="E78" s="16"/>
      <c r="F78" s="16"/>
      <c r="G78" s="16"/>
      <c r="H78" s="16"/>
      <c r="I78" s="16"/>
      <c r="J78" s="16"/>
      <c r="K78" s="16"/>
      <c r="L78" s="16"/>
      <c r="M78" s="16"/>
      <c r="N78" s="16"/>
      <c r="O78" s="16"/>
      <c r="P78" s="16"/>
      <c r="Q78" s="16"/>
      <c r="R78" s="16"/>
    </row>
    <row r="79" spans="1:18" x14ac:dyDescent="0.25">
      <c r="A79" s="15"/>
      <c r="B79" s="14"/>
      <c r="C79" s="14"/>
      <c r="D79" s="14"/>
      <c r="E79" s="14"/>
      <c r="F79" s="14"/>
      <c r="G79" s="14"/>
      <c r="H79" s="14"/>
      <c r="I79" s="14"/>
      <c r="J79" s="14"/>
      <c r="K79" s="14"/>
      <c r="L79" s="14"/>
      <c r="M79" s="14"/>
      <c r="N79" s="14"/>
      <c r="O79" s="14"/>
      <c r="P79" s="14"/>
      <c r="Q79" s="14"/>
      <c r="R79" s="14"/>
    </row>
    <row r="80" spans="1:18" x14ac:dyDescent="0.25">
      <c r="A80" s="15"/>
      <c r="B80" s="16" t="s">
        <v>447</v>
      </c>
      <c r="C80" s="16"/>
      <c r="D80" s="16"/>
      <c r="E80" s="16"/>
      <c r="F80" s="16"/>
      <c r="G80" s="16"/>
      <c r="H80" s="16"/>
      <c r="I80" s="16"/>
      <c r="J80" s="16"/>
      <c r="K80" s="16"/>
      <c r="L80" s="16"/>
      <c r="M80" s="16"/>
      <c r="N80" s="16"/>
      <c r="O80" s="16"/>
      <c r="P80" s="16"/>
      <c r="Q80" s="16"/>
      <c r="R80" s="16"/>
    </row>
    <row r="81" spans="1:18" x14ac:dyDescent="0.25">
      <c r="A81" s="15"/>
      <c r="B81" s="84"/>
      <c r="C81" s="84"/>
      <c r="D81" s="84"/>
      <c r="E81" s="84"/>
      <c r="F81" s="84"/>
      <c r="G81" s="84"/>
      <c r="H81" s="84"/>
      <c r="I81" s="84"/>
      <c r="J81" s="84"/>
      <c r="K81" s="84"/>
      <c r="L81" s="84"/>
      <c r="M81" s="84"/>
      <c r="N81" s="84"/>
      <c r="O81" s="84"/>
      <c r="P81" s="84"/>
      <c r="Q81" s="84"/>
      <c r="R81" s="84"/>
    </row>
    <row r="82" spans="1:18" ht="15.75" thickBot="1" x14ac:dyDescent="0.3">
      <c r="A82" s="15"/>
      <c r="B82" s="91"/>
      <c r="C82" s="97"/>
      <c r="D82" s="95" t="s">
        <v>334</v>
      </c>
      <c r="E82" s="95"/>
      <c r="F82" s="95"/>
      <c r="G82" s="95"/>
      <c r="H82" s="95"/>
      <c r="I82" s="95"/>
      <c r="J82" s="95"/>
      <c r="K82" s="95"/>
      <c r="L82" s="95"/>
      <c r="M82" s="95"/>
      <c r="N82" s="95"/>
      <c r="O82" s="95"/>
      <c r="P82" s="95"/>
      <c r="Q82" s="95"/>
      <c r="R82" s="98"/>
    </row>
    <row r="83" spans="1:18" ht="16.5" thickTop="1" thickBot="1" x14ac:dyDescent="0.3">
      <c r="A83" s="15"/>
      <c r="B83" s="92">
        <v>42004</v>
      </c>
      <c r="C83" s="18"/>
      <c r="D83" s="96" t="s">
        <v>130</v>
      </c>
      <c r="E83" s="96"/>
      <c r="F83" s="23"/>
      <c r="G83" s="18"/>
      <c r="H83" s="96" t="s">
        <v>433</v>
      </c>
      <c r="I83" s="96"/>
      <c r="J83" s="23"/>
      <c r="K83" s="18"/>
      <c r="L83" s="96" t="s">
        <v>434</v>
      </c>
      <c r="M83" s="96"/>
      <c r="N83" s="23"/>
      <c r="O83" s="18"/>
      <c r="P83" s="96" t="s">
        <v>435</v>
      </c>
      <c r="Q83" s="96"/>
      <c r="R83" s="23"/>
    </row>
    <row r="84" spans="1:18" ht="15.75" thickTop="1" x14ac:dyDescent="0.25">
      <c r="A84" s="15"/>
      <c r="B84" s="24" t="s">
        <v>448</v>
      </c>
      <c r="C84" s="38"/>
      <c r="D84" s="25" t="s">
        <v>204</v>
      </c>
      <c r="E84" s="38">
        <v>568</v>
      </c>
      <c r="F84" s="29"/>
      <c r="G84" s="38"/>
      <c r="H84" s="25" t="s">
        <v>204</v>
      </c>
      <c r="I84" s="38" t="s">
        <v>229</v>
      </c>
      <c r="J84" s="29"/>
      <c r="K84" s="38"/>
      <c r="L84" s="25" t="s">
        <v>204</v>
      </c>
      <c r="M84" s="38" t="s">
        <v>229</v>
      </c>
      <c r="N84" s="29"/>
      <c r="O84" s="38"/>
      <c r="P84" s="25" t="s">
        <v>204</v>
      </c>
      <c r="Q84" s="38">
        <v>568</v>
      </c>
      <c r="R84" s="29"/>
    </row>
    <row r="85" spans="1:18" ht="15.75" thickBot="1" x14ac:dyDescent="0.3">
      <c r="A85" s="15"/>
      <c r="B85" s="99" t="s">
        <v>34</v>
      </c>
      <c r="C85" s="53"/>
      <c r="D85" s="35"/>
      <c r="E85" s="54">
        <v>736</v>
      </c>
      <c r="F85" s="34"/>
      <c r="G85" s="53"/>
      <c r="H85" s="35"/>
      <c r="I85" s="54" t="s">
        <v>229</v>
      </c>
      <c r="J85" s="34"/>
      <c r="K85" s="53"/>
      <c r="L85" s="35"/>
      <c r="M85" s="54" t="s">
        <v>229</v>
      </c>
      <c r="N85" s="34"/>
      <c r="O85" s="53"/>
      <c r="P85" s="35"/>
      <c r="Q85" s="54">
        <v>736</v>
      </c>
      <c r="R85" s="34"/>
    </row>
    <row r="86" spans="1:18" ht="15.75" thickTop="1" x14ac:dyDescent="0.25">
      <c r="A86" s="15"/>
      <c r="B86" s="37"/>
      <c r="C86" s="37"/>
      <c r="D86" s="25"/>
      <c r="E86" s="38"/>
      <c r="F86" s="29"/>
      <c r="G86" s="37"/>
      <c r="H86" s="25"/>
      <c r="I86" s="38"/>
      <c r="J86" s="29"/>
      <c r="K86" s="37"/>
      <c r="L86" s="25"/>
      <c r="M86" s="38"/>
      <c r="N86" s="29"/>
      <c r="O86" s="37"/>
      <c r="P86" s="25"/>
      <c r="Q86" s="38"/>
      <c r="R86" s="29"/>
    </row>
    <row r="87" spans="1:18" ht="15.75" thickBot="1" x14ac:dyDescent="0.3">
      <c r="A87" s="15"/>
      <c r="B87" s="99" t="s">
        <v>449</v>
      </c>
      <c r="C87" s="53"/>
      <c r="D87" s="35" t="s">
        <v>204</v>
      </c>
      <c r="E87" s="36">
        <v>1304</v>
      </c>
      <c r="F87" s="34"/>
      <c r="G87" s="53"/>
      <c r="H87" s="35" t="s">
        <v>204</v>
      </c>
      <c r="I87" s="54" t="s">
        <v>229</v>
      </c>
      <c r="J87" s="34"/>
      <c r="K87" s="53"/>
      <c r="L87" s="35" t="s">
        <v>204</v>
      </c>
      <c r="M87" s="54" t="s">
        <v>229</v>
      </c>
      <c r="N87" s="34"/>
      <c r="O87" s="53"/>
      <c r="P87" s="35" t="s">
        <v>204</v>
      </c>
      <c r="Q87" s="36">
        <v>1304</v>
      </c>
      <c r="R87" s="34"/>
    </row>
    <row r="88" spans="1:18" ht="15.75" thickTop="1" x14ac:dyDescent="0.25">
      <c r="A88" s="15"/>
      <c r="B88" s="14"/>
      <c r="C88" s="14"/>
      <c r="D88" s="14"/>
      <c r="E88" s="14"/>
      <c r="F88" s="14"/>
      <c r="G88" s="14"/>
      <c r="H88" s="14"/>
      <c r="I88" s="14"/>
      <c r="J88" s="14"/>
      <c r="K88" s="14"/>
      <c r="L88" s="14"/>
      <c r="M88" s="14"/>
      <c r="N88" s="14"/>
      <c r="O88" s="14"/>
      <c r="P88" s="14"/>
      <c r="Q88" s="14"/>
      <c r="R88" s="14"/>
    </row>
    <row r="89" spans="1:18" x14ac:dyDescent="0.25">
      <c r="A89" s="15"/>
      <c r="B89" s="16" t="s">
        <v>450</v>
      </c>
      <c r="C89" s="16"/>
      <c r="D89" s="16"/>
      <c r="E89" s="16"/>
      <c r="F89" s="16"/>
      <c r="G89" s="16"/>
      <c r="H89" s="16"/>
      <c r="I89" s="16"/>
      <c r="J89" s="16"/>
      <c r="K89" s="16"/>
      <c r="L89" s="16"/>
      <c r="M89" s="16"/>
      <c r="N89" s="16"/>
      <c r="O89" s="16"/>
      <c r="P89" s="16"/>
      <c r="Q89" s="16"/>
      <c r="R89" s="16"/>
    </row>
    <row r="90" spans="1:18" x14ac:dyDescent="0.25">
      <c r="A90" s="15"/>
      <c r="B90" s="14"/>
      <c r="C90" s="14"/>
      <c r="D90" s="14"/>
      <c r="E90" s="14"/>
      <c r="F90" s="14"/>
      <c r="G90" s="14"/>
      <c r="H90" s="14"/>
      <c r="I90" s="14"/>
      <c r="J90" s="14"/>
      <c r="K90" s="14"/>
      <c r="L90" s="14"/>
      <c r="M90" s="14"/>
      <c r="N90" s="14"/>
      <c r="O90" s="14"/>
      <c r="P90" s="14"/>
      <c r="Q90" s="14"/>
      <c r="R90" s="14"/>
    </row>
    <row r="91" spans="1:18" x14ac:dyDescent="0.25">
      <c r="A91" s="15"/>
      <c r="B91" s="16" t="s">
        <v>451</v>
      </c>
      <c r="C91" s="16"/>
      <c r="D91" s="16"/>
      <c r="E91" s="16"/>
      <c r="F91" s="16"/>
      <c r="G91" s="16"/>
      <c r="H91" s="16"/>
      <c r="I91" s="16"/>
      <c r="J91" s="16"/>
      <c r="K91" s="16"/>
      <c r="L91" s="16"/>
      <c r="M91" s="16"/>
      <c r="N91" s="16"/>
      <c r="O91" s="16"/>
      <c r="P91" s="16"/>
      <c r="Q91" s="16"/>
      <c r="R91" s="16"/>
    </row>
    <row r="92" spans="1:18" x14ac:dyDescent="0.25">
      <c r="A92" s="15"/>
      <c r="B92" s="14"/>
      <c r="C92" s="14"/>
      <c r="D92" s="14"/>
      <c r="E92" s="14"/>
      <c r="F92" s="14"/>
      <c r="G92" s="14"/>
      <c r="H92" s="14"/>
      <c r="I92" s="14"/>
      <c r="J92" s="14"/>
      <c r="K92" s="14"/>
      <c r="L92" s="14"/>
      <c r="M92" s="14"/>
      <c r="N92" s="14"/>
      <c r="O92" s="14"/>
      <c r="P92" s="14"/>
      <c r="Q92" s="14"/>
      <c r="R92" s="14"/>
    </row>
    <row r="93" spans="1:18" ht="15.75" thickBot="1" x14ac:dyDescent="0.3">
      <c r="A93" s="15"/>
      <c r="B93" s="18"/>
      <c r="C93" s="21" t="s">
        <v>452</v>
      </c>
      <c r="D93" s="21" t="s">
        <v>453</v>
      </c>
    </row>
    <row r="94" spans="1:18" ht="15.75" thickTop="1" x14ac:dyDescent="0.25">
      <c r="A94" s="15"/>
      <c r="B94" s="18"/>
      <c r="C94" s="18"/>
      <c r="D94" s="18"/>
    </row>
    <row r="95" spans="1:18" ht="36" customHeight="1" x14ac:dyDescent="0.25">
      <c r="A95" s="15"/>
      <c r="B95" s="100" t="s">
        <v>448</v>
      </c>
      <c r="C95" s="100" t="s">
        <v>454</v>
      </c>
      <c r="D95" s="100" t="s">
        <v>455</v>
      </c>
    </row>
    <row r="96" spans="1:18" x14ac:dyDescent="0.25">
      <c r="A96" s="15"/>
      <c r="B96" s="100"/>
      <c r="C96" s="100"/>
      <c r="D96" s="100"/>
    </row>
    <row r="97" spans="1:4" ht="51" x14ac:dyDescent="0.25">
      <c r="A97" s="15"/>
      <c r="B97" s="90" t="s">
        <v>34</v>
      </c>
      <c r="C97" s="90" t="s">
        <v>456</v>
      </c>
      <c r="D97" s="90" t="s">
        <v>457</v>
      </c>
    </row>
  </sheetData>
  <mergeCells count="87">
    <mergeCell ref="B92:R92"/>
    <mergeCell ref="B78:R78"/>
    <mergeCell ref="B79:R79"/>
    <mergeCell ref="B80:R80"/>
    <mergeCell ref="B81:R81"/>
    <mergeCell ref="B88:R88"/>
    <mergeCell ref="B89:R89"/>
    <mergeCell ref="B61:R61"/>
    <mergeCell ref="B62:R62"/>
    <mergeCell ref="B63:R63"/>
    <mergeCell ref="B75:R75"/>
    <mergeCell ref="B76:R76"/>
    <mergeCell ref="B77:R77"/>
    <mergeCell ref="B44:R44"/>
    <mergeCell ref="B45:R45"/>
    <mergeCell ref="B46:R46"/>
    <mergeCell ref="B47:R47"/>
    <mergeCell ref="B59:R59"/>
    <mergeCell ref="B60:R60"/>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9:R9"/>
    <mergeCell ref="B10:R10"/>
    <mergeCell ref="B11:R11"/>
    <mergeCell ref="B17:R17"/>
    <mergeCell ref="B18:R18"/>
    <mergeCell ref="B19:R19"/>
    <mergeCell ref="A1:A2"/>
    <mergeCell ref="B1:R1"/>
    <mergeCell ref="B2:R2"/>
    <mergeCell ref="B3:R3"/>
    <mergeCell ref="A4:A97"/>
    <mergeCell ref="B4:R4"/>
    <mergeCell ref="B5:R5"/>
    <mergeCell ref="B6:R6"/>
    <mergeCell ref="B7:R7"/>
    <mergeCell ref="B8:R8"/>
    <mergeCell ref="D82:Q82"/>
    <mergeCell ref="D83:E83"/>
    <mergeCell ref="H83:I83"/>
    <mergeCell ref="L83:M83"/>
    <mergeCell ref="P83:Q83"/>
    <mergeCell ref="B95:B96"/>
    <mergeCell ref="C95:C96"/>
    <mergeCell ref="D95:D96"/>
    <mergeCell ref="B90:R90"/>
    <mergeCell ref="B91:R91"/>
    <mergeCell ref="D64:Q64"/>
    <mergeCell ref="D65:E65"/>
    <mergeCell ref="H65:I65"/>
    <mergeCell ref="L65:M65"/>
    <mergeCell ref="P65:Q65"/>
    <mergeCell ref="D66:E66"/>
    <mergeCell ref="H66:I66"/>
    <mergeCell ref="L66:M66"/>
    <mergeCell ref="P66:Q66"/>
    <mergeCell ref="D48:Q48"/>
    <mergeCell ref="D49:E49"/>
    <mergeCell ref="H49:I49"/>
    <mergeCell ref="L49:M49"/>
    <mergeCell ref="P49:Q49"/>
    <mergeCell ref="D50:E50"/>
    <mergeCell ref="H50:I50"/>
    <mergeCell ref="L50:M50"/>
    <mergeCell ref="P50:Q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458</v>
      </c>
      <c r="B1" s="1" t="s">
        <v>1</v>
      </c>
    </row>
    <row r="2" spans="1:2" x14ac:dyDescent="0.25">
      <c r="A2" s="7"/>
      <c r="B2" s="1" t="s">
        <v>2</v>
      </c>
    </row>
    <row r="3" spans="1:2" x14ac:dyDescent="0.25">
      <c r="A3" s="3" t="s">
        <v>459</v>
      </c>
      <c r="B3" s="4"/>
    </row>
    <row r="4" spans="1:2" x14ac:dyDescent="0.25">
      <c r="A4" s="15" t="s">
        <v>458</v>
      </c>
      <c r="B4" s="18" t="s">
        <v>460</v>
      </c>
    </row>
    <row r="5" spans="1:2" x14ac:dyDescent="0.25">
      <c r="A5" s="15"/>
      <c r="B5" s="4"/>
    </row>
    <row r="6" spans="1:2" ht="115.5" x14ac:dyDescent="0.25">
      <c r="A6" s="15"/>
      <c r="B6" s="12" t="s">
        <v>461</v>
      </c>
    </row>
    <row r="7" spans="1:2" x14ac:dyDescent="0.25">
      <c r="A7" s="15"/>
      <c r="B7" s="4"/>
    </row>
    <row r="8" spans="1:2" ht="115.5" x14ac:dyDescent="0.25">
      <c r="A8" s="15"/>
      <c r="B8" s="12" t="s">
        <v>462</v>
      </c>
    </row>
    <row r="9" spans="1:2" x14ac:dyDescent="0.25">
      <c r="A9" s="15"/>
      <c r="B9" s="4"/>
    </row>
    <row r="10" spans="1:2" ht="51.75" x14ac:dyDescent="0.25">
      <c r="A10" s="15"/>
      <c r="B10" s="12" t="s">
        <v>463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1" width="36.5703125" bestFit="1" customWidth="1"/>
    <col min="2" max="2" width="36.5703125" customWidth="1"/>
    <col min="3" max="4" width="25.140625" customWidth="1"/>
    <col min="5" max="5" width="5.42578125" customWidth="1"/>
    <col min="6" max="7" width="25.140625" customWidth="1"/>
    <col min="8" max="8" width="5.42578125" customWidth="1"/>
    <col min="9" max="9" width="20.85546875" customWidth="1"/>
    <col min="10" max="11" width="25.140625" customWidth="1"/>
    <col min="12" max="12" width="5.42578125" customWidth="1"/>
    <col min="13" max="13" width="20.85546875" customWidth="1"/>
    <col min="14" max="15" width="25.140625" customWidth="1"/>
    <col min="16" max="16" width="5.42578125" customWidth="1"/>
    <col min="17" max="17" width="20.85546875" customWidth="1"/>
    <col min="18" max="19" width="25.140625" customWidth="1"/>
    <col min="20" max="20" width="5.42578125" customWidth="1"/>
    <col min="21" max="21" width="20.85546875" customWidth="1"/>
    <col min="22" max="22" width="25.140625" customWidth="1"/>
  </cols>
  <sheetData>
    <row r="1" spans="1:22" ht="15" customHeight="1" x14ac:dyDescent="0.25">
      <c r="A1" s="7" t="s">
        <v>464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465</v>
      </c>
      <c r="B3" s="14"/>
      <c r="C3" s="14"/>
      <c r="D3" s="14"/>
      <c r="E3" s="14"/>
      <c r="F3" s="14"/>
      <c r="G3" s="14"/>
      <c r="H3" s="14"/>
      <c r="I3" s="14"/>
      <c r="J3" s="14"/>
      <c r="K3" s="14"/>
      <c r="L3" s="14"/>
      <c r="M3" s="14"/>
      <c r="N3" s="14"/>
      <c r="O3" s="14"/>
      <c r="P3" s="14"/>
      <c r="Q3" s="14"/>
      <c r="R3" s="14"/>
      <c r="S3" s="14"/>
      <c r="T3" s="14"/>
      <c r="U3" s="14"/>
      <c r="V3" s="14"/>
    </row>
    <row r="4" spans="1:22" ht="15" customHeight="1" x14ac:dyDescent="0.25">
      <c r="A4" s="15" t="s">
        <v>464</v>
      </c>
      <c r="B4" s="14" t="s">
        <v>466</v>
      </c>
      <c r="C4" s="14"/>
      <c r="D4" s="14"/>
      <c r="E4" s="14"/>
      <c r="F4" s="14"/>
      <c r="G4" s="14"/>
      <c r="H4" s="14"/>
      <c r="I4" s="14"/>
      <c r="J4" s="14"/>
      <c r="K4" s="14"/>
      <c r="L4" s="14"/>
      <c r="M4" s="14"/>
      <c r="N4" s="14"/>
      <c r="O4" s="14"/>
      <c r="P4" s="14"/>
      <c r="Q4" s="14"/>
      <c r="R4" s="14"/>
      <c r="S4" s="14"/>
      <c r="T4" s="14"/>
      <c r="U4" s="14"/>
      <c r="V4" s="14"/>
    </row>
    <row r="5" spans="1:22" x14ac:dyDescent="0.25">
      <c r="A5" s="15"/>
      <c r="B5" s="14"/>
      <c r="C5" s="14"/>
      <c r="D5" s="14"/>
      <c r="E5" s="14"/>
      <c r="F5" s="14"/>
      <c r="G5" s="14"/>
      <c r="H5" s="14"/>
      <c r="I5" s="14"/>
      <c r="J5" s="14"/>
      <c r="K5" s="14"/>
      <c r="L5" s="14"/>
      <c r="M5" s="14"/>
      <c r="N5" s="14"/>
      <c r="O5" s="14"/>
      <c r="P5" s="14"/>
      <c r="Q5" s="14"/>
      <c r="R5" s="14"/>
      <c r="S5" s="14"/>
      <c r="T5" s="14"/>
      <c r="U5" s="14"/>
      <c r="V5" s="14"/>
    </row>
    <row r="6" spans="1:22" x14ac:dyDescent="0.25">
      <c r="A6" s="15"/>
      <c r="B6" s="50" t="s">
        <v>467</v>
      </c>
      <c r="C6" s="50"/>
      <c r="D6" s="50"/>
      <c r="E6" s="50"/>
      <c r="F6" s="50"/>
      <c r="G6" s="50"/>
      <c r="H6" s="50"/>
      <c r="I6" s="50"/>
      <c r="J6" s="50"/>
      <c r="K6" s="50"/>
      <c r="L6" s="50"/>
      <c r="M6" s="50"/>
      <c r="N6" s="50"/>
      <c r="O6" s="50"/>
      <c r="P6" s="50"/>
      <c r="Q6" s="50"/>
      <c r="R6" s="50"/>
      <c r="S6" s="50"/>
      <c r="T6" s="50"/>
      <c r="U6" s="50"/>
      <c r="V6" s="50"/>
    </row>
    <row r="7" spans="1:22" x14ac:dyDescent="0.25">
      <c r="A7" s="15"/>
      <c r="B7" s="14"/>
      <c r="C7" s="14"/>
      <c r="D7" s="14"/>
      <c r="E7" s="14"/>
      <c r="F7" s="14"/>
      <c r="G7" s="14"/>
      <c r="H7" s="14"/>
      <c r="I7" s="14"/>
      <c r="J7" s="14"/>
      <c r="K7" s="14"/>
      <c r="L7" s="14"/>
      <c r="M7" s="14"/>
      <c r="N7" s="14"/>
      <c r="O7" s="14"/>
      <c r="P7" s="14"/>
      <c r="Q7" s="14"/>
      <c r="R7" s="14"/>
      <c r="S7" s="14"/>
      <c r="T7" s="14"/>
      <c r="U7" s="14"/>
      <c r="V7" s="14"/>
    </row>
    <row r="8" spans="1:22" x14ac:dyDescent="0.25">
      <c r="A8" s="15"/>
      <c r="B8" s="109" t="s">
        <v>468</v>
      </c>
      <c r="C8" s="109"/>
      <c r="D8" s="109"/>
      <c r="E8" s="109"/>
      <c r="F8" s="109"/>
      <c r="G8" s="109"/>
      <c r="H8" s="109"/>
      <c r="I8" s="109"/>
      <c r="J8" s="109"/>
      <c r="K8" s="109"/>
      <c r="L8" s="109"/>
      <c r="M8" s="109"/>
      <c r="N8" s="109"/>
      <c r="O8" s="109"/>
      <c r="P8" s="109"/>
      <c r="Q8" s="109"/>
      <c r="R8" s="109"/>
      <c r="S8" s="109"/>
      <c r="T8" s="109"/>
      <c r="U8" s="109"/>
      <c r="V8" s="109"/>
    </row>
    <row r="9" spans="1:22" x14ac:dyDescent="0.25">
      <c r="A9" s="15"/>
      <c r="B9" s="81"/>
      <c r="C9" s="81"/>
      <c r="D9" s="81"/>
      <c r="E9" s="81"/>
      <c r="F9" s="81"/>
      <c r="G9" s="81"/>
      <c r="H9" s="81"/>
      <c r="I9" s="81"/>
      <c r="J9" s="81"/>
      <c r="K9" s="81"/>
      <c r="L9" s="81"/>
      <c r="M9" s="81"/>
      <c r="N9" s="81"/>
      <c r="O9" s="81"/>
      <c r="P9" s="81"/>
      <c r="Q9" s="81"/>
      <c r="R9" s="81"/>
      <c r="S9" s="81"/>
      <c r="T9" s="81"/>
      <c r="U9" s="81"/>
      <c r="V9" s="81"/>
    </row>
    <row r="10" spans="1:22" x14ac:dyDescent="0.25">
      <c r="A10" s="15"/>
      <c r="B10" s="16" t="s">
        <v>469</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81"/>
      <c r="C11" s="81"/>
      <c r="D11" s="81"/>
      <c r="E11" s="81"/>
      <c r="F11" s="81"/>
      <c r="G11" s="81"/>
      <c r="H11" s="81"/>
      <c r="I11" s="81"/>
      <c r="J11" s="81"/>
      <c r="K11" s="81"/>
      <c r="L11" s="81"/>
      <c r="M11" s="81"/>
      <c r="N11" s="81"/>
      <c r="O11" s="81"/>
      <c r="P11" s="81"/>
      <c r="Q11" s="81"/>
      <c r="R11" s="81"/>
      <c r="S11" s="81"/>
      <c r="T11" s="81"/>
      <c r="U11" s="81"/>
      <c r="V11" s="81"/>
    </row>
    <row r="12" spans="1:22" x14ac:dyDescent="0.25">
      <c r="A12" s="15"/>
      <c r="B12" s="109" t="s">
        <v>470</v>
      </c>
      <c r="C12" s="109"/>
      <c r="D12" s="109"/>
      <c r="E12" s="109"/>
      <c r="F12" s="109"/>
      <c r="G12" s="109"/>
      <c r="H12" s="109"/>
      <c r="I12" s="109"/>
      <c r="J12" s="109"/>
      <c r="K12" s="109"/>
      <c r="L12" s="109"/>
      <c r="M12" s="109"/>
      <c r="N12" s="109"/>
      <c r="O12" s="109"/>
      <c r="P12" s="109"/>
      <c r="Q12" s="109"/>
      <c r="R12" s="109"/>
      <c r="S12" s="109"/>
      <c r="T12" s="109"/>
      <c r="U12" s="109"/>
      <c r="V12" s="109"/>
    </row>
    <row r="13" spans="1:22" x14ac:dyDescent="0.25">
      <c r="A13" s="15"/>
      <c r="B13" s="81"/>
      <c r="C13" s="81"/>
      <c r="D13" s="81"/>
      <c r="E13" s="81"/>
      <c r="F13" s="81"/>
      <c r="G13" s="81"/>
      <c r="H13" s="81"/>
      <c r="I13" s="81"/>
      <c r="J13" s="81"/>
      <c r="K13" s="81"/>
      <c r="L13" s="81"/>
      <c r="M13" s="81"/>
      <c r="N13" s="81"/>
      <c r="O13" s="81"/>
      <c r="P13" s="81"/>
      <c r="Q13" s="81"/>
      <c r="R13" s="81"/>
      <c r="S13" s="81"/>
      <c r="T13" s="81"/>
      <c r="U13" s="81"/>
      <c r="V13" s="81"/>
    </row>
    <row r="14" spans="1:22" x14ac:dyDescent="0.25">
      <c r="A14" s="15"/>
      <c r="B14" s="16" t="s">
        <v>471</v>
      </c>
      <c r="C14" s="16"/>
      <c r="D14" s="16"/>
      <c r="E14" s="16"/>
      <c r="F14" s="16"/>
      <c r="G14" s="16"/>
      <c r="H14" s="16"/>
      <c r="I14" s="16"/>
      <c r="J14" s="16"/>
      <c r="K14" s="16"/>
      <c r="L14" s="16"/>
      <c r="M14" s="16"/>
      <c r="N14" s="16"/>
      <c r="O14" s="16"/>
      <c r="P14" s="16"/>
      <c r="Q14" s="16"/>
      <c r="R14" s="16"/>
      <c r="S14" s="16"/>
      <c r="T14" s="16"/>
      <c r="U14" s="16"/>
      <c r="V14" s="16"/>
    </row>
    <row r="15" spans="1:22" x14ac:dyDescent="0.25">
      <c r="A15" s="15"/>
      <c r="B15" s="81"/>
      <c r="C15" s="81"/>
      <c r="D15" s="81"/>
      <c r="E15" s="81"/>
      <c r="F15" s="81"/>
      <c r="G15" s="81"/>
      <c r="H15" s="81"/>
      <c r="I15" s="81"/>
      <c r="J15" s="81"/>
      <c r="K15" s="81"/>
      <c r="L15" s="81"/>
      <c r="M15" s="81"/>
      <c r="N15" s="81"/>
      <c r="O15" s="81"/>
      <c r="P15" s="81"/>
      <c r="Q15" s="81"/>
      <c r="R15" s="81"/>
      <c r="S15" s="81"/>
      <c r="T15" s="81"/>
      <c r="U15" s="81"/>
      <c r="V15" s="81"/>
    </row>
    <row r="16" spans="1:22" x14ac:dyDescent="0.25">
      <c r="A16" s="15"/>
      <c r="B16" s="109" t="s">
        <v>472</v>
      </c>
      <c r="C16" s="109"/>
      <c r="D16" s="109"/>
      <c r="E16" s="109"/>
      <c r="F16" s="109"/>
      <c r="G16" s="109"/>
      <c r="H16" s="109"/>
      <c r="I16" s="109"/>
      <c r="J16" s="109"/>
      <c r="K16" s="109"/>
      <c r="L16" s="109"/>
      <c r="M16" s="109"/>
      <c r="N16" s="109"/>
      <c r="O16" s="109"/>
      <c r="P16" s="109"/>
      <c r="Q16" s="109"/>
      <c r="R16" s="109"/>
      <c r="S16" s="109"/>
      <c r="T16" s="109"/>
      <c r="U16" s="109"/>
      <c r="V16" s="109"/>
    </row>
    <row r="17" spans="1:22" x14ac:dyDescent="0.25">
      <c r="A17" s="15"/>
      <c r="B17" s="81"/>
      <c r="C17" s="81"/>
      <c r="D17" s="81"/>
      <c r="E17" s="81"/>
      <c r="F17" s="81"/>
      <c r="G17" s="81"/>
      <c r="H17" s="81"/>
      <c r="I17" s="81"/>
      <c r="J17" s="81"/>
      <c r="K17" s="81"/>
      <c r="L17" s="81"/>
      <c r="M17" s="81"/>
      <c r="N17" s="81"/>
      <c r="O17" s="81"/>
      <c r="P17" s="81"/>
      <c r="Q17" s="81"/>
      <c r="R17" s="81"/>
      <c r="S17" s="81"/>
      <c r="T17" s="81"/>
      <c r="U17" s="81"/>
      <c r="V17" s="81"/>
    </row>
    <row r="18" spans="1:22" ht="25.5" customHeight="1" x14ac:dyDescent="0.25">
      <c r="A18" s="15"/>
      <c r="B18" s="16" t="s">
        <v>473</v>
      </c>
      <c r="C18" s="16"/>
      <c r="D18" s="16"/>
      <c r="E18" s="16"/>
      <c r="F18" s="16"/>
      <c r="G18" s="16"/>
      <c r="H18" s="16"/>
      <c r="I18" s="16"/>
      <c r="J18" s="16"/>
      <c r="K18" s="16"/>
      <c r="L18" s="16"/>
      <c r="M18" s="16"/>
      <c r="N18" s="16"/>
      <c r="O18" s="16"/>
      <c r="P18" s="16"/>
      <c r="Q18" s="16"/>
      <c r="R18" s="16"/>
      <c r="S18" s="16"/>
      <c r="T18" s="16"/>
      <c r="U18" s="16"/>
      <c r="V18" s="16"/>
    </row>
    <row r="19" spans="1:22" x14ac:dyDescent="0.25">
      <c r="A19" s="15"/>
      <c r="B19" s="81"/>
      <c r="C19" s="81"/>
      <c r="D19" s="81"/>
      <c r="E19" s="81"/>
      <c r="F19" s="81"/>
      <c r="G19" s="81"/>
      <c r="H19" s="81"/>
      <c r="I19" s="81"/>
      <c r="J19" s="81"/>
      <c r="K19" s="81"/>
      <c r="L19" s="81"/>
      <c r="M19" s="81"/>
      <c r="N19" s="81"/>
      <c r="O19" s="81"/>
      <c r="P19" s="81"/>
      <c r="Q19" s="81"/>
      <c r="R19" s="81"/>
      <c r="S19" s="81"/>
      <c r="T19" s="81"/>
      <c r="U19" s="81"/>
      <c r="V19" s="81"/>
    </row>
    <row r="20" spans="1:22" x14ac:dyDescent="0.25">
      <c r="A20" s="15"/>
      <c r="B20" s="109" t="s">
        <v>422</v>
      </c>
      <c r="C20" s="109"/>
      <c r="D20" s="109"/>
      <c r="E20" s="109"/>
      <c r="F20" s="109"/>
      <c r="G20" s="109"/>
      <c r="H20" s="109"/>
      <c r="I20" s="109"/>
      <c r="J20" s="109"/>
      <c r="K20" s="109"/>
      <c r="L20" s="109"/>
      <c r="M20" s="109"/>
      <c r="N20" s="109"/>
      <c r="O20" s="109"/>
      <c r="P20" s="109"/>
      <c r="Q20" s="109"/>
      <c r="R20" s="109"/>
      <c r="S20" s="109"/>
      <c r="T20" s="109"/>
      <c r="U20" s="109"/>
      <c r="V20" s="109"/>
    </row>
    <row r="21" spans="1:22" x14ac:dyDescent="0.25">
      <c r="A21" s="15"/>
      <c r="B21" s="81"/>
      <c r="C21" s="81"/>
      <c r="D21" s="81"/>
      <c r="E21" s="81"/>
      <c r="F21" s="81"/>
      <c r="G21" s="81"/>
      <c r="H21" s="81"/>
      <c r="I21" s="81"/>
      <c r="J21" s="81"/>
      <c r="K21" s="81"/>
      <c r="L21" s="81"/>
      <c r="M21" s="81"/>
      <c r="N21" s="81"/>
      <c r="O21" s="81"/>
      <c r="P21" s="81"/>
      <c r="Q21" s="81"/>
      <c r="R21" s="81"/>
      <c r="S21" s="81"/>
      <c r="T21" s="81"/>
      <c r="U21" s="81"/>
      <c r="V21" s="81"/>
    </row>
    <row r="22" spans="1:22" x14ac:dyDescent="0.25">
      <c r="A22" s="15"/>
      <c r="B22" s="16" t="s">
        <v>474</v>
      </c>
      <c r="C22" s="16"/>
      <c r="D22" s="16"/>
      <c r="E22" s="16"/>
      <c r="F22" s="16"/>
      <c r="G22" s="16"/>
      <c r="H22" s="16"/>
      <c r="I22" s="16"/>
      <c r="J22" s="16"/>
      <c r="K22" s="16"/>
      <c r="L22" s="16"/>
      <c r="M22" s="16"/>
      <c r="N22" s="16"/>
      <c r="O22" s="16"/>
      <c r="P22" s="16"/>
      <c r="Q22" s="16"/>
      <c r="R22" s="16"/>
      <c r="S22" s="16"/>
      <c r="T22" s="16"/>
      <c r="U22" s="16"/>
      <c r="V22" s="16"/>
    </row>
    <row r="23" spans="1:22" x14ac:dyDescent="0.25">
      <c r="A23" s="15"/>
      <c r="B23" s="81"/>
      <c r="C23" s="81"/>
      <c r="D23" s="81"/>
      <c r="E23" s="81"/>
      <c r="F23" s="81"/>
      <c r="G23" s="81"/>
      <c r="H23" s="81"/>
      <c r="I23" s="81"/>
      <c r="J23" s="81"/>
      <c r="K23" s="81"/>
      <c r="L23" s="81"/>
      <c r="M23" s="81"/>
      <c r="N23" s="81"/>
      <c r="O23" s="81"/>
      <c r="P23" s="81"/>
      <c r="Q23" s="81"/>
      <c r="R23" s="81"/>
      <c r="S23" s="81"/>
      <c r="T23" s="81"/>
      <c r="U23" s="81"/>
      <c r="V23" s="81"/>
    </row>
    <row r="24" spans="1:22" x14ac:dyDescent="0.25">
      <c r="A24" s="15"/>
      <c r="B24" s="109" t="s">
        <v>475</v>
      </c>
      <c r="C24" s="109"/>
      <c r="D24" s="109"/>
      <c r="E24" s="109"/>
      <c r="F24" s="109"/>
      <c r="G24" s="109"/>
      <c r="H24" s="109"/>
      <c r="I24" s="109"/>
      <c r="J24" s="109"/>
      <c r="K24" s="109"/>
      <c r="L24" s="109"/>
      <c r="M24" s="109"/>
      <c r="N24" s="109"/>
      <c r="O24" s="109"/>
      <c r="P24" s="109"/>
      <c r="Q24" s="109"/>
      <c r="R24" s="109"/>
      <c r="S24" s="109"/>
      <c r="T24" s="109"/>
      <c r="U24" s="109"/>
      <c r="V24" s="109"/>
    </row>
    <row r="25" spans="1:22" x14ac:dyDescent="0.25">
      <c r="A25" s="15"/>
      <c r="B25" s="81"/>
      <c r="C25" s="81"/>
      <c r="D25" s="81"/>
      <c r="E25" s="81"/>
      <c r="F25" s="81"/>
      <c r="G25" s="81"/>
      <c r="H25" s="81"/>
      <c r="I25" s="81"/>
      <c r="J25" s="81"/>
      <c r="K25" s="81"/>
      <c r="L25" s="81"/>
      <c r="M25" s="81"/>
      <c r="N25" s="81"/>
      <c r="O25" s="81"/>
      <c r="P25" s="81"/>
      <c r="Q25" s="81"/>
      <c r="R25" s="81"/>
      <c r="S25" s="81"/>
      <c r="T25" s="81"/>
      <c r="U25" s="81"/>
      <c r="V25" s="81"/>
    </row>
    <row r="26" spans="1:22" ht="26.25" customHeight="1" x14ac:dyDescent="0.25">
      <c r="A26" s="15"/>
      <c r="B26" s="110" t="s">
        <v>476</v>
      </c>
      <c r="C26" s="110"/>
      <c r="D26" s="110"/>
      <c r="E26" s="110"/>
      <c r="F26" s="110"/>
      <c r="G26" s="110"/>
      <c r="H26" s="110"/>
      <c r="I26" s="110"/>
      <c r="J26" s="110"/>
      <c r="K26" s="110"/>
      <c r="L26" s="110"/>
      <c r="M26" s="110"/>
      <c r="N26" s="110"/>
      <c r="O26" s="110"/>
      <c r="P26" s="110"/>
      <c r="Q26" s="110"/>
      <c r="R26" s="110"/>
      <c r="S26" s="110"/>
      <c r="T26" s="110"/>
      <c r="U26" s="110"/>
      <c r="V26" s="110"/>
    </row>
    <row r="27" spans="1:22" x14ac:dyDescent="0.25">
      <c r="A27" s="15"/>
      <c r="B27" s="81"/>
      <c r="C27" s="81"/>
      <c r="D27" s="81"/>
      <c r="E27" s="81"/>
      <c r="F27" s="81"/>
      <c r="G27" s="81"/>
      <c r="H27" s="81"/>
      <c r="I27" s="81"/>
      <c r="J27" s="81"/>
      <c r="K27" s="81"/>
      <c r="L27" s="81"/>
      <c r="M27" s="81"/>
      <c r="N27" s="81"/>
      <c r="O27" s="81"/>
      <c r="P27" s="81"/>
      <c r="Q27" s="81"/>
      <c r="R27" s="81"/>
      <c r="S27" s="81"/>
      <c r="T27" s="81"/>
      <c r="U27" s="81"/>
      <c r="V27" s="81"/>
    </row>
    <row r="28" spans="1:22" x14ac:dyDescent="0.25">
      <c r="A28" s="15"/>
      <c r="B28" s="109" t="s">
        <v>477</v>
      </c>
      <c r="C28" s="109"/>
      <c r="D28" s="109"/>
      <c r="E28" s="109"/>
      <c r="F28" s="109"/>
      <c r="G28" s="109"/>
      <c r="H28" s="109"/>
      <c r="I28" s="109"/>
      <c r="J28" s="109"/>
      <c r="K28" s="109"/>
      <c r="L28" s="109"/>
      <c r="M28" s="109"/>
      <c r="N28" s="109"/>
      <c r="O28" s="109"/>
      <c r="P28" s="109"/>
      <c r="Q28" s="109"/>
      <c r="R28" s="109"/>
      <c r="S28" s="109"/>
      <c r="T28" s="109"/>
      <c r="U28" s="109"/>
      <c r="V28" s="109"/>
    </row>
    <row r="29" spans="1:22" x14ac:dyDescent="0.25">
      <c r="A29" s="15"/>
      <c r="B29" s="81"/>
      <c r="C29" s="81"/>
      <c r="D29" s="81"/>
      <c r="E29" s="81"/>
      <c r="F29" s="81"/>
      <c r="G29" s="81"/>
      <c r="H29" s="81"/>
      <c r="I29" s="81"/>
      <c r="J29" s="81"/>
      <c r="K29" s="81"/>
      <c r="L29" s="81"/>
      <c r="M29" s="81"/>
      <c r="N29" s="81"/>
      <c r="O29" s="81"/>
      <c r="P29" s="81"/>
      <c r="Q29" s="81"/>
      <c r="R29" s="81"/>
      <c r="S29" s="81"/>
      <c r="T29" s="81"/>
      <c r="U29" s="81"/>
      <c r="V29" s="81"/>
    </row>
    <row r="30" spans="1:22" x14ac:dyDescent="0.25">
      <c r="A30" s="15"/>
      <c r="B30" s="16" t="s">
        <v>478</v>
      </c>
      <c r="C30" s="16"/>
      <c r="D30" s="16"/>
      <c r="E30" s="16"/>
      <c r="F30" s="16"/>
      <c r="G30" s="16"/>
      <c r="H30" s="16"/>
      <c r="I30" s="16"/>
      <c r="J30" s="16"/>
      <c r="K30" s="16"/>
      <c r="L30" s="16"/>
      <c r="M30" s="16"/>
      <c r="N30" s="16"/>
      <c r="O30" s="16"/>
      <c r="P30" s="16"/>
      <c r="Q30" s="16"/>
      <c r="R30" s="16"/>
      <c r="S30" s="16"/>
      <c r="T30" s="16"/>
      <c r="U30" s="16"/>
      <c r="V30" s="16"/>
    </row>
    <row r="31" spans="1:22" x14ac:dyDescent="0.25">
      <c r="A31" s="15"/>
      <c r="B31" s="81"/>
      <c r="C31" s="81"/>
      <c r="D31" s="81"/>
      <c r="E31" s="81"/>
      <c r="F31" s="81"/>
      <c r="G31" s="81"/>
      <c r="H31" s="81"/>
      <c r="I31" s="81"/>
      <c r="J31" s="81"/>
      <c r="K31" s="81"/>
      <c r="L31" s="81"/>
      <c r="M31" s="81"/>
      <c r="N31" s="81"/>
      <c r="O31" s="81"/>
      <c r="P31" s="81"/>
      <c r="Q31" s="81"/>
      <c r="R31" s="81"/>
      <c r="S31" s="81"/>
      <c r="T31" s="81"/>
      <c r="U31" s="81"/>
      <c r="V31" s="81"/>
    </row>
    <row r="32" spans="1:22" x14ac:dyDescent="0.25">
      <c r="A32" s="15"/>
      <c r="B32" s="109" t="s">
        <v>479</v>
      </c>
      <c r="C32" s="109"/>
      <c r="D32" s="109"/>
      <c r="E32" s="109"/>
      <c r="F32" s="109"/>
      <c r="G32" s="109"/>
      <c r="H32" s="109"/>
      <c r="I32" s="109"/>
      <c r="J32" s="109"/>
      <c r="K32" s="109"/>
      <c r="L32" s="109"/>
      <c r="M32" s="109"/>
      <c r="N32" s="109"/>
      <c r="O32" s="109"/>
      <c r="P32" s="109"/>
      <c r="Q32" s="109"/>
      <c r="R32" s="109"/>
      <c r="S32" s="109"/>
      <c r="T32" s="109"/>
      <c r="U32" s="109"/>
      <c r="V32" s="109"/>
    </row>
    <row r="33" spans="1:22" x14ac:dyDescent="0.25">
      <c r="A33" s="15"/>
      <c r="B33" s="81"/>
      <c r="C33" s="81"/>
      <c r="D33" s="81"/>
      <c r="E33" s="81"/>
      <c r="F33" s="81"/>
      <c r="G33" s="81"/>
      <c r="H33" s="81"/>
      <c r="I33" s="81"/>
      <c r="J33" s="81"/>
      <c r="K33" s="81"/>
      <c r="L33" s="81"/>
      <c r="M33" s="81"/>
      <c r="N33" s="81"/>
      <c r="O33" s="81"/>
      <c r="P33" s="81"/>
      <c r="Q33" s="81"/>
      <c r="R33" s="81"/>
      <c r="S33" s="81"/>
      <c r="T33" s="81"/>
      <c r="U33" s="81"/>
      <c r="V33" s="81"/>
    </row>
    <row r="34" spans="1:22" ht="25.5" customHeight="1" x14ac:dyDescent="0.25">
      <c r="A34" s="15"/>
      <c r="B34" s="16" t="s">
        <v>480</v>
      </c>
      <c r="C34" s="16"/>
      <c r="D34" s="16"/>
      <c r="E34" s="16"/>
      <c r="F34" s="16"/>
      <c r="G34" s="16"/>
      <c r="H34" s="16"/>
      <c r="I34" s="16"/>
      <c r="J34" s="16"/>
      <c r="K34" s="16"/>
      <c r="L34" s="16"/>
      <c r="M34" s="16"/>
      <c r="N34" s="16"/>
      <c r="O34" s="16"/>
      <c r="P34" s="16"/>
      <c r="Q34" s="16"/>
      <c r="R34" s="16"/>
      <c r="S34" s="16"/>
      <c r="T34" s="16"/>
      <c r="U34" s="16"/>
      <c r="V34" s="16"/>
    </row>
    <row r="35" spans="1:22" x14ac:dyDescent="0.25">
      <c r="A35" s="15"/>
      <c r="B35" s="81"/>
      <c r="C35" s="81"/>
      <c r="D35" s="81"/>
      <c r="E35" s="81"/>
      <c r="F35" s="81"/>
      <c r="G35" s="81"/>
      <c r="H35" s="81"/>
      <c r="I35" s="81"/>
      <c r="J35" s="81"/>
      <c r="K35" s="81"/>
      <c r="L35" s="81"/>
      <c r="M35" s="81"/>
      <c r="N35" s="81"/>
      <c r="O35" s="81"/>
      <c r="P35" s="81"/>
      <c r="Q35" s="81"/>
      <c r="R35" s="81"/>
      <c r="S35" s="81"/>
      <c r="T35" s="81"/>
      <c r="U35" s="81"/>
      <c r="V35" s="81"/>
    </row>
    <row r="36" spans="1:22" x14ac:dyDescent="0.25">
      <c r="A36" s="15"/>
      <c r="B36" s="109" t="s">
        <v>481</v>
      </c>
      <c r="C36" s="109"/>
      <c r="D36" s="109"/>
      <c r="E36" s="109"/>
      <c r="F36" s="109"/>
      <c r="G36" s="109"/>
      <c r="H36" s="109"/>
      <c r="I36" s="109"/>
      <c r="J36" s="109"/>
      <c r="K36" s="109"/>
      <c r="L36" s="109"/>
      <c r="M36" s="109"/>
      <c r="N36" s="109"/>
      <c r="O36" s="109"/>
      <c r="P36" s="109"/>
      <c r="Q36" s="109"/>
      <c r="R36" s="109"/>
      <c r="S36" s="109"/>
      <c r="T36" s="109"/>
      <c r="U36" s="109"/>
      <c r="V36" s="109"/>
    </row>
    <row r="37" spans="1:22" x14ac:dyDescent="0.25">
      <c r="A37" s="15"/>
      <c r="B37" s="81"/>
      <c r="C37" s="81"/>
      <c r="D37" s="81"/>
      <c r="E37" s="81"/>
      <c r="F37" s="81"/>
      <c r="G37" s="81"/>
      <c r="H37" s="81"/>
      <c r="I37" s="81"/>
      <c r="J37" s="81"/>
      <c r="K37" s="81"/>
      <c r="L37" s="81"/>
      <c r="M37" s="81"/>
      <c r="N37" s="81"/>
      <c r="O37" s="81"/>
      <c r="P37" s="81"/>
      <c r="Q37" s="81"/>
      <c r="R37" s="81"/>
      <c r="S37" s="81"/>
      <c r="T37" s="81"/>
      <c r="U37" s="81"/>
      <c r="V37" s="81"/>
    </row>
    <row r="38" spans="1:22" ht="25.5" customHeight="1" x14ac:dyDescent="0.25">
      <c r="A38" s="15"/>
      <c r="B38" s="16" t="s">
        <v>482</v>
      </c>
      <c r="C38" s="16"/>
      <c r="D38" s="16"/>
      <c r="E38" s="16"/>
      <c r="F38" s="16"/>
      <c r="G38" s="16"/>
      <c r="H38" s="16"/>
      <c r="I38" s="16"/>
      <c r="J38" s="16"/>
      <c r="K38" s="16"/>
      <c r="L38" s="16"/>
      <c r="M38" s="16"/>
      <c r="N38" s="16"/>
      <c r="O38" s="16"/>
      <c r="P38" s="16"/>
      <c r="Q38" s="16"/>
      <c r="R38" s="16"/>
      <c r="S38" s="16"/>
      <c r="T38" s="16"/>
      <c r="U38" s="16"/>
      <c r="V38" s="16"/>
    </row>
    <row r="39" spans="1:22" x14ac:dyDescent="0.25">
      <c r="A39" s="15"/>
      <c r="B39" s="81"/>
      <c r="C39" s="81"/>
      <c r="D39" s="81"/>
      <c r="E39" s="81"/>
      <c r="F39" s="81"/>
      <c r="G39" s="81"/>
      <c r="H39" s="81"/>
      <c r="I39" s="81"/>
      <c r="J39" s="81"/>
      <c r="K39" s="81"/>
      <c r="L39" s="81"/>
      <c r="M39" s="81"/>
      <c r="N39" s="81"/>
      <c r="O39" s="81"/>
      <c r="P39" s="81"/>
      <c r="Q39" s="81"/>
      <c r="R39" s="81"/>
      <c r="S39" s="81"/>
      <c r="T39" s="81"/>
      <c r="U39" s="81"/>
      <c r="V39" s="81"/>
    </row>
    <row r="40" spans="1:22" ht="25.5" customHeight="1" x14ac:dyDescent="0.25">
      <c r="A40" s="15"/>
      <c r="B40" s="16" t="s">
        <v>483</v>
      </c>
      <c r="C40" s="16"/>
      <c r="D40" s="16"/>
      <c r="E40" s="16"/>
      <c r="F40" s="16"/>
      <c r="G40" s="16"/>
      <c r="H40" s="16"/>
      <c r="I40" s="16"/>
      <c r="J40" s="16"/>
      <c r="K40" s="16"/>
      <c r="L40" s="16"/>
      <c r="M40" s="16"/>
      <c r="N40" s="16"/>
      <c r="O40" s="16"/>
      <c r="P40" s="16"/>
      <c r="Q40" s="16"/>
      <c r="R40" s="16"/>
      <c r="S40" s="16"/>
      <c r="T40" s="16"/>
      <c r="U40" s="16"/>
      <c r="V40" s="16"/>
    </row>
    <row r="41" spans="1:22" x14ac:dyDescent="0.25">
      <c r="A41" s="15"/>
      <c r="B41" s="81"/>
      <c r="C41" s="81"/>
      <c r="D41" s="81"/>
      <c r="E41" s="81"/>
      <c r="F41" s="81"/>
      <c r="G41" s="81"/>
      <c r="H41" s="81"/>
      <c r="I41" s="81"/>
      <c r="J41" s="81"/>
      <c r="K41" s="81"/>
      <c r="L41" s="81"/>
      <c r="M41" s="81"/>
      <c r="N41" s="81"/>
      <c r="O41" s="81"/>
      <c r="P41" s="81"/>
      <c r="Q41" s="81"/>
      <c r="R41" s="81"/>
      <c r="S41" s="81"/>
      <c r="T41" s="81"/>
      <c r="U41" s="81"/>
      <c r="V41" s="81"/>
    </row>
    <row r="42" spans="1:22" x14ac:dyDescent="0.25">
      <c r="A42" s="15"/>
      <c r="B42" s="16" t="s">
        <v>484</v>
      </c>
      <c r="C42" s="16"/>
      <c r="D42" s="16"/>
      <c r="E42" s="16"/>
      <c r="F42" s="16"/>
      <c r="G42" s="16"/>
      <c r="H42" s="16"/>
      <c r="I42" s="16"/>
      <c r="J42" s="16"/>
      <c r="K42" s="16"/>
      <c r="L42" s="16"/>
      <c r="M42" s="16"/>
      <c r="N42" s="16"/>
      <c r="O42" s="16"/>
      <c r="P42" s="16"/>
      <c r="Q42" s="16"/>
      <c r="R42" s="16"/>
      <c r="S42" s="16"/>
      <c r="T42" s="16"/>
      <c r="U42" s="16"/>
      <c r="V42" s="16"/>
    </row>
    <row r="43" spans="1:22" x14ac:dyDescent="0.25">
      <c r="A43" s="15"/>
      <c r="B43" s="16"/>
      <c r="C43" s="16"/>
      <c r="D43" s="16"/>
      <c r="E43" s="16"/>
      <c r="F43" s="16"/>
      <c r="G43" s="16"/>
      <c r="H43" s="16"/>
      <c r="I43" s="16"/>
      <c r="J43" s="16"/>
      <c r="K43" s="16"/>
      <c r="L43" s="16"/>
      <c r="M43" s="16"/>
      <c r="N43" s="16"/>
      <c r="O43" s="16"/>
      <c r="P43" s="16"/>
      <c r="Q43" s="16"/>
      <c r="R43" s="16"/>
      <c r="S43" s="16"/>
      <c r="T43" s="16"/>
      <c r="U43" s="16"/>
      <c r="V43" s="16"/>
    </row>
    <row r="44" spans="1:22" ht="15.75" thickBot="1" x14ac:dyDescent="0.3">
      <c r="A44" s="15"/>
      <c r="B44" s="4"/>
      <c r="C44" s="4"/>
      <c r="D44" s="14"/>
      <c r="E44" s="14"/>
      <c r="F44" s="101"/>
      <c r="G44" s="4"/>
      <c r="H44" s="104">
        <v>42094</v>
      </c>
      <c r="I44" s="104"/>
      <c r="J44" s="104"/>
      <c r="K44" s="104"/>
      <c r="L44" s="104"/>
      <c r="M44" s="104"/>
      <c r="N44" s="101"/>
      <c r="O44" s="4"/>
      <c r="P44" s="104">
        <v>42004</v>
      </c>
      <c r="Q44" s="104"/>
      <c r="R44" s="104"/>
      <c r="S44" s="104"/>
      <c r="T44" s="104"/>
      <c r="U44" s="104"/>
      <c r="V44" s="101"/>
    </row>
    <row r="45" spans="1:22" ht="15.75" thickTop="1" x14ac:dyDescent="0.25">
      <c r="A45" s="15"/>
      <c r="B45" s="14"/>
      <c r="C45" s="14"/>
      <c r="D45" s="14" t="s">
        <v>485</v>
      </c>
      <c r="E45" s="14"/>
      <c r="F45" s="106"/>
      <c r="G45" s="14"/>
      <c r="H45" s="107" t="s">
        <v>486</v>
      </c>
      <c r="I45" s="107"/>
      <c r="J45" s="108"/>
      <c r="K45" s="107"/>
      <c r="L45" s="107" t="s">
        <v>487</v>
      </c>
      <c r="M45" s="107"/>
      <c r="N45" s="106"/>
      <c r="O45" s="14"/>
      <c r="P45" s="107" t="s">
        <v>486</v>
      </c>
      <c r="Q45" s="107"/>
      <c r="R45" s="108"/>
      <c r="S45" s="107"/>
      <c r="T45" s="107" t="s">
        <v>487</v>
      </c>
      <c r="U45" s="107"/>
      <c r="V45" s="106"/>
    </row>
    <row r="46" spans="1:22" ht="15.75" thickBot="1" x14ac:dyDescent="0.3">
      <c r="A46" s="15"/>
      <c r="B46" s="14"/>
      <c r="C46" s="14"/>
      <c r="D46" s="105"/>
      <c r="E46" s="105"/>
      <c r="F46" s="106"/>
      <c r="G46" s="14"/>
      <c r="H46" s="105"/>
      <c r="I46" s="105"/>
      <c r="J46" s="106"/>
      <c r="K46" s="14"/>
      <c r="L46" s="105" t="s">
        <v>488</v>
      </c>
      <c r="M46" s="105"/>
      <c r="N46" s="106"/>
      <c r="O46" s="14"/>
      <c r="P46" s="105"/>
      <c r="Q46" s="105"/>
      <c r="R46" s="106"/>
      <c r="S46" s="14"/>
      <c r="T46" s="105" t="s">
        <v>488</v>
      </c>
      <c r="U46" s="105"/>
      <c r="V46" s="106"/>
    </row>
    <row r="47" spans="1:22" ht="15.75" thickTop="1" x14ac:dyDescent="0.25">
      <c r="A47" s="15"/>
      <c r="B47" s="4"/>
      <c r="C47" s="4"/>
      <c r="D47" s="107"/>
      <c r="E47" s="107"/>
      <c r="F47" s="101"/>
      <c r="G47" s="4"/>
      <c r="H47" s="107"/>
      <c r="I47" s="107"/>
      <c r="J47" s="101"/>
      <c r="K47" s="4"/>
      <c r="L47" s="107"/>
      <c r="M47" s="107"/>
      <c r="N47" s="101"/>
      <c r="O47" s="4"/>
      <c r="P47" s="107"/>
      <c r="Q47" s="107"/>
      <c r="R47" s="101"/>
      <c r="S47" s="4"/>
      <c r="T47" s="107"/>
      <c r="U47" s="107"/>
      <c r="V47" s="101"/>
    </row>
    <row r="48" spans="1:22" x14ac:dyDescent="0.25">
      <c r="A48" s="15"/>
      <c r="B48" s="4" t="s">
        <v>489</v>
      </c>
      <c r="C48" s="4"/>
      <c r="D48" s="14"/>
      <c r="E48" s="14"/>
      <c r="F48" s="101"/>
      <c r="G48" s="4"/>
      <c r="H48" s="14"/>
      <c r="I48" s="14"/>
      <c r="J48" s="101"/>
      <c r="K48" s="4"/>
      <c r="L48" s="14"/>
      <c r="M48" s="14"/>
      <c r="N48" s="101"/>
      <c r="O48" s="4"/>
      <c r="P48" s="14"/>
      <c r="Q48" s="14"/>
      <c r="R48" s="101"/>
      <c r="S48" s="4"/>
      <c r="T48" s="14"/>
      <c r="U48" s="14"/>
      <c r="V48" s="101"/>
    </row>
    <row r="49" spans="1:22" x14ac:dyDescent="0.25">
      <c r="A49" s="15"/>
      <c r="B49" s="102" t="s">
        <v>28</v>
      </c>
      <c r="C49" s="102"/>
      <c r="D49" s="26"/>
      <c r="E49" s="40">
        <v>1</v>
      </c>
      <c r="F49" s="41"/>
      <c r="G49" s="102"/>
      <c r="H49" s="26" t="s">
        <v>204</v>
      </c>
      <c r="I49" s="27">
        <v>254328</v>
      </c>
      <c r="J49" s="41"/>
      <c r="K49" s="102"/>
      <c r="L49" s="26" t="s">
        <v>204</v>
      </c>
      <c r="M49" s="27">
        <v>254328</v>
      </c>
      <c r="N49" s="41"/>
      <c r="O49" s="102"/>
      <c r="P49" s="26" t="s">
        <v>204</v>
      </c>
      <c r="Q49" s="27">
        <v>229052</v>
      </c>
      <c r="R49" s="41"/>
      <c r="S49" s="102"/>
      <c r="T49" s="26" t="s">
        <v>204</v>
      </c>
      <c r="U49" s="27">
        <v>229052</v>
      </c>
      <c r="V49" s="41"/>
    </row>
    <row r="50" spans="1:22" x14ac:dyDescent="0.25">
      <c r="A50" s="15"/>
      <c r="B50" s="103" t="s">
        <v>490</v>
      </c>
      <c r="C50" s="103"/>
      <c r="D50" s="58"/>
      <c r="E50" s="52">
        <v>2</v>
      </c>
      <c r="F50" s="73"/>
      <c r="G50" s="103"/>
      <c r="H50" s="58"/>
      <c r="I50" s="32">
        <v>3934</v>
      </c>
      <c r="J50" s="73"/>
      <c r="K50" s="103"/>
      <c r="L50" s="58"/>
      <c r="M50" s="32">
        <v>3934</v>
      </c>
      <c r="N50" s="73"/>
      <c r="O50" s="103"/>
      <c r="P50" s="58"/>
      <c r="Q50" s="32">
        <v>3934</v>
      </c>
      <c r="R50" s="73"/>
      <c r="S50" s="103"/>
      <c r="T50" s="58"/>
      <c r="U50" s="32">
        <v>3934</v>
      </c>
      <c r="V50" s="73"/>
    </row>
    <row r="51" spans="1:22" x14ac:dyDescent="0.25">
      <c r="A51" s="15"/>
      <c r="B51" s="102" t="s">
        <v>491</v>
      </c>
      <c r="C51" s="102"/>
      <c r="D51" s="26"/>
      <c r="E51" s="40"/>
      <c r="F51" s="41"/>
      <c r="G51" s="102"/>
      <c r="H51" s="26"/>
      <c r="I51" s="40"/>
      <c r="J51" s="41"/>
      <c r="K51" s="102"/>
      <c r="L51" s="26"/>
      <c r="M51" s="40"/>
      <c r="N51" s="41"/>
      <c r="O51" s="102"/>
      <c r="P51" s="26"/>
      <c r="Q51" s="40"/>
      <c r="R51" s="41"/>
      <c r="S51" s="102"/>
      <c r="T51" s="26"/>
      <c r="U51" s="40"/>
      <c r="V51" s="41"/>
    </row>
    <row r="52" spans="1:22" x14ac:dyDescent="0.25">
      <c r="A52" s="15"/>
      <c r="B52" s="103" t="s">
        <v>492</v>
      </c>
      <c r="C52" s="103"/>
      <c r="D52" s="58"/>
      <c r="E52" s="52">
        <v>3</v>
      </c>
      <c r="F52" s="73"/>
      <c r="G52" s="103"/>
      <c r="H52" s="58"/>
      <c r="I52" s="32">
        <v>536934</v>
      </c>
      <c r="J52" s="73"/>
      <c r="K52" s="103"/>
      <c r="L52" s="58"/>
      <c r="M52" s="32">
        <v>533862</v>
      </c>
      <c r="N52" s="73"/>
      <c r="O52" s="103"/>
      <c r="P52" s="58"/>
      <c r="Q52" s="32">
        <v>537979</v>
      </c>
      <c r="R52" s="73"/>
      <c r="S52" s="103"/>
      <c r="T52" s="58"/>
      <c r="U52" s="32">
        <v>535018</v>
      </c>
      <c r="V52" s="73"/>
    </row>
    <row r="53" spans="1:22" x14ac:dyDescent="0.25">
      <c r="A53" s="15"/>
      <c r="B53" s="102" t="s">
        <v>31</v>
      </c>
      <c r="C53" s="102"/>
      <c r="D53" s="26"/>
      <c r="E53" s="40">
        <v>2</v>
      </c>
      <c r="F53" s="41"/>
      <c r="G53" s="102"/>
      <c r="H53" s="26"/>
      <c r="I53" s="27">
        <v>4185</v>
      </c>
      <c r="J53" s="41"/>
      <c r="K53" s="102"/>
      <c r="L53" s="26"/>
      <c r="M53" s="27">
        <v>4275</v>
      </c>
      <c r="N53" s="41"/>
      <c r="O53" s="102"/>
      <c r="P53" s="26"/>
      <c r="Q53" s="40">
        <v>491</v>
      </c>
      <c r="R53" s="41"/>
      <c r="S53" s="102"/>
      <c r="T53" s="26"/>
      <c r="U53" s="40">
        <v>509</v>
      </c>
      <c r="V53" s="41"/>
    </row>
    <row r="54" spans="1:22" x14ac:dyDescent="0.25">
      <c r="A54" s="15"/>
      <c r="B54" s="103" t="s">
        <v>493</v>
      </c>
      <c r="C54" s="103"/>
      <c r="D54" s="58"/>
      <c r="E54" s="52">
        <v>2</v>
      </c>
      <c r="F54" s="73"/>
      <c r="G54" s="103"/>
      <c r="H54" s="58"/>
      <c r="I54" s="32">
        <v>2790</v>
      </c>
      <c r="J54" s="73"/>
      <c r="K54" s="103"/>
      <c r="L54" s="58"/>
      <c r="M54" s="32">
        <v>2790</v>
      </c>
      <c r="N54" s="73"/>
      <c r="O54" s="103"/>
      <c r="P54" s="58"/>
      <c r="Q54" s="32">
        <v>2650</v>
      </c>
      <c r="R54" s="73"/>
      <c r="S54" s="103"/>
      <c r="T54" s="58"/>
      <c r="U54" s="32">
        <v>2650</v>
      </c>
      <c r="V54" s="73"/>
    </row>
    <row r="55" spans="1:22" x14ac:dyDescent="0.25">
      <c r="A55" s="15"/>
      <c r="B55" s="102" t="s">
        <v>337</v>
      </c>
      <c r="C55" s="102"/>
      <c r="D55" s="26"/>
      <c r="E55" s="40">
        <v>3</v>
      </c>
      <c r="F55" s="41"/>
      <c r="G55" s="102"/>
      <c r="H55" s="26"/>
      <c r="I55" s="27">
        <v>1824</v>
      </c>
      <c r="J55" s="41"/>
      <c r="K55" s="102"/>
      <c r="L55" s="26"/>
      <c r="M55" s="27">
        <v>1960</v>
      </c>
      <c r="N55" s="41"/>
      <c r="O55" s="102"/>
      <c r="P55" s="26"/>
      <c r="Q55" s="27">
        <v>1862</v>
      </c>
      <c r="R55" s="41"/>
      <c r="S55" s="102"/>
      <c r="T55" s="26"/>
      <c r="U55" s="27">
        <v>2068</v>
      </c>
      <c r="V55" s="41"/>
    </row>
    <row r="56" spans="1:22" x14ac:dyDescent="0.25">
      <c r="A56" s="15"/>
      <c r="B56" s="103" t="s">
        <v>494</v>
      </c>
      <c r="C56" s="103"/>
      <c r="D56" s="58"/>
      <c r="E56" s="52"/>
      <c r="F56" s="73"/>
      <c r="G56" s="103"/>
      <c r="H56" s="58"/>
      <c r="I56" s="52"/>
      <c r="J56" s="73"/>
      <c r="K56" s="103"/>
      <c r="L56" s="58"/>
      <c r="M56" s="52"/>
      <c r="N56" s="73"/>
      <c r="O56" s="103"/>
      <c r="P56" s="58"/>
      <c r="Q56" s="52"/>
      <c r="R56" s="73"/>
      <c r="S56" s="103"/>
      <c r="T56" s="58"/>
      <c r="U56" s="52"/>
      <c r="V56" s="73"/>
    </row>
    <row r="57" spans="1:22" x14ac:dyDescent="0.25">
      <c r="A57" s="15"/>
      <c r="B57" s="102" t="s">
        <v>79</v>
      </c>
      <c r="C57" s="102"/>
      <c r="D57" s="26"/>
      <c r="E57" s="40">
        <v>3</v>
      </c>
      <c r="F57" s="41"/>
      <c r="G57" s="102"/>
      <c r="H57" s="26"/>
      <c r="I57" s="27">
        <v>893508</v>
      </c>
      <c r="J57" s="41"/>
      <c r="K57" s="102"/>
      <c r="L57" s="26"/>
      <c r="M57" s="27">
        <v>870148</v>
      </c>
      <c r="N57" s="41"/>
      <c r="O57" s="102"/>
      <c r="P57" s="26"/>
      <c r="Q57" s="27">
        <v>857052</v>
      </c>
      <c r="R57" s="41"/>
      <c r="S57" s="102"/>
      <c r="T57" s="26"/>
      <c r="U57" s="27">
        <v>837150</v>
      </c>
      <c r="V57" s="41"/>
    </row>
    <row r="58" spans="1:22" x14ac:dyDescent="0.25">
      <c r="A58" s="15"/>
      <c r="B58" s="103" t="s">
        <v>495</v>
      </c>
      <c r="C58" s="103"/>
      <c r="D58" s="58"/>
      <c r="E58" s="52">
        <v>2</v>
      </c>
      <c r="F58" s="73"/>
      <c r="G58" s="103"/>
      <c r="H58" s="58"/>
      <c r="I58" s="52">
        <v>79</v>
      </c>
      <c r="J58" s="73"/>
      <c r="K58" s="103"/>
      <c r="L58" s="58"/>
      <c r="M58" s="52">
        <v>79</v>
      </c>
      <c r="N58" s="73"/>
      <c r="O58" s="103"/>
      <c r="P58" s="58"/>
      <c r="Q58" s="52">
        <v>70</v>
      </c>
      <c r="R58" s="73"/>
      <c r="S58" s="103"/>
      <c r="T58" s="58"/>
      <c r="U58" s="52">
        <v>70</v>
      </c>
      <c r="V58" s="73"/>
    </row>
    <row r="59" spans="1:22" x14ac:dyDescent="0.25">
      <c r="A59" s="15"/>
      <c r="B59" s="81"/>
      <c r="C59" s="81"/>
      <c r="D59" s="81"/>
      <c r="E59" s="81"/>
      <c r="F59" s="81"/>
      <c r="G59" s="81"/>
      <c r="H59" s="81"/>
      <c r="I59" s="81"/>
      <c r="J59" s="81"/>
      <c r="K59" s="81"/>
      <c r="L59" s="81"/>
      <c r="M59" s="81"/>
      <c r="N59" s="81"/>
      <c r="O59" s="81"/>
      <c r="P59" s="81"/>
      <c r="Q59" s="81"/>
      <c r="R59" s="81"/>
      <c r="S59" s="81"/>
      <c r="T59" s="81"/>
      <c r="U59" s="81"/>
      <c r="V59" s="81"/>
    </row>
  </sheetData>
  <mergeCells count="77">
    <mergeCell ref="B40:V40"/>
    <mergeCell ref="B41:V41"/>
    <mergeCell ref="B42:V42"/>
    <mergeCell ref="B43:V43"/>
    <mergeCell ref="B59:V59"/>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48:E48"/>
    <mergeCell ref="H48:I48"/>
    <mergeCell ref="L48:M48"/>
    <mergeCell ref="P48:Q48"/>
    <mergeCell ref="T48:U48"/>
    <mergeCell ref="A1:A2"/>
    <mergeCell ref="B1:V1"/>
    <mergeCell ref="B2:V2"/>
    <mergeCell ref="B3:V3"/>
    <mergeCell ref="A4:A59"/>
    <mergeCell ref="R45:R46"/>
    <mergeCell ref="S45:S46"/>
    <mergeCell ref="T45:U45"/>
    <mergeCell ref="T46:U46"/>
    <mergeCell ref="V45:V46"/>
    <mergeCell ref="D47:E47"/>
    <mergeCell ref="H47:I47"/>
    <mergeCell ref="L47:M47"/>
    <mergeCell ref="P47:Q47"/>
    <mergeCell ref="T47:U47"/>
    <mergeCell ref="K45:K46"/>
    <mergeCell ref="L45:M45"/>
    <mergeCell ref="L46:M46"/>
    <mergeCell ref="N45:N46"/>
    <mergeCell ref="O45:O46"/>
    <mergeCell ref="P45:Q46"/>
    <mergeCell ref="D44:E44"/>
    <mergeCell ref="H44:M44"/>
    <mergeCell ref="P44:U44"/>
    <mergeCell ref="B45:B46"/>
    <mergeCell ref="C45:C46"/>
    <mergeCell ref="D45:E46"/>
    <mergeCell ref="F45:F46"/>
    <mergeCell ref="G45:G46"/>
    <mergeCell ref="H45:I46"/>
    <mergeCell ref="J45:J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7.5703125" customWidth="1"/>
    <col min="5" max="5" width="27.5703125" customWidth="1"/>
    <col min="6" max="7" width="36.5703125" customWidth="1"/>
    <col min="8" max="8" width="7.5703125" customWidth="1"/>
    <col min="9" max="9" width="27.5703125" customWidth="1"/>
    <col min="10" max="10" width="6.42578125" customWidth="1"/>
    <col min="11" max="11" width="36.5703125" customWidth="1"/>
    <col min="12" max="12" width="7.5703125" customWidth="1"/>
    <col min="13" max="13" width="23.7109375" customWidth="1"/>
    <col min="14" max="14" width="6.42578125" customWidth="1"/>
    <col min="15" max="15" width="36.5703125" customWidth="1"/>
    <col min="16" max="16" width="7.5703125" customWidth="1"/>
    <col min="17" max="17" width="27.5703125" customWidth="1"/>
    <col min="18" max="18" width="6.42578125" customWidth="1"/>
    <col min="19" max="19" width="36.5703125" customWidth="1"/>
    <col min="20" max="20" width="7.5703125" customWidth="1"/>
    <col min="21" max="21" width="23.7109375" customWidth="1"/>
    <col min="22" max="23" width="36.5703125" customWidth="1"/>
    <col min="24" max="24" width="7.5703125" customWidth="1"/>
    <col min="25" max="25" width="17.28515625" customWidth="1"/>
    <col min="26" max="26" width="6.42578125" customWidth="1"/>
  </cols>
  <sheetData>
    <row r="1" spans="1:26" ht="15" customHeight="1" x14ac:dyDescent="0.25">
      <c r="A1" s="7" t="s">
        <v>496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497</v>
      </c>
      <c r="B3" s="14"/>
      <c r="C3" s="14"/>
      <c r="D3" s="14"/>
      <c r="E3" s="14"/>
      <c r="F3" s="14"/>
      <c r="G3" s="14"/>
      <c r="H3" s="14"/>
      <c r="I3" s="14"/>
      <c r="J3" s="14"/>
      <c r="K3" s="14"/>
      <c r="L3" s="14"/>
      <c r="M3" s="14"/>
      <c r="N3" s="14"/>
      <c r="O3" s="14"/>
      <c r="P3" s="14"/>
      <c r="Q3" s="14"/>
      <c r="R3" s="14"/>
      <c r="S3" s="14"/>
      <c r="T3" s="14"/>
      <c r="U3" s="14"/>
      <c r="V3" s="14"/>
      <c r="W3" s="14"/>
      <c r="X3" s="14"/>
      <c r="Y3" s="14"/>
      <c r="Z3" s="14"/>
    </row>
    <row r="4" spans="1:26" ht="15" customHeight="1" x14ac:dyDescent="0.25">
      <c r="A4" s="15" t="s">
        <v>496</v>
      </c>
      <c r="B4" s="14" t="s">
        <v>498</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5"/>
      <c r="B5" s="16" t="s">
        <v>499</v>
      </c>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81"/>
      <c r="C6" s="81"/>
      <c r="D6" s="81"/>
      <c r="E6" s="81"/>
      <c r="F6" s="81"/>
      <c r="G6" s="81"/>
      <c r="H6" s="81"/>
      <c r="I6" s="81"/>
      <c r="J6" s="81"/>
      <c r="K6" s="81"/>
      <c r="L6" s="81"/>
      <c r="M6" s="81"/>
      <c r="N6" s="81"/>
      <c r="O6" s="81"/>
      <c r="P6" s="81"/>
      <c r="Q6" s="81"/>
      <c r="R6" s="81"/>
      <c r="S6" s="81"/>
      <c r="T6" s="81"/>
      <c r="U6" s="81"/>
      <c r="V6" s="81"/>
      <c r="W6" s="81"/>
      <c r="X6" s="81"/>
      <c r="Y6" s="81"/>
      <c r="Z6" s="81"/>
    </row>
    <row r="7" spans="1:26" ht="15.75" thickBot="1" x14ac:dyDescent="0.3">
      <c r="A7" s="15"/>
      <c r="B7" s="55" t="s">
        <v>334</v>
      </c>
      <c r="C7" s="20"/>
      <c r="D7" s="48" t="s">
        <v>500</v>
      </c>
      <c r="E7" s="48"/>
      <c r="F7" s="22"/>
      <c r="G7" s="20"/>
      <c r="H7" s="48" t="s">
        <v>501</v>
      </c>
      <c r="I7" s="48"/>
      <c r="J7" s="22"/>
      <c r="K7" s="20"/>
      <c r="L7" s="48" t="s">
        <v>502</v>
      </c>
      <c r="M7" s="48"/>
      <c r="N7" s="22"/>
      <c r="O7" s="20"/>
      <c r="P7" s="48" t="s">
        <v>503</v>
      </c>
      <c r="Q7" s="48"/>
      <c r="R7" s="22"/>
    </row>
    <row r="8" spans="1:26" ht="15.75" thickTop="1" x14ac:dyDescent="0.25">
      <c r="A8" s="15"/>
      <c r="B8" s="18"/>
      <c r="C8" s="18"/>
      <c r="D8" s="51"/>
      <c r="E8" s="51"/>
      <c r="F8" s="23"/>
      <c r="G8" s="18"/>
      <c r="H8" s="51"/>
      <c r="I8" s="51"/>
      <c r="J8" s="23"/>
      <c r="K8" s="18"/>
      <c r="L8" s="51"/>
      <c r="M8" s="51"/>
      <c r="N8" s="23"/>
      <c r="O8" s="18"/>
      <c r="P8" s="51"/>
      <c r="Q8" s="51"/>
      <c r="R8" s="23"/>
    </row>
    <row r="9" spans="1:26" x14ac:dyDescent="0.25">
      <c r="A9" s="15"/>
      <c r="B9" s="111" t="s">
        <v>504</v>
      </c>
      <c r="C9" s="18"/>
      <c r="D9" s="50"/>
      <c r="E9" s="50"/>
      <c r="F9" s="23"/>
      <c r="G9" s="18"/>
      <c r="H9" s="50"/>
      <c r="I9" s="50"/>
      <c r="J9" s="23"/>
      <c r="K9" s="18"/>
      <c r="L9" s="50"/>
      <c r="M9" s="50"/>
      <c r="N9" s="23"/>
      <c r="O9" s="18"/>
      <c r="P9" s="50"/>
      <c r="Q9" s="50"/>
      <c r="R9" s="23"/>
    </row>
    <row r="10" spans="1:26" ht="26.25" x14ac:dyDescent="0.25">
      <c r="A10" s="15"/>
      <c r="B10" s="112" t="s">
        <v>505</v>
      </c>
      <c r="C10" s="38"/>
      <c r="D10" s="25" t="s">
        <v>204</v>
      </c>
      <c r="E10" s="28">
        <v>33798</v>
      </c>
      <c r="F10" s="29"/>
      <c r="G10" s="25"/>
      <c r="H10" s="25" t="s">
        <v>204</v>
      </c>
      <c r="I10" s="38">
        <v>87</v>
      </c>
      <c r="J10" s="29"/>
      <c r="K10" s="25"/>
      <c r="L10" s="25" t="s">
        <v>204</v>
      </c>
      <c r="M10" s="38" t="s">
        <v>506</v>
      </c>
      <c r="N10" s="29" t="s">
        <v>212</v>
      </c>
      <c r="O10" s="38"/>
      <c r="P10" s="25" t="s">
        <v>204</v>
      </c>
      <c r="Q10" s="28">
        <v>33777</v>
      </c>
      <c r="R10" s="29"/>
    </row>
    <row r="11" spans="1:26" ht="26.25" x14ac:dyDescent="0.25">
      <c r="A11" s="15"/>
      <c r="B11" s="113" t="s">
        <v>507</v>
      </c>
      <c r="C11" s="53"/>
      <c r="D11" s="31"/>
      <c r="E11" s="33">
        <v>19659</v>
      </c>
      <c r="F11" s="34"/>
      <c r="G11" s="31"/>
      <c r="H11" s="31"/>
      <c r="I11" s="53">
        <v>688</v>
      </c>
      <c r="J11" s="34"/>
      <c r="K11" s="31"/>
      <c r="L11" s="31"/>
      <c r="M11" s="53" t="s">
        <v>508</v>
      </c>
      <c r="N11" s="34" t="s">
        <v>212</v>
      </c>
      <c r="O11" s="53"/>
      <c r="P11" s="31"/>
      <c r="Q11" s="33">
        <v>20331</v>
      </c>
      <c r="R11" s="34"/>
    </row>
    <row r="12" spans="1:26" x14ac:dyDescent="0.25">
      <c r="A12" s="15"/>
      <c r="B12" s="112" t="s">
        <v>440</v>
      </c>
      <c r="C12" s="38"/>
      <c r="D12" s="25"/>
      <c r="E12" s="28">
        <v>13857</v>
      </c>
      <c r="F12" s="29"/>
      <c r="G12" s="25"/>
      <c r="H12" s="25"/>
      <c r="I12" s="38">
        <v>63</v>
      </c>
      <c r="J12" s="29"/>
      <c r="K12" s="25"/>
      <c r="L12" s="25"/>
      <c r="M12" s="38" t="s">
        <v>509</v>
      </c>
      <c r="N12" s="29" t="s">
        <v>212</v>
      </c>
      <c r="O12" s="38"/>
      <c r="P12" s="25"/>
      <c r="Q12" s="28">
        <v>13909</v>
      </c>
      <c r="R12" s="29"/>
    </row>
    <row r="13" spans="1:26" ht="15.75" thickBot="1" x14ac:dyDescent="0.3">
      <c r="A13" s="15"/>
      <c r="B13" s="113" t="s">
        <v>441</v>
      </c>
      <c r="C13" s="53"/>
      <c r="D13" s="35"/>
      <c r="E13" s="36">
        <v>94477</v>
      </c>
      <c r="F13" s="34"/>
      <c r="G13" s="31"/>
      <c r="H13" s="35"/>
      <c r="I13" s="36">
        <v>1235</v>
      </c>
      <c r="J13" s="34"/>
      <c r="K13" s="31"/>
      <c r="L13" s="35"/>
      <c r="M13" s="54" t="s">
        <v>510</v>
      </c>
      <c r="N13" s="34" t="s">
        <v>212</v>
      </c>
      <c r="O13" s="53"/>
      <c r="P13" s="35"/>
      <c r="Q13" s="36">
        <v>95570</v>
      </c>
      <c r="R13" s="34"/>
    </row>
    <row r="14" spans="1:26" ht="15.75" thickTop="1" x14ac:dyDescent="0.25">
      <c r="A14" s="15"/>
      <c r="B14" s="37"/>
      <c r="C14" s="37"/>
      <c r="D14" s="25"/>
      <c r="E14" s="38"/>
      <c r="F14" s="29"/>
      <c r="G14" s="37"/>
      <c r="H14" s="25"/>
      <c r="I14" s="38"/>
      <c r="J14" s="29"/>
      <c r="K14" s="37"/>
      <c r="L14" s="25"/>
      <c r="M14" s="38"/>
      <c r="N14" s="29"/>
      <c r="O14" s="37"/>
      <c r="P14" s="25"/>
      <c r="Q14" s="38"/>
      <c r="R14" s="29"/>
    </row>
    <row r="15" spans="1:26" ht="15.75" thickBot="1" x14ac:dyDescent="0.3">
      <c r="A15" s="15"/>
      <c r="B15" s="42" t="s">
        <v>511</v>
      </c>
      <c r="C15" s="53"/>
      <c r="D15" s="43" t="s">
        <v>204</v>
      </c>
      <c r="E15" s="44">
        <v>161791</v>
      </c>
      <c r="F15" s="34"/>
      <c r="G15" s="31"/>
      <c r="H15" s="43" t="s">
        <v>204</v>
      </c>
      <c r="I15" s="44">
        <v>2073</v>
      </c>
      <c r="J15" s="34"/>
      <c r="K15" s="31"/>
      <c r="L15" s="43" t="s">
        <v>204</v>
      </c>
      <c r="M15" s="67" t="s">
        <v>512</v>
      </c>
      <c r="N15" s="34" t="s">
        <v>212</v>
      </c>
      <c r="O15" s="53"/>
      <c r="P15" s="43" t="s">
        <v>204</v>
      </c>
      <c r="Q15" s="44">
        <v>163587</v>
      </c>
      <c r="R15" s="34"/>
    </row>
    <row r="16" spans="1:26" ht="15.75" thickTop="1" x14ac:dyDescent="0.25">
      <c r="A16" s="15"/>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5"/>
      <c r="B17" s="16" t="s">
        <v>513</v>
      </c>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15"/>
      <c r="B18" s="81"/>
      <c r="C18" s="81"/>
      <c r="D18" s="81"/>
      <c r="E18" s="81"/>
      <c r="F18" s="81"/>
      <c r="G18" s="81"/>
      <c r="H18" s="81"/>
      <c r="I18" s="81"/>
      <c r="J18" s="81"/>
      <c r="K18" s="81"/>
      <c r="L18" s="81"/>
      <c r="M18" s="81"/>
      <c r="N18" s="81"/>
      <c r="O18" s="81"/>
      <c r="P18" s="81"/>
      <c r="Q18" s="81"/>
      <c r="R18" s="81"/>
      <c r="S18" s="81"/>
      <c r="T18" s="81"/>
      <c r="U18" s="81"/>
      <c r="V18" s="81"/>
      <c r="W18" s="81"/>
      <c r="X18" s="81"/>
      <c r="Y18" s="81"/>
      <c r="Z18" s="81"/>
    </row>
    <row r="19" spans="1:26" ht="15.75" thickBot="1" x14ac:dyDescent="0.3">
      <c r="A19" s="15"/>
      <c r="B19" s="55" t="s">
        <v>334</v>
      </c>
      <c r="C19" s="18"/>
      <c r="D19" s="48" t="s">
        <v>500</v>
      </c>
      <c r="E19" s="48"/>
      <c r="F19" s="23"/>
      <c r="G19" s="18"/>
      <c r="H19" s="48" t="s">
        <v>501</v>
      </c>
      <c r="I19" s="48"/>
      <c r="J19" s="23"/>
      <c r="K19" s="18"/>
      <c r="L19" s="48" t="s">
        <v>502</v>
      </c>
      <c r="M19" s="48"/>
      <c r="N19" s="23"/>
      <c r="O19" s="18"/>
      <c r="P19" s="48" t="s">
        <v>503</v>
      </c>
      <c r="Q19" s="48"/>
      <c r="R19" s="23"/>
    </row>
    <row r="20" spans="1:26" ht="15.75" thickTop="1" x14ac:dyDescent="0.25">
      <c r="A20" s="15"/>
      <c r="B20" s="18"/>
      <c r="C20" s="18"/>
      <c r="D20" s="51"/>
      <c r="E20" s="51"/>
      <c r="F20" s="23"/>
      <c r="G20" s="18"/>
      <c r="H20" s="51"/>
      <c r="I20" s="51"/>
      <c r="J20" s="23"/>
      <c r="K20" s="18"/>
      <c r="L20" s="51"/>
      <c r="M20" s="51"/>
      <c r="N20" s="23"/>
      <c r="O20" s="18"/>
      <c r="P20" s="51"/>
      <c r="Q20" s="51"/>
      <c r="R20" s="23"/>
    </row>
    <row r="21" spans="1:26" x14ac:dyDescent="0.25">
      <c r="A21" s="15"/>
      <c r="B21" s="111" t="s">
        <v>504</v>
      </c>
      <c r="C21" s="18"/>
      <c r="D21" s="50"/>
      <c r="E21" s="50"/>
      <c r="F21" s="23"/>
      <c r="G21" s="18"/>
      <c r="H21" s="50"/>
      <c r="I21" s="50"/>
      <c r="J21" s="23"/>
      <c r="K21" s="18"/>
      <c r="L21" s="50"/>
      <c r="M21" s="50"/>
      <c r="N21" s="23"/>
      <c r="O21" s="18"/>
      <c r="P21" s="50"/>
      <c r="Q21" s="50"/>
      <c r="R21" s="23"/>
    </row>
    <row r="22" spans="1:26" ht="26.25" x14ac:dyDescent="0.25">
      <c r="A22" s="15"/>
      <c r="B22" s="112" t="s">
        <v>505</v>
      </c>
      <c r="C22" s="38"/>
      <c r="D22" s="25" t="s">
        <v>204</v>
      </c>
      <c r="E22" s="28">
        <v>28787</v>
      </c>
      <c r="F22" s="29"/>
      <c r="G22" s="38"/>
      <c r="H22" s="25" t="s">
        <v>204</v>
      </c>
      <c r="I22" s="38">
        <v>17</v>
      </c>
      <c r="J22" s="29"/>
      <c r="K22" s="38"/>
      <c r="L22" s="25" t="s">
        <v>204</v>
      </c>
      <c r="M22" s="38" t="s">
        <v>514</v>
      </c>
      <c r="N22" s="29" t="s">
        <v>212</v>
      </c>
      <c r="O22" s="38"/>
      <c r="P22" s="25" t="s">
        <v>204</v>
      </c>
      <c r="Q22" s="28">
        <v>28429</v>
      </c>
      <c r="R22" s="29"/>
    </row>
    <row r="23" spans="1:26" ht="26.25" x14ac:dyDescent="0.25">
      <c r="A23" s="15"/>
      <c r="B23" s="113" t="s">
        <v>507</v>
      </c>
      <c r="C23" s="53"/>
      <c r="D23" s="31"/>
      <c r="E23" s="33">
        <v>20236</v>
      </c>
      <c r="F23" s="34"/>
      <c r="G23" s="53"/>
      <c r="H23" s="31"/>
      <c r="I23" s="53">
        <v>579</v>
      </c>
      <c r="J23" s="34"/>
      <c r="K23" s="53"/>
      <c r="L23" s="31"/>
      <c r="M23" s="53" t="s">
        <v>284</v>
      </c>
      <c r="N23" s="34" t="s">
        <v>212</v>
      </c>
      <c r="O23" s="53"/>
      <c r="P23" s="31"/>
      <c r="Q23" s="33">
        <v>20763</v>
      </c>
      <c r="R23" s="34"/>
    </row>
    <row r="24" spans="1:26" x14ac:dyDescent="0.25">
      <c r="A24" s="15"/>
      <c r="B24" s="112" t="s">
        <v>440</v>
      </c>
      <c r="C24" s="38"/>
      <c r="D24" s="25"/>
      <c r="E24" s="28">
        <v>12541</v>
      </c>
      <c r="F24" s="29"/>
      <c r="G24" s="38"/>
      <c r="H24" s="25"/>
      <c r="I24" s="38">
        <v>37</v>
      </c>
      <c r="J24" s="29"/>
      <c r="K24" s="38"/>
      <c r="L24" s="25"/>
      <c r="M24" s="38" t="s">
        <v>515</v>
      </c>
      <c r="N24" s="29" t="s">
        <v>212</v>
      </c>
      <c r="O24" s="38"/>
      <c r="P24" s="25"/>
      <c r="Q24" s="28">
        <v>12553</v>
      </c>
      <c r="R24" s="29"/>
    </row>
    <row r="25" spans="1:26" ht="15.75" thickBot="1" x14ac:dyDescent="0.3">
      <c r="A25" s="15"/>
      <c r="B25" s="113" t="s">
        <v>441</v>
      </c>
      <c r="C25" s="53"/>
      <c r="D25" s="35"/>
      <c r="E25" s="36">
        <v>88491</v>
      </c>
      <c r="F25" s="34"/>
      <c r="G25" s="53"/>
      <c r="H25" s="35"/>
      <c r="I25" s="36">
        <v>1144</v>
      </c>
      <c r="J25" s="34"/>
      <c r="K25" s="53"/>
      <c r="L25" s="35"/>
      <c r="M25" s="54" t="s">
        <v>516</v>
      </c>
      <c r="N25" s="34" t="s">
        <v>212</v>
      </c>
      <c r="O25" s="53"/>
      <c r="P25" s="35"/>
      <c r="Q25" s="36">
        <v>89481</v>
      </c>
      <c r="R25" s="34"/>
    </row>
    <row r="26" spans="1:26" ht="15.75" thickTop="1" x14ac:dyDescent="0.25">
      <c r="A26" s="15"/>
      <c r="B26" s="37"/>
      <c r="C26" s="38"/>
      <c r="D26" s="25"/>
      <c r="E26" s="38"/>
      <c r="F26" s="29"/>
      <c r="G26" s="38"/>
      <c r="H26" s="25"/>
      <c r="I26" s="38"/>
      <c r="J26" s="29"/>
      <c r="K26" s="38"/>
      <c r="L26" s="25"/>
      <c r="M26" s="38"/>
      <c r="N26" s="29"/>
      <c r="O26" s="38"/>
      <c r="P26" s="25"/>
      <c r="Q26" s="38"/>
      <c r="R26" s="29"/>
    </row>
    <row r="27" spans="1:26" ht="15.75" thickBot="1" x14ac:dyDescent="0.3">
      <c r="A27" s="15"/>
      <c r="B27" s="42" t="s">
        <v>511</v>
      </c>
      <c r="C27" s="53"/>
      <c r="D27" s="43" t="s">
        <v>204</v>
      </c>
      <c r="E27" s="44">
        <v>150055</v>
      </c>
      <c r="F27" s="34"/>
      <c r="G27" s="53"/>
      <c r="H27" s="43" t="s">
        <v>204</v>
      </c>
      <c r="I27" s="44">
        <v>1777</v>
      </c>
      <c r="J27" s="34"/>
      <c r="K27" s="53"/>
      <c r="L27" s="43" t="s">
        <v>204</v>
      </c>
      <c r="M27" s="67" t="s">
        <v>517</v>
      </c>
      <c r="N27" s="34" t="s">
        <v>212</v>
      </c>
      <c r="O27" s="53"/>
      <c r="P27" s="43" t="s">
        <v>204</v>
      </c>
      <c r="Q27" s="44">
        <v>151226</v>
      </c>
      <c r="R27" s="34"/>
    </row>
    <row r="28" spans="1:26" ht="15.75" thickTop="1" x14ac:dyDescent="0.25">
      <c r="A28" s="15"/>
      <c r="B28" s="81"/>
      <c r="C28" s="81"/>
      <c r="D28" s="81"/>
      <c r="E28" s="81"/>
      <c r="F28" s="81"/>
      <c r="G28" s="81"/>
      <c r="H28" s="81"/>
      <c r="I28" s="81"/>
      <c r="J28" s="81"/>
      <c r="K28" s="81"/>
      <c r="L28" s="81"/>
      <c r="M28" s="81"/>
      <c r="N28" s="81"/>
      <c r="O28" s="81"/>
      <c r="P28" s="81"/>
      <c r="Q28" s="81"/>
      <c r="R28" s="81"/>
      <c r="S28" s="81"/>
      <c r="T28" s="81"/>
      <c r="U28" s="81"/>
      <c r="V28" s="81"/>
      <c r="W28" s="81"/>
      <c r="X28" s="81"/>
      <c r="Y28" s="81"/>
      <c r="Z28" s="81"/>
    </row>
    <row r="29" spans="1:26" x14ac:dyDescent="0.25">
      <c r="A29" s="15"/>
      <c r="B29" s="16" t="s">
        <v>518</v>
      </c>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25">
      <c r="A31" s="15"/>
      <c r="B31" s="16" t="s">
        <v>519</v>
      </c>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5"/>
      <c r="B32" s="81"/>
      <c r="C32" s="81"/>
      <c r="D32" s="81"/>
      <c r="E32" s="81"/>
      <c r="F32" s="81"/>
      <c r="G32" s="81"/>
      <c r="H32" s="81"/>
      <c r="I32" s="81"/>
      <c r="J32" s="81"/>
      <c r="K32" s="81"/>
      <c r="L32" s="81"/>
      <c r="M32" s="81"/>
      <c r="N32" s="81"/>
      <c r="O32" s="81"/>
      <c r="P32" s="81"/>
      <c r="Q32" s="81"/>
      <c r="R32" s="81"/>
      <c r="S32" s="81"/>
      <c r="T32" s="81"/>
      <c r="U32" s="81"/>
      <c r="V32" s="81"/>
      <c r="W32" s="81"/>
      <c r="X32" s="81"/>
      <c r="Y32" s="81"/>
      <c r="Z32" s="81"/>
    </row>
    <row r="33" spans="1:26" x14ac:dyDescent="0.25">
      <c r="A33" s="15"/>
      <c r="B33" s="86" t="s">
        <v>334</v>
      </c>
      <c r="C33" s="46"/>
      <c r="D33" s="47" t="s">
        <v>520</v>
      </c>
      <c r="E33" s="47"/>
      <c r="F33" s="49"/>
      <c r="G33" s="46"/>
      <c r="H33" s="47" t="s">
        <v>503</v>
      </c>
      <c r="I33" s="47"/>
      <c r="J33" s="49"/>
    </row>
    <row r="34" spans="1:26" ht="15.75" thickBot="1" x14ac:dyDescent="0.3">
      <c r="A34" s="15"/>
      <c r="B34" s="86"/>
      <c r="C34" s="46"/>
      <c r="D34" s="48" t="s">
        <v>521</v>
      </c>
      <c r="E34" s="48"/>
      <c r="F34" s="49"/>
      <c r="G34" s="46"/>
      <c r="H34" s="48"/>
      <c r="I34" s="48"/>
      <c r="J34" s="49"/>
    </row>
    <row r="35" spans="1:26" ht="15.75" thickTop="1" x14ac:dyDescent="0.25">
      <c r="A35" s="15"/>
      <c r="B35" s="18"/>
      <c r="C35" s="18"/>
      <c r="D35" s="51"/>
      <c r="E35" s="51"/>
      <c r="F35" s="23"/>
      <c r="G35" s="18"/>
      <c r="H35" s="51"/>
      <c r="I35" s="51"/>
      <c r="J35" s="23"/>
    </row>
    <row r="36" spans="1:26" x14ac:dyDescent="0.25">
      <c r="A36" s="15"/>
      <c r="B36" s="24" t="s">
        <v>522</v>
      </c>
      <c r="C36" s="25"/>
      <c r="D36" s="25" t="s">
        <v>204</v>
      </c>
      <c r="E36" s="28">
        <v>2651</v>
      </c>
      <c r="F36" s="29"/>
      <c r="G36" s="25"/>
      <c r="H36" s="25" t="s">
        <v>204</v>
      </c>
      <c r="I36" s="28">
        <v>2653</v>
      </c>
      <c r="J36" s="29"/>
    </row>
    <row r="37" spans="1:26" x14ac:dyDescent="0.25">
      <c r="A37" s="15"/>
      <c r="B37" s="30" t="s">
        <v>523</v>
      </c>
      <c r="C37" s="31"/>
      <c r="D37" s="31"/>
      <c r="E37" s="33">
        <v>138881</v>
      </c>
      <c r="F37" s="34"/>
      <c r="G37" s="31"/>
      <c r="H37" s="31"/>
      <c r="I37" s="33">
        <v>140076</v>
      </c>
      <c r="J37" s="34"/>
    </row>
    <row r="38" spans="1:26" x14ac:dyDescent="0.25">
      <c r="A38" s="15"/>
      <c r="B38" s="24" t="s">
        <v>524</v>
      </c>
      <c r="C38" s="25"/>
      <c r="D38" s="25"/>
      <c r="E38" s="28">
        <v>18324</v>
      </c>
      <c r="F38" s="29"/>
      <c r="G38" s="25"/>
      <c r="H38" s="25"/>
      <c r="I38" s="28">
        <v>18762</v>
      </c>
      <c r="J38" s="29"/>
    </row>
    <row r="39" spans="1:26" ht="15.75" thickBot="1" x14ac:dyDescent="0.3">
      <c r="A39" s="15"/>
      <c r="B39" s="30" t="s">
        <v>525</v>
      </c>
      <c r="C39" s="31"/>
      <c r="D39" s="35"/>
      <c r="E39" s="36">
        <v>1935</v>
      </c>
      <c r="F39" s="34"/>
      <c r="G39" s="31"/>
      <c r="H39" s="35"/>
      <c r="I39" s="36">
        <v>2096</v>
      </c>
      <c r="J39" s="34"/>
    </row>
    <row r="40" spans="1:26" ht="15.75" thickTop="1" x14ac:dyDescent="0.25">
      <c r="A40" s="15"/>
      <c r="B40" s="37"/>
      <c r="C40" s="37"/>
      <c r="D40" s="25"/>
      <c r="E40" s="38"/>
      <c r="F40" s="29"/>
      <c r="G40" s="37"/>
      <c r="H40" s="25"/>
      <c r="I40" s="38"/>
      <c r="J40" s="29"/>
    </row>
    <row r="41" spans="1:26" ht="15.75" thickBot="1" x14ac:dyDescent="0.3">
      <c r="A41" s="15"/>
      <c r="B41" s="39"/>
      <c r="C41" s="31"/>
      <c r="D41" s="43" t="s">
        <v>204</v>
      </c>
      <c r="E41" s="44">
        <v>161791</v>
      </c>
      <c r="F41" s="34"/>
      <c r="G41" s="31"/>
      <c r="H41" s="43" t="s">
        <v>204</v>
      </c>
      <c r="I41" s="44">
        <v>163587</v>
      </c>
      <c r="J41" s="34"/>
    </row>
    <row r="42" spans="1:26" ht="15.75" thickTop="1" x14ac:dyDescent="0.2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5"/>
      <c r="B43" s="16" t="s">
        <v>526</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5"/>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26" x14ac:dyDescent="0.25">
      <c r="A45" s="15"/>
      <c r="B45" s="16" t="s">
        <v>527</v>
      </c>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5">
      <c r="A46" s="15"/>
      <c r="B46" s="81"/>
      <c r="C46" s="81"/>
      <c r="D46" s="81"/>
      <c r="E46" s="81"/>
      <c r="F46" s="81"/>
      <c r="G46" s="81"/>
      <c r="H46" s="81"/>
      <c r="I46" s="81"/>
      <c r="J46" s="81"/>
      <c r="K46" s="81"/>
      <c r="L46" s="81"/>
      <c r="M46" s="81"/>
      <c r="N46" s="81"/>
      <c r="O46" s="81"/>
      <c r="P46" s="81"/>
      <c r="Q46" s="81"/>
      <c r="R46" s="81"/>
      <c r="S46" s="81"/>
      <c r="T46" s="81"/>
      <c r="U46" s="81"/>
      <c r="V46" s="81"/>
      <c r="W46" s="81"/>
      <c r="X46" s="81"/>
      <c r="Y46" s="81"/>
      <c r="Z46" s="81"/>
    </row>
    <row r="47" spans="1:26" ht="15.75" thickBot="1" x14ac:dyDescent="0.3">
      <c r="A47" s="15"/>
      <c r="B47" s="18"/>
      <c r="C47" s="20"/>
      <c r="D47" s="48" t="s">
        <v>528</v>
      </c>
      <c r="E47" s="48"/>
      <c r="F47" s="48"/>
      <c r="G47" s="48"/>
      <c r="H47" s="48"/>
      <c r="I47" s="48"/>
      <c r="J47" s="22"/>
      <c r="K47" s="20"/>
      <c r="L47" s="48" t="s">
        <v>529</v>
      </c>
      <c r="M47" s="48"/>
      <c r="N47" s="48"/>
      <c r="O47" s="48"/>
      <c r="P47" s="48"/>
      <c r="Q47" s="48"/>
      <c r="R47" s="22"/>
      <c r="S47" s="20"/>
      <c r="T47" s="48" t="s">
        <v>130</v>
      </c>
      <c r="U47" s="48"/>
      <c r="V47" s="48"/>
      <c r="W47" s="48"/>
      <c r="X47" s="48"/>
      <c r="Y47" s="48"/>
      <c r="Z47" s="22"/>
    </row>
    <row r="48" spans="1:26" ht="16.5" thickTop="1" thickBot="1" x14ac:dyDescent="0.3">
      <c r="A48" s="15"/>
      <c r="B48" s="55" t="s">
        <v>334</v>
      </c>
      <c r="C48" s="20"/>
      <c r="D48" s="114" t="s">
        <v>530</v>
      </c>
      <c r="E48" s="114"/>
      <c r="F48" s="22"/>
      <c r="G48" s="20"/>
      <c r="H48" s="114" t="s">
        <v>502</v>
      </c>
      <c r="I48" s="114"/>
      <c r="J48" s="22"/>
      <c r="K48" s="20"/>
      <c r="L48" s="114" t="s">
        <v>530</v>
      </c>
      <c r="M48" s="114"/>
      <c r="N48" s="22"/>
      <c r="O48" s="20"/>
      <c r="P48" s="114" t="s">
        <v>502</v>
      </c>
      <c r="Q48" s="114"/>
      <c r="R48" s="22"/>
      <c r="S48" s="20"/>
      <c r="T48" s="114" t="s">
        <v>530</v>
      </c>
      <c r="U48" s="114"/>
      <c r="V48" s="22"/>
      <c r="W48" s="20"/>
      <c r="X48" s="114" t="s">
        <v>502</v>
      </c>
      <c r="Y48" s="114"/>
      <c r="Z48" s="22"/>
    </row>
    <row r="49" spans="1:26" ht="15.75" thickTop="1" x14ac:dyDescent="0.25">
      <c r="A49" s="15"/>
      <c r="B49" s="18"/>
      <c r="C49" s="18"/>
      <c r="D49" s="51"/>
      <c r="E49" s="51"/>
      <c r="F49" s="23"/>
      <c r="G49" s="18"/>
      <c r="H49" s="51"/>
      <c r="I49" s="51"/>
      <c r="J49" s="23"/>
      <c r="K49" s="18"/>
      <c r="L49" s="51"/>
      <c r="M49" s="51"/>
      <c r="N49" s="23"/>
      <c r="O49" s="18"/>
      <c r="P49" s="51"/>
      <c r="Q49" s="51"/>
      <c r="R49" s="23"/>
      <c r="S49" s="18"/>
      <c r="T49" s="51"/>
      <c r="U49" s="51"/>
      <c r="V49" s="23"/>
      <c r="W49" s="18"/>
      <c r="X49" s="51"/>
      <c r="Y49" s="51"/>
      <c r="Z49" s="23"/>
    </row>
    <row r="50" spans="1:26" ht="26.25" x14ac:dyDescent="0.25">
      <c r="A50" s="15"/>
      <c r="B50" s="24" t="s">
        <v>505</v>
      </c>
      <c r="C50" s="25"/>
      <c r="D50" s="25" t="s">
        <v>204</v>
      </c>
      <c r="E50" s="38" t="s">
        <v>229</v>
      </c>
      <c r="F50" s="29"/>
      <c r="G50" s="25"/>
      <c r="H50" s="25" t="s">
        <v>204</v>
      </c>
      <c r="I50" s="38" t="s">
        <v>229</v>
      </c>
      <c r="J50" s="29"/>
      <c r="K50" s="37"/>
      <c r="L50" s="25" t="s">
        <v>204</v>
      </c>
      <c r="M50" s="28">
        <v>17992</v>
      </c>
      <c r="N50" s="29"/>
      <c r="O50" s="37"/>
      <c r="P50" s="25" t="s">
        <v>204</v>
      </c>
      <c r="Q50" s="38" t="s">
        <v>506</v>
      </c>
      <c r="R50" s="29" t="s">
        <v>212</v>
      </c>
      <c r="S50" s="25"/>
      <c r="T50" s="25" t="s">
        <v>204</v>
      </c>
      <c r="U50" s="28">
        <v>17992</v>
      </c>
      <c r="V50" s="29"/>
      <c r="W50" s="25"/>
      <c r="X50" s="25" t="s">
        <v>204</v>
      </c>
      <c r="Y50" s="38" t="s">
        <v>506</v>
      </c>
      <c r="Z50" s="29" t="s">
        <v>212</v>
      </c>
    </row>
    <row r="51" spans="1:26" ht="26.25" x14ac:dyDescent="0.25">
      <c r="A51" s="15"/>
      <c r="B51" s="30" t="s">
        <v>507</v>
      </c>
      <c r="C51" s="31"/>
      <c r="D51" s="31"/>
      <c r="E51" s="33">
        <v>2517</v>
      </c>
      <c r="F51" s="34"/>
      <c r="G51" s="31"/>
      <c r="H51" s="31"/>
      <c r="I51" s="53" t="s">
        <v>531</v>
      </c>
      <c r="J51" s="34" t="s">
        <v>212</v>
      </c>
      <c r="K51" s="39"/>
      <c r="L51" s="31"/>
      <c r="M51" s="53">
        <v>606</v>
      </c>
      <c r="N51" s="34"/>
      <c r="O51" s="39"/>
      <c r="P51" s="31"/>
      <c r="Q51" s="53" t="s">
        <v>532</v>
      </c>
      <c r="R51" s="34" t="s">
        <v>212</v>
      </c>
      <c r="S51" s="31"/>
      <c r="T51" s="31"/>
      <c r="U51" s="33">
        <v>3123</v>
      </c>
      <c r="V51" s="34"/>
      <c r="W51" s="31"/>
      <c r="X51" s="31"/>
      <c r="Y51" s="53" t="s">
        <v>508</v>
      </c>
      <c r="Z51" s="34" t="s">
        <v>212</v>
      </c>
    </row>
    <row r="52" spans="1:26" x14ac:dyDescent="0.25">
      <c r="A52" s="15"/>
      <c r="B52" s="24" t="s">
        <v>533</v>
      </c>
      <c r="C52" s="25"/>
      <c r="D52" s="25"/>
      <c r="E52" s="28">
        <v>4216</v>
      </c>
      <c r="F52" s="29"/>
      <c r="G52" s="25"/>
      <c r="H52" s="25"/>
      <c r="I52" s="38" t="s">
        <v>509</v>
      </c>
      <c r="J52" s="29" t="s">
        <v>212</v>
      </c>
      <c r="K52" s="37"/>
      <c r="L52" s="25"/>
      <c r="M52" s="38" t="s">
        <v>229</v>
      </c>
      <c r="N52" s="29"/>
      <c r="O52" s="37"/>
      <c r="P52" s="25"/>
      <c r="Q52" s="38" t="s">
        <v>229</v>
      </c>
      <c r="R52" s="29"/>
      <c r="S52" s="25"/>
      <c r="T52" s="25"/>
      <c r="U52" s="28">
        <v>4216</v>
      </c>
      <c r="V52" s="29"/>
      <c r="W52" s="25"/>
      <c r="X52" s="25"/>
      <c r="Y52" s="38" t="s">
        <v>509</v>
      </c>
      <c r="Z52" s="29" t="s">
        <v>212</v>
      </c>
    </row>
    <row r="53" spans="1:26" x14ac:dyDescent="0.25">
      <c r="A53" s="15"/>
      <c r="B53" s="30" t="s">
        <v>534</v>
      </c>
      <c r="C53" s="115"/>
      <c r="D53" s="115"/>
      <c r="E53" s="117">
        <v>14202</v>
      </c>
      <c r="F53" s="119"/>
      <c r="G53" s="115"/>
      <c r="H53" s="115"/>
      <c r="I53" s="120" t="s">
        <v>536</v>
      </c>
      <c r="J53" s="119" t="s">
        <v>212</v>
      </c>
      <c r="K53" s="89"/>
      <c r="L53" s="115"/>
      <c r="M53" s="117">
        <v>7195</v>
      </c>
      <c r="N53" s="119"/>
      <c r="O53" s="89"/>
      <c r="P53" s="115"/>
      <c r="Q53" s="120" t="s">
        <v>537</v>
      </c>
      <c r="R53" s="119" t="s">
        <v>212</v>
      </c>
      <c r="S53" s="115"/>
      <c r="T53" s="115"/>
      <c r="U53" s="117">
        <v>21397</v>
      </c>
      <c r="V53" s="119"/>
      <c r="W53" s="115"/>
      <c r="X53" s="115"/>
      <c r="Y53" s="120" t="s">
        <v>510</v>
      </c>
      <c r="Z53" s="119" t="s">
        <v>212</v>
      </c>
    </row>
    <row r="54" spans="1:26" ht="15.75" thickBot="1" x14ac:dyDescent="0.3">
      <c r="A54" s="15"/>
      <c r="B54" s="30" t="s">
        <v>535</v>
      </c>
      <c r="C54" s="115"/>
      <c r="D54" s="116"/>
      <c r="E54" s="118"/>
      <c r="F54" s="119"/>
      <c r="G54" s="115"/>
      <c r="H54" s="116"/>
      <c r="I54" s="121"/>
      <c r="J54" s="119"/>
      <c r="K54" s="89"/>
      <c r="L54" s="116"/>
      <c r="M54" s="118"/>
      <c r="N54" s="119"/>
      <c r="O54" s="89"/>
      <c r="P54" s="116"/>
      <c r="Q54" s="121"/>
      <c r="R54" s="119"/>
      <c r="S54" s="115"/>
      <c r="T54" s="116"/>
      <c r="U54" s="118"/>
      <c r="V54" s="119"/>
      <c r="W54" s="115"/>
      <c r="X54" s="116"/>
      <c r="Y54" s="121"/>
      <c r="Z54" s="119"/>
    </row>
    <row r="55" spans="1:26" ht="15.75" thickTop="1" x14ac:dyDescent="0.25">
      <c r="A55" s="15"/>
      <c r="B55" s="37"/>
      <c r="C55" s="37"/>
      <c r="D55" s="25"/>
      <c r="E55" s="38"/>
      <c r="F55" s="29"/>
      <c r="G55" s="37"/>
      <c r="H55" s="25"/>
      <c r="I55" s="38"/>
      <c r="J55" s="29"/>
      <c r="K55" s="37"/>
      <c r="L55" s="25"/>
      <c r="M55" s="38"/>
      <c r="N55" s="29"/>
      <c r="O55" s="37"/>
      <c r="P55" s="25"/>
      <c r="Q55" s="38"/>
      <c r="R55" s="29"/>
      <c r="S55" s="37"/>
      <c r="T55" s="25"/>
      <c r="U55" s="38"/>
      <c r="V55" s="29"/>
      <c r="W55" s="37"/>
      <c r="X55" s="25"/>
      <c r="Y55" s="38"/>
      <c r="Z55" s="29"/>
    </row>
    <row r="56" spans="1:26" ht="15.75" thickBot="1" x14ac:dyDescent="0.3">
      <c r="A56" s="15"/>
      <c r="B56" s="30" t="s">
        <v>130</v>
      </c>
      <c r="C56" s="31"/>
      <c r="D56" s="43" t="s">
        <v>204</v>
      </c>
      <c r="E56" s="44">
        <v>20935</v>
      </c>
      <c r="F56" s="34"/>
      <c r="G56" s="31"/>
      <c r="H56" s="43" t="s">
        <v>204</v>
      </c>
      <c r="I56" s="67" t="s">
        <v>538</v>
      </c>
      <c r="J56" s="34" t="s">
        <v>212</v>
      </c>
      <c r="K56" s="39"/>
      <c r="L56" s="43" t="s">
        <v>204</v>
      </c>
      <c r="M56" s="44">
        <v>25793</v>
      </c>
      <c r="N56" s="34"/>
      <c r="O56" s="39"/>
      <c r="P56" s="43" t="s">
        <v>204</v>
      </c>
      <c r="Q56" s="67" t="s">
        <v>539</v>
      </c>
      <c r="R56" s="34" t="s">
        <v>212</v>
      </c>
      <c r="S56" s="31"/>
      <c r="T56" s="43" t="s">
        <v>204</v>
      </c>
      <c r="U56" s="44">
        <v>46728</v>
      </c>
      <c r="V56" s="34"/>
      <c r="W56" s="31"/>
      <c r="X56" s="43" t="s">
        <v>204</v>
      </c>
      <c r="Y56" s="67" t="s">
        <v>512</v>
      </c>
      <c r="Z56" s="34" t="s">
        <v>212</v>
      </c>
    </row>
    <row r="57" spans="1:26" ht="15.75" thickTop="1"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25.5" customHeight="1" x14ac:dyDescent="0.25">
      <c r="A58" s="15"/>
      <c r="B58" s="16" t="s">
        <v>540</v>
      </c>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x14ac:dyDescent="0.25">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15"/>
      <c r="B60" s="16" t="s">
        <v>541</v>
      </c>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15"/>
      <c r="B61" s="81"/>
      <c r="C61" s="81"/>
      <c r="D61" s="81"/>
      <c r="E61" s="81"/>
      <c r="F61" s="81"/>
      <c r="G61" s="81"/>
      <c r="H61" s="81"/>
      <c r="I61" s="81"/>
      <c r="J61" s="81"/>
      <c r="K61" s="81"/>
      <c r="L61" s="81"/>
      <c r="M61" s="81"/>
      <c r="N61" s="81"/>
      <c r="O61" s="81"/>
      <c r="P61" s="81"/>
      <c r="Q61" s="81"/>
      <c r="R61" s="81"/>
      <c r="S61" s="81"/>
      <c r="T61" s="81"/>
      <c r="U61" s="81"/>
      <c r="V61" s="81"/>
      <c r="W61" s="81"/>
      <c r="X61" s="81"/>
      <c r="Y61" s="81"/>
      <c r="Z61" s="81"/>
    </row>
    <row r="62" spans="1:26" ht="15.75" thickBot="1" x14ac:dyDescent="0.3">
      <c r="A62" s="15"/>
      <c r="B62" s="18"/>
      <c r="C62" s="20"/>
      <c r="D62" s="48" t="s">
        <v>528</v>
      </c>
      <c r="E62" s="48"/>
      <c r="F62" s="48"/>
      <c r="G62" s="48"/>
      <c r="H62" s="48"/>
      <c r="I62" s="48"/>
      <c r="J62" s="22"/>
      <c r="K62" s="20"/>
      <c r="L62" s="48" t="s">
        <v>529</v>
      </c>
      <c r="M62" s="48"/>
      <c r="N62" s="48"/>
      <c r="O62" s="48"/>
      <c r="P62" s="48"/>
      <c r="Q62" s="48"/>
      <c r="R62" s="22"/>
      <c r="S62" s="20"/>
      <c r="T62" s="48" t="s">
        <v>130</v>
      </c>
      <c r="U62" s="48"/>
      <c r="V62" s="48"/>
      <c r="W62" s="48"/>
      <c r="X62" s="48"/>
      <c r="Y62" s="48"/>
      <c r="Z62" s="22"/>
    </row>
    <row r="63" spans="1:26" ht="16.5" thickTop="1" thickBot="1" x14ac:dyDescent="0.3">
      <c r="A63" s="15"/>
      <c r="B63" s="55" t="s">
        <v>334</v>
      </c>
      <c r="C63" s="20"/>
      <c r="D63" s="114" t="s">
        <v>530</v>
      </c>
      <c r="E63" s="114"/>
      <c r="F63" s="22"/>
      <c r="G63" s="20"/>
      <c r="H63" s="114" t="s">
        <v>502</v>
      </c>
      <c r="I63" s="114"/>
      <c r="J63" s="22"/>
      <c r="K63" s="20"/>
      <c r="L63" s="114" t="s">
        <v>530</v>
      </c>
      <c r="M63" s="114"/>
      <c r="N63" s="22"/>
      <c r="O63" s="20"/>
      <c r="P63" s="114" t="s">
        <v>502</v>
      </c>
      <c r="Q63" s="114"/>
      <c r="R63" s="22"/>
      <c r="S63" s="20"/>
      <c r="T63" s="114" t="s">
        <v>530</v>
      </c>
      <c r="U63" s="114"/>
      <c r="V63" s="22"/>
      <c r="W63" s="20"/>
      <c r="X63" s="114" t="s">
        <v>502</v>
      </c>
      <c r="Y63" s="114"/>
      <c r="Z63" s="22"/>
    </row>
    <row r="64" spans="1:26" ht="15.75" thickTop="1" x14ac:dyDescent="0.25">
      <c r="A64" s="15"/>
      <c r="B64" s="18"/>
      <c r="C64" s="18"/>
      <c r="D64" s="51"/>
      <c r="E64" s="51"/>
      <c r="F64" s="23"/>
      <c r="G64" s="18"/>
      <c r="H64" s="51"/>
      <c r="I64" s="51"/>
      <c r="J64" s="23"/>
      <c r="K64" s="18"/>
      <c r="L64" s="51"/>
      <c r="M64" s="51"/>
      <c r="N64" s="23"/>
      <c r="O64" s="18"/>
      <c r="P64" s="51"/>
      <c r="Q64" s="51"/>
      <c r="R64" s="23"/>
      <c r="S64" s="18"/>
      <c r="T64" s="51"/>
      <c r="U64" s="51"/>
      <c r="V64" s="23"/>
      <c r="W64" s="18"/>
      <c r="X64" s="51"/>
      <c r="Y64" s="51"/>
      <c r="Z64" s="23"/>
    </row>
    <row r="65" spans="1:26" ht="26.25" x14ac:dyDescent="0.25">
      <c r="A65" s="15"/>
      <c r="B65" s="24" t="s">
        <v>505</v>
      </c>
      <c r="C65" s="25"/>
      <c r="D65" s="25" t="s">
        <v>204</v>
      </c>
      <c r="E65" s="28">
        <v>1474</v>
      </c>
      <c r="F65" s="29"/>
      <c r="G65" s="25"/>
      <c r="H65" s="25" t="s">
        <v>204</v>
      </c>
      <c r="I65" s="38" t="s">
        <v>542</v>
      </c>
      <c r="J65" s="29" t="s">
        <v>212</v>
      </c>
      <c r="K65" s="37"/>
      <c r="L65" s="25" t="s">
        <v>204</v>
      </c>
      <c r="M65" s="28">
        <v>21729</v>
      </c>
      <c r="N65" s="29"/>
      <c r="O65" s="37"/>
      <c r="P65" s="25" t="s">
        <v>204</v>
      </c>
      <c r="Q65" s="38" t="s">
        <v>543</v>
      </c>
      <c r="R65" s="29" t="s">
        <v>212</v>
      </c>
      <c r="S65" s="25"/>
      <c r="T65" s="25" t="s">
        <v>204</v>
      </c>
      <c r="U65" s="28">
        <v>23203</v>
      </c>
      <c r="V65" s="29"/>
      <c r="W65" s="25"/>
      <c r="X65" s="25" t="s">
        <v>204</v>
      </c>
      <c r="Y65" s="38" t="s">
        <v>514</v>
      </c>
      <c r="Z65" s="29" t="s">
        <v>212</v>
      </c>
    </row>
    <row r="66" spans="1:26" ht="26.25" x14ac:dyDescent="0.25">
      <c r="A66" s="15"/>
      <c r="B66" s="30" t="s">
        <v>507</v>
      </c>
      <c r="C66" s="31"/>
      <c r="D66" s="31"/>
      <c r="E66" s="33">
        <v>1927</v>
      </c>
      <c r="F66" s="34"/>
      <c r="G66" s="31"/>
      <c r="H66" s="31"/>
      <c r="I66" s="53" t="s">
        <v>544</v>
      </c>
      <c r="J66" s="34" t="s">
        <v>212</v>
      </c>
      <c r="K66" s="39"/>
      <c r="L66" s="31"/>
      <c r="M66" s="33">
        <v>1530</v>
      </c>
      <c r="N66" s="34"/>
      <c r="O66" s="39"/>
      <c r="P66" s="31"/>
      <c r="Q66" s="53" t="s">
        <v>545</v>
      </c>
      <c r="R66" s="34" t="s">
        <v>212</v>
      </c>
      <c r="S66" s="31"/>
      <c r="T66" s="31"/>
      <c r="U66" s="33">
        <v>3457</v>
      </c>
      <c r="V66" s="34"/>
      <c r="W66" s="31"/>
      <c r="X66" s="31"/>
      <c r="Y66" s="53" t="s">
        <v>284</v>
      </c>
      <c r="Z66" s="34" t="s">
        <v>212</v>
      </c>
    </row>
    <row r="67" spans="1:26" x14ac:dyDescent="0.25">
      <c r="A67" s="15"/>
      <c r="B67" s="24" t="s">
        <v>533</v>
      </c>
      <c r="C67" s="25"/>
      <c r="D67" s="25"/>
      <c r="E67" s="28">
        <v>2881</v>
      </c>
      <c r="F67" s="29"/>
      <c r="G67" s="25"/>
      <c r="H67" s="25"/>
      <c r="I67" s="38" t="s">
        <v>515</v>
      </c>
      <c r="J67" s="29" t="s">
        <v>212</v>
      </c>
      <c r="K67" s="37"/>
      <c r="L67" s="25"/>
      <c r="M67" s="38" t="s">
        <v>229</v>
      </c>
      <c r="N67" s="29"/>
      <c r="O67" s="37"/>
      <c r="P67" s="25"/>
      <c r="Q67" s="38" t="s">
        <v>229</v>
      </c>
      <c r="R67" s="29"/>
      <c r="S67" s="25"/>
      <c r="T67" s="25"/>
      <c r="U67" s="28">
        <v>2881</v>
      </c>
      <c r="V67" s="29"/>
      <c r="W67" s="25"/>
      <c r="X67" s="25"/>
      <c r="Y67" s="38" t="s">
        <v>515</v>
      </c>
      <c r="Z67" s="29" t="s">
        <v>212</v>
      </c>
    </row>
    <row r="68" spans="1:26" x14ac:dyDescent="0.25">
      <c r="A68" s="15"/>
      <c r="B68" s="30" t="s">
        <v>534</v>
      </c>
      <c r="C68" s="115"/>
      <c r="D68" s="115"/>
      <c r="E68" s="117">
        <v>9786</v>
      </c>
      <c r="F68" s="119"/>
      <c r="G68" s="115"/>
      <c r="H68" s="115"/>
      <c r="I68" s="120" t="s">
        <v>546</v>
      </c>
      <c r="J68" s="119" t="s">
        <v>212</v>
      </c>
      <c r="K68" s="89"/>
      <c r="L68" s="115"/>
      <c r="M68" s="117">
        <v>9128</v>
      </c>
      <c r="N68" s="119"/>
      <c r="O68" s="89"/>
      <c r="P68" s="115"/>
      <c r="Q68" s="120" t="s">
        <v>547</v>
      </c>
      <c r="R68" s="119" t="s">
        <v>212</v>
      </c>
      <c r="S68" s="115"/>
      <c r="T68" s="115"/>
      <c r="U68" s="117">
        <v>18914</v>
      </c>
      <c r="V68" s="119"/>
      <c r="W68" s="115"/>
      <c r="X68" s="115"/>
      <c r="Y68" s="120" t="s">
        <v>516</v>
      </c>
      <c r="Z68" s="119" t="s">
        <v>212</v>
      </c>
    </row>
    <row r="69" spans="1:26" ht="15.75" thickBot="1" x14ac:dyDescent="0.3">
      <c r="A69" s="15"/>
      <c r="B69" s="30" t="s">
        <v>535</v>
      </c>
      <c r="C69" s="115"/>
      <c r="D69" s="116"/>
      <c r="E69" s="118"/>
      <c r="F69" s="119"/>
      <c r="G69" s="115"/>
      <c r="H69" s="116"/>
      <c r="I69" s="121"/>
      <c r="J69" s="119"/>
      <c r="K69" s="89"/>
      <c r="L69" s="116"/>
      <c r="M69" s="118"/>
      <c r="N69" s="119"/>
      <c r="O69" s="89"/>
      <c r="P69" s="116"/>
      <c r="Q69" s="121"/>
      <c r="R69" s="119"/>
      <c r="S69" s="115"/>
      <c r="T69" s="116"/>
      <c r="U69" s="118"/>
      <c r="V69" s="119"/>
      <c r="W69" s="115"/>
      <c r="X69" s="116"/>
      <c r="Y69" s="121"/>
      <c r="Z69" s="119"/>
    </row>
    <row r="70" spans="1:26" ht="15.75" thickTop="1" x14ac:dyDescent="0.25">
      <c r="A70" s="15"/>
      <c r="B70" s="37"/>
      <c r="C70" s="37"/>
      <c r="D70" s="25"/>
      <c r="E70" s="38"/>
      <c r="F70" s="29"/>
      <c r="G70" s="37"/>
      <c r="H70" s="25"/>
      <c r="I70" s="38"/>
      <c r="J70" s="29"/>
      <c r="K70" s="37"/>
      <c r="L70" s="25"/>
      <c r="M70" s="38"/>
      <c r="N70" s="29"/>
      <c r="O70" s="37"/>
      <c r="P70" s="25"/>
      <c r="Q70" s="38"/>
      <c r="R70" s="29"/>
      <c r="S70" s="37"/>
      <c r="T70" s="25"/>
      <c r="U70" s="38"/>
      <c r="V70" s="29"/>
      <c r="W70" s="37"/>
      <c r="X70" s="25"/>
      <c r="Y70" s="38"/>
      <c r="Z70" s="29"/>
    </row>
    <row r="71" spans="1:26" ht="15.75" thickBot="1" x14ac:dyDescent="0.3">
      <c r="A71" s="15"/>
      <c r="B71" s="30" t="s">
        <v>130</v>
      </c>
      <c r="C71" s="31"/>
      <c r="D71" s="43" t="s">
        <v>204</v>
      </c>
      <c r="E71" s="44">
        <v>16068</v>
      </c>
      <c r="F71" s="34"/>
      <c r="G71" s="31"/>
      <c r="H71" s="43" t="s">
        <v>204</v>
      </c>
      <c r="I71" s="67" t="s">
        <v>548</v>
      </c>
      <c r="J71" s="34" t="s">
        <v>212</v>
      </c>
      <c r="K71" s="39"/>
      <c r="L71" s="43" t="s">
        <v>204</v>
      </c>
      <c r="M71" s="44">
        <v>32387</v>
      </c>
      <c r="N71" s="34"/>
      <c r="O71" s="39"/>
      <c r="P71" s="43" t="s">
        <v>204</v>
      </c>
      <c r="Q71" s="67" t="s">
        <v>549</v>
      </c>
      <c r="R71" s="34" t="s">
        <v>212</v>
      </c>
      <c r="S71" s="31"/>
      <c r="T71" s="43" t="s">
        <v>204</v>
      </c>
      <c r="U71" s="44">
        <v>48455</v>
      </c>
      <c r="V71" s="34"/>
      <c r="W71" s="31"/>
      <c r="X71" s="43" t="s">
        <v>204</v>
      </c>
      <c r="Y71" s="67" t="s">
        <v>517</v>
      </c>
      <c r="Z71" s="34" t="s">
        <v>212</v>
      </c>
    </row>
    <row r="72" spans="1:26" ht="15.75" thickTop="1" x14ac:dyDescent="0.25">
      <c r="A72" s="15"/>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x14ac:dyDescent="0.25">
      <c r="A73" s="15"/>
      <c r="B73" s="16" t="s">
        <v>550</v>
      </c>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25">
      <c r="A74" s="15"/>
      <c r="B74" s="81"/>
      <c r="C74" s="81"/>
      <c r="D74" s="81"/>
      <c r="E74" s="81"/>
      <c r="F74" s="81"/>
      <c r="G74" s="81"/>
      <c r="H74" s="81"/>
      <c r="I74" s="81"/>
      <c r="J74" s="81"/>
      <c r="K74" s="81"/>
      <c r="L74" s="81"/>
      <c r="M74" s="81"/>
      <c r="N74" s="81"/>
      <c r="O74" s="81"/>
      <c r="P74" s="81"/>
      <c r="Q74" s="81"/>
      <c r="R74" s="81"/>
      <c r="S74" s="81"/>
      <c r="T74" s="81"/>
      <c r="U74" s="81"/>
      <c r="V74" s="81"/>
      <c r="W74" s="81"/>
      <c r="X74" s="81"/>
      <c r="Y74" s="81"/>
      <c r="Z74" s="81"/>
    </row>
  </sheetData>
  <mergeCells count="141">
    <mergeCell ref="B73:Z73"/>
    <mergeCell ref="B74:Z74"/>
    <mergeCell ref="B57:Z57"/>
    <mergeCell ref="B58:Z58"/>
    <mergeCell ref="B59:Z59"/>
    <mergeCell ref="B60:Z60"/>
    <mergeCell ref="B61:Z61"/>
    <mergeCell ref="B72:Z72"/>
    <mergeCell ref="B28:Z28"/>
    <mergeCell ref="B29:Z29"/>
    <mergeCell ref="B30:Z30"/>
    <mergeCell ref="B31:Z31"/>
    <mergeCell ref="B32:Z32"/>
    <mergeCell ref="B42:Z42"/>
    <mergeCell ref="A1:A2"/>
    <mergeCell ref="B1:Z1"/>
    <mergeCell ref="B2:Z2"/>
    <mergeCell ref="B3:Z3"/>
    <mergeCell ref="A4:A74"/>
    <mergeCell ref="B4:Z4"/>
    <mergeCell ref="B5:Z5"/>
    <mergeCell ref="B6:Z6"/>
    <mergeCell ref="B16:Z16"/>
    <mergeCell ref="B17:Z17"/>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C68:C69"/>
    <mergeCell ref="D68:D69"/>
    <mergeCell ref="E68:E69"/>
    <mergeCell ref="F68:F69"/>
    <mergeCell ref="G68:G69"/>
    <mergeCell ref="H68:H69"/>
    <mergeCell ref="D64:E64"/>
    <mergeCell ref="H64:I64"/>
    <mergeCell ref="L64:M64"/>
    <mergeCell ref="P64:Q64"/>
    <mergeCell ref="T64:U64"/>
    <mergeCell ref="X64:Y64"/>
    <mergeCell ref="D62:I62"/>
    <mergeCell ref="L62:Q62"/>
    <mergeCell ref="T62:Y62"/>
    <mergeCell ref="D63:E63"/>
    <mergeCell ref="H63:I63"/>
    <mergeCell ref="L63:M63"/>
    <mergeCell ref="P63:Q63"/>
    <mergeCell ref="T63:U63"/>
    <mergeCell ref="X63:Y63"/>
    <mergeCell ref="U53:U54"/>
    <mergeCell ref="V53:V54"/>
    <mergeCell ref="W53:W54"/>
    <mergeCell ref="X53:X54"/>
    <mergeCell ref="Y53:Y54"/>
    <mergeCell ref="Z53:Z54"/>
    <mergeCell ref="O53:O54"/>
    <mergeCell ref="P53:P54"/>
    <mergeCell ref="Q53:Q54"/>
    <mergeCell ref="R53:R54"/>
    <mergeCell ref="S53:S54"/>
    <mergeCell ref="T53:T54"/>
    <mergeCell ref="I53:I54"/>
    <mergeCell ref="J53:J54"/>
    <mergeCell ref="K53:K54"/>
    <mergeCell ref="L53:L54"/>
    <mergeCell ref="M53:M54"/>
    <mergeCell ref="N53:N54"/>
    <mergeCell ref="C53:C54"/>
    <mergeCell ref="D53:D54"/>
    <mergeCell ref="E53:E54"/>
    <mergeCell ref="F53:F54"/>
    <mergeCell ref="G53:G54"/>
    <mergeCell ref="H53:H54"/>
    <mergeCell ref="D49:E49"/>
    <mergeCell ref="H49:I49"/>
    <mergeCell ref="L49:M49"/>
    <mergeCell ref="P49:Q49"/>
    <mergeCell ref="T49:U49"/>
    <mergeCell ref="X49:Y49"/>
    <mergeCell ref="T47:Y47"/>
    <mergeCell ref="D48:E48"/>
    <mergeCell ref="H48:I48"/>
    <mergeCell ref="L48:M48"/>
    <mergeCell ref="P48:Q48"/>
    <mergeCell ref="T48:U48"/>
    <mergeCell ref="X48:Y48"/>
    <mergeCell ref="H33:I34"/>
    <mergeCell ref="J33:J34"/>
    <mergeCell ref="D35:E35"/>
    <mergeCell ref="H35:I35"/>
    <mergeCell ref="D47:I47"/>
    <mergeCell ref="L47:Q47"/>
    <mergeCell ref="B43:Z43"/>
    <mergeCell ref="B44:Z44"/>
    <mergeCell ref="B45:Z45"/>
    <mergeCell ref="B46:Z46"/>
    <mergeCell ref="B33:B34"/>
    <mergeCell ref="C33:C34"/>
    <mergeCell ref="D33:E33"/>
    <mergeCell ref="D34:E34"/>
    <mergeCell ref="F33:F34"/>
    <mergeCell ref="G33:G34"/>
    <mergeCell ref="D20:E20"/>
    <mergeCell ref="H20:I20"/>
    <mergeCell ref="L20:M20"/>
    <mergeCell ref="P20:Q20"/>
    <mergeCell ref="D21:E21"/>
    <mergeCell ref="H21:I21"/>
    <mergeCell ref="L21:M21"/>
    <mergeCell ref="P21:Q21"/>
    <mergeCell ref="D9:E9"/>
    <mergeCell ref="H9:I9"/>
    <mergeCell ref="L9:M9"/>
    <mergeCell ref="P9:Q9"/>
    <mergeCell ref="D19:E19"/>
    <mergeCell ref="H19:I19"/>
    <mergeCell ref="L19:M19"/>
    <mergeCell ref="P19:Q19"/>
    <mergeCell ref="B18:Z18"/>
    <mergeCell ref="D7:E7"/>
    <mergeCell ref="H7:I7"/>
    <mergeCell ref="L7:M7"/>
    <mergeCell ref="P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9.28515625" customWidth="1"/>
    <col min="4" max="4" width="8.7109375" customWidth="1"/>
    <col min="5" max="5" width="22.7109375" customWidth="1"/>
    <col min="6" max="6" width="1.5703125" customWidth="1"/>
    <col min="7" max="7" width="9.28515625" customWidth="1"/>
    <col min="8" max="8" width="6" customWidth="1"/>
    <col min="9" max="9" width="13.28515625" customWidth="1"/>
    <col min="10" max="10" width="1.5703125" customWidth="1"/>
    <col min="11" max="11" width="9.28515625" customWidth="1"/>
    <col min="12" max="12" width="7.28515625" customWidth="1"/>
    <col min="13" max="13" width="13" customWidth="1"/>
    <col min="14" max="14" width="1.5703125" customWidth="1"/>
    <col min="15" max="15" width="9.28515625" customWidth="1"/>
    <col min="16" max="16" width="9.7109375" customWidth="1"/>
    <col min="17" max="17" width="28.5703125" customWidth="1"/>
    <col min="18" max="18" width="1.5703125" customWidth="1"/>
  </cols>
  <sheetData>
    <row r="1" spans="1:18" ht="15" customHeight="1" x14ac:dyDescent="0.25">
      <c r="A1" s="7" t="s">
        <v>551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552</v>
      </c>
      <c r="B3" s="14"/>
      <c r="C3" s="14"/>
      <c r="D3" s="14"/>
      <c r="E3" s="14"/>
      <c r="F3" s="14"/>
      <c r="G3" s="14"/>
      <c r="H3" s="14"/>
      <c r="I3" s="14"/>
      <c r="J3" s="14"/>
      <c r="K3" s="14"/>
      <c r="L3" s="14"/>
      <c r="M3" s="14"/>
      <c r="N3" s="14"/>
      <c r="O3" s="14"/>
      <c r="P3" s="14"/>
      <c r="Q3" s="14"/>
      <c r="R3" s="14"/>
    </row>
    <row r="4" spans="1:18" ht="15" customHeight="1" x14ac:dyDescent="0.25">
      <c r="A4" s="15" t="s">
        <v>551</v>
      </c>
      <c r="B4" s="14" t="s">
        <v>553</v>
      </c>
      <c r="C4" s="14"/>
      <c r="D4" s="14"/>
      <c r="E4" s="14"/>
      <c r="F4" s="14"/>
      <c r="G4" s="14"/>
      <c r="H4" s="14"/>
      <c r="I4" s="14"/>
      <c r="J4" s="14"/>
      <c r="K4" s="14"/>
      <c r="L4" s="14"/>
      <c r="M4" s="14"/>
      <c r="N4" s="14"/>
      <c r="O4" s="14"/>
      <c r="P4" s="14"/>
      <c r="Q4" s="14"/>
      <c r="R4" s="14"/>
    </row>
    <row r="5" spans="1:18" x14ac:dyDescent="0.25">
      <c r="A5" s="15"/>
      <c r="B5" s="16" t="s">
        <v>554</v>
      </c>
      <c r="C5" s="16"/>
      <c r="D5" s="16"/>
      <c r="E5" s="16"/>
      <c r="F5" s="16"/>
      <c r="G5" s="16"/>
      <c r="H5" s="16"/>
      <c r="I5" s="16"/>
      <c r="J5" s="16"/>
      <c r="K5" s="16"/>
      <c r="L5" s="16"/>
      <c r="M5" s="16"/>
      <c r="N5" s="16"/>
      <c r="O5" s="16"/>
      <c r="P5" s="16"/>
      <c r="Q5" s="16"/>
      <c r="R5" s="16"/>
    </row>
    <row r="6" spans="1:18" x14ac:dyDescent="0.25">
      <c r="A6" s="15"/>
      <c r="B6" s="81"/>
      <c r="C6" s="81"/>
      <c r="D6" s="81"/>
      <c r="E6" s="81"/>
      <c r="F6" s="81"/>
      <c r="G6" s="81"/>
      <c r="H6" s="81"/>
      <c r="I6" s="81"/>
      <c r="J6" s="81"/>
      <c r="K6" s="81"/>
      <c r="L6" s="81"/>
      <c r="M6" s="81"/>
      <c r="N6" s="81"/>
      <c r="O6" s="81"/>
      <c r="P6" s="81"/>
      <c r="Q6" s="81"/>
      <c r="R6" s="81"/>
    </row>
    <row r="7" spans="1:18" ht="15.75" thickBot="1" x14ac:dyDescent="0.3">
      <c r="A7" s="15"/>
      <c r="B7" s="19" t="s">
        <v>200</v>
      </c>
      <c r="C7" s="18"/>
      <c r="D7" s="68" t="s">
        <v>555</v>
      </c>
      <c r="E7" s="68"/>
      <c r="F7" s="23"/>
      <c r="G7" s="18"/>
      <c r="H7" s="68" t="s">
        <v>556</v>
      </c>
      <c r="I7" s="68"/>
      <c r="J7" s="23"/>
      <c r="K7" s="18"/>
      <c r="L7" s="68" t="s">
        <v>557</v>
      </c>
      <c r="M7" s="68"/>
      <c r="N7" s="23"/>
      <c r="O7" s="18"/>
      <c r="P7" s="68" t="s">
        <v>558</v>
      </c>
      <c r="Q7" s="68"/>
      <c r="R7" s="23"/>
    </row>
    <row r="8" spans="1:18" ht="15.75" thickTop="1" x14ac:dyDescent="0.25">
      <c r="A8" s="15"/>
      <c r="B8" s="57" t="s">
        <v>276</v>
      </c>
      <c r="C8" s="38"/>
      <c r="D8" s="25" t="s">
        <v>204</v>
      </c>
      <c r="E8" s="38">
        <v>703</v>
      </c>
      <c r="F8" s="29"/>
      <c r="G8" s="38"/>
      <c r="H8" s="25" t="s">
        <v>204</v>
      </c>
      <c r="I8" s="38" t="s">
        <v>559</v>
      </c>
      <c r="J8" s="29" t="s">
        <v>212</v>
      </c>
      <c r="K8" s="38"/>
      <c r="L8" s="25" t="s">
        <v>204</v>
      </c>
      <c r="M8" s="38">
        <v>41</v>
      </c>
      <c r="N8" s="29"/>
      <c r="O8" s="38"/>
      <c r="P8" s="25" t="s">
        <v>204</v>
      </c>
      <c r="Q8" s="38">
        <v>66</v>
      </c>
      <c r="R8" s="29"/>
    </row>
    <row r="9" spans="1:18" ht="27" thickBot="1" x14ac:dyDescent="0.3">
      <c r="A9" s="15"/>
      <c r="B9" s="30" t="s">
        <v>560</v>
      </c>
      <c r="C9" s="53"/>
      <c r="D9" s="35"/>
      <c r="E9" s="54">
        <v>375</v>
      </c>
      <c r="F9" s="34"/>
      <c r="G9" s="53"/>
      <c r="H9" s="35"/>
      <c r="I9" s="54" t="s">
        <v>229</v>
      </c>
      <c r="J9" s="34"/>
      <c r="K9" s="53"/>
      <c r="L9" s="35"/>
      <c r="M9" s="54" t="s">
        <v>561</v>
      </c>
      <c r="N9" s="34" t="s">
        <v>212</v>
      </c>
      <c r="O9" s="53"/>
      <c r="P9" s="35"/>
      <c r="Q9" s="54">
        <v>342</v>
      </c>
      <c r="R9" s="34"/>
    </row>
    <row r="10" spans="1:18" ht="16.5" thickTop="1" thickBot="1" x14ac:dyDescent="0.3">
      <c r="A10" s="15"/>
      <c r="B10" s="25" t="s">
        <v>562</v>
      </c>
      <c r="C10" s="38"/>
      <c r="D10" s="59" t="s">
        <v>204</v>
      </c>
      <c r="E10" s="60">
        <v>1078</v>
      </c>
      <c r="F10" s="29"/>
      <c r="G10" s="38"/>
      <c r="H10" s="59" t="s">
        <v>204</v>
      </c>
      <c r="I10" s="61" t="s">
        <v>559</v>
      </c>
      <c r="J10" s="29" t="s">
        <v>212</v>
      </c>
      <c r="K10" s="38"/>
      <c r="L10" s="59" t="s">
        <v>204</v>
      </c>
      <c r="M10" s="61">
        <v>8</v>
      </c>
      <c r="N10" s="29"/>
      <c r="O10" s="38"/>
      <c r="P10" s="59" t="s">
        <v>204</v>
      </c>
      <c r="Q10" s="61">
        <v>408</v>
      </c>
      <c r="R10" s="29"/>
    </row>
    <row r="11" spans="1:18" ht="15.75" thickTop="1" x14ac:dyDescent="0.25">
      <c r="A11" s="15"/>
      <c r="B11" s="14"/>
      <c r="C11" s="14"/>
      <c r="D11" s="14"/>
      <c r="E11" s="14"/>
      <c r="F11" s="14"/>
      <c r="G11" s="14"/>
      <c r="H11" s="14"/>
      <c r="I11" s="14"/>
      <c r="J11" s="14"/>
      <c r="K11" s="14"/>
      <c r="L11" s="14"/>
      <c r="M11" s="14"/>
      <c r="N11" s="14"/>
      <c r="O11" s="14"/>
      <c r="P11" s="14"/>
      <c r="Q11" s="14"/>
      <c r="R11" s="14"/>
    </row>
    <row r="12" spans="1:18" x14ac:dyDescent="0.25">
      <c r="A12" s="15"/>
      <c r="B12" s="16" t="s">
        <v>563</v>
      </c>
      <c r="C12" s="16"/>
      <c r="D12" s="16"/>
      <c r="E12" s="16"/>
      <c r="F12" s="16"/>
      <c r="G12" s="16"/>
      <c r="H12" s="16"/>
      <c r="I12" s="16"/>
      <c r="J12" s="16"/>
      <c r="K12" s="16"/>
      <c r="L12" s="16"/>
      <c r="M12" s="16"/>
      <c r="N12" s="16"/>
      <c r="O12" s="16"/>
      <c r="P12" s="16"/>
      <c r="Q12" s="16"/>
      <c r="R12" s="16"/>
    </row>
    <row r="13" spans="1:18" x14ac:dyDescent="0.25">
      <c r="A13" s="15"/>
      <c r="B13" s="81"/>
      <c r="C13" s="81"/>
      <c r="D13" s="81"/>
      <c r="E13" s="81"/>
      <c r="F13" s="81"/>
      <c r="G13" s="81"/>
      <c r="H13" s="81"/>
      <c r="I13" s="81"/>
      <c r="J13" s="81"/>
      <c r="K13" s="81"/>
      <c r="L13" s="81"/>
      <c r="M13" s="81"/>
      <c r="N13" s="81"/>
      <c r="O13" s="81"/>
      <c r="P13" s="81"/>
      <c r="Q13" s="81"/>
      <c r="R13" s="81"/>
    </row>
    <row r="14" spans="1:18" ht="25.5" customHeight="1" thickBot="1" x14ac:dyDescent="0.3">
      <c r="A14" s="15"/>
      <c r="B14" s="19" t="s">
        <v>200</v>
      </c>
      <c r="C14" s="18"/>
      <c r="D14" s="68" t="s">
        <v>564</v>
      </c>
      <c r="E14" s="68"/>
      <c r="F14" s="23"/>
      <c r="G14" s="18"/>
      <c r="H14" s="68" t="s">
        <v>556</v>
      </c>
      <c r="I14" s="68"/>
      <c r="J14" s="23"/>
      <c r="K14" s="18"/>
      <c r="L14" s="68" t="s">
        <v>557</v>
      </c>
      <c r="M14" s="68"/>
      <c r="N14" s="23"/>
      <c r="O14" s="18"/>
      <c r="P14" s="68" t="s">
        <v>565</v>
      </c>
      <c r="Q14" s="68"/>
      <c r="R14" s="23"/>
    </row>
    <row r="15" spans="1:18" ht="15.75" thickTop="1" x14ac:dyDescent="0.25">
      <c r="A15" s="15"/>
      <c r="B15" s="122" t="s">
        <v>291</v>
      </c>
      <c r="C15" s="123"/>
      <c r="D15" s="125" t="s">
        <v>204</v>
      </c>
      <c r="E15" s="126" t="s">
        <v>566</v>
      </c>
      <c r="F15" s="127" t="s">
        <v>212</v>
      </c>
      <c r="G15" s="123"/>
      <c r="H15" s="125" t="s">
        <v>204</v>
      </c>
      <c r="I15" s="126" t="s">
        <v>567</v>
      </c>
      <c r="J15" s="127" t="s">
        <v>212</v>
      </c>
      <c r="K15" s="123"/>
      <c r="L15" s="125" t="s">
        <v>204</v>
      </c>
      <c r="M15" s="126">
        <v>46</v>
      </c>
      <c r="N15" s="127"/>
      <c r="O15" s="123"/>
      <c r="P15" s="125" t="s">
        <v>204</v>
      </c>
      <c r="Q15" s="126" t="s">
        <v>568</v>
      </c>
      <c r="R15" s="127" t="s">
        <v>212</v>
      </c>
    </row>
    <row r="16" spans="1:18" x14ac:dyDescent="0.25">
      <c r="A16" s="15"/>
      <c r="B16" s="122"/>
      <c r="C16" s="123"/>
      <c r="D16" s="124"/>
      <c r="E16" s="123"/>
      <c r="F16" s="127"/>
      <c r="G16" s="123"/>
      <c r="H16" s="124"/>
      <c r="I16" s="123"/>
      <c r="J16" s="127"/>
      <c r="K16" s="123"/>
      <c r="L16" s="124"/>
      <c r="M16" s="123"/>
      <c r="N16" s="127"/>
      <c r="O16" s="123"/>
      <c r="P16" s="124"/>
      <c r="Q16" s="123"/>
      <c r="R16" s="127"/>
    </row>
    <row r="17" spans="1:18" ht="27" thickBot="1" x14ac:dyDescent="0.3">
      <c r="A17" s="15"/>
      <c r="B17" s="30" t="s">
        <v>569</v>
      </c>
      <c r="C17" s="53"/>
      <c r="D17" s="35"/>
      <c r="E17" s="54">
        <v>516</v>
      </c>
      <c r="F17" s="34"/>
      <c r="G17" s="53"/>
      <c r="H17" s="35"/>
      <c r="I17" s="54" t="s">
        <v>229</v>
      </c>
      <c r="J17" s="34"/>
      <c r="K17" s="53"/>
      <c r="L17" s="35"/>
      <c r="M17" s="54" t="s">
        <v>229</v>
      </c>
      <c r="N17" s="34"/>
      <c r="O17" s="53"/>
      <c r="P17" s="35"/>
      <c r="Q17" s="54">
        <v>516</v>
      </c>
      <c r="R17" s="34"/>
    </row>
    <row r="18" spans="1:18" ht="16.5" thickTop="1" thickBot="1" x14ac:dyDescent="0.3">
      <c r="A18" s="15"/>
      <c r="B18" s="25" t="s">
        <v>570</v>
      </c>
      <c r="C18" s="38"/>
      <c r="D18" s="59" t="s">
        <v>204</v>
      </c>
      <c r="E18" s="61" t="s">
        <v>571</v>
      </c>
      <c r="F18" s="29" t="s">
        <v>212</v>
      </c>
      <c r="G18" s="38"/>
      <c r="H18" s="59" t="s">
        <v>204</v>
      </c>
      <c r="I18" s="61" t="s">
        <v>567</v>
      </c>
      <c r="J18" s="29" t="s">
        <v>212</v>
      </c>
      <c r="K18" s="38"/>
      <c r="L18" s="59" t="s">
        <v>204</v>
      </c>
      <c r="M18" s="61">
        <v>46</v>
      </c>
      <c r="N18" s="29"/>
      <c r="O18" s="38"/>
      <c r="P18" s="59" t="s">
        <v>204</v>
      </c>
      <c r="Q18" s="61" t="s">
        <v>572</v>
      </c>
      <c r="R18" s="29" t="s">
        <v>212</v>
      </c>
    </row>
    <row r="19" spans="1:18" ht="15.75" thickTop="1" x14ac:dyDescent="0.25">
      <c r="A19" s="15"/>
      <c r="B19" s="14"/>
      <c r="C19" s="14"/>
      <c r="D19" s="14"/>
      <c r="E19" s="14"/>
      <c r="F19" s="14"/>
      <c r="G19" s="14"/>
      <c r="H19" s="14"/>
      <c r="I19" s="14"/>
      <c r="J19" s="14"/>
      <c r="K19" s="14"/>
      <c r="L19" s="14"/>
      <c r="M19" s="14"/>
      <c r="N19" s="14"/>
      <c r="O19" s="14"/>
      <c r="P19" s="14"/>
      <c r="Q19" s="14"/>
      <c r="R19" s="14"/>
    </row>
  </sheetData>
  <mergeCells count="37">
    <mergeCell ref="B19:R19"/>
    <mergeCell ref="B4:R4"/>
    <mergeCell ref="B5:R5"/>
    <mergeCell ref="B6:R6"/>
    <mergeCell ref="B11:R11"/>
    <mergeCell ref="B12:R12"/>
    <mergeCell ref="B13:R13"/>
    <mergeCell ref="N15:N16"/>
    <mergeCell ref="O15:O16"/>
    <mergeCell ref="P15:P16"/>
    <mergeCell ref="Q15:Q16"/>
    <mergeCell ref="R15:R16"/>
    <mergeCell ref="A1:A2"/>
    <mergeCell ref="B1:R1"/>
    <mergeCell ref="B2:R2"/>
    <mergeCell ref="B3:R3"/>
    <mergeCell ref="A4:A19"/>
    <mergeCell ref="H15:H16"/>
    <mergeCell ref="I15:I16"/>
    <mergeCell ref="J15:J16"/>
    <mergeCell ref="K15:K16"/>
    <mergeCell ref="L15:L16"/>
    <mergeCell ref="M15:M16"/>
    <mergeCell ref="B15:B16"/>
    <mergeCell ref="C15:C16"/>
    <mergeCell ref="D15:D16"/>
    <mergeCell ref="E15:E16"/>
    <mergeCell ref="F15:F16"/>
    <mergeCell ref="G15:G16"/>
    <mergeCell ref="D7:E7"/>
    <mergeCell ref="H7:I7"/>
    <mergeCell ref="L7:M7"/>
    <mergeCell ref="P7:Q7"/>
    <mergeCell ref="D14:E14"/>
    <mergeCell ref="H14:I14"/>
    <mergeCell ref="L14:M14"/>
    <mergeCell ref="P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27.7109375" customWidth="1"/>
    <col min="4" max="4" width="5.5703125" customWidth="1"/>
    <col min="5" max="5" width="19.85546875" customWidth="1"/>
    <col min="6" max="7" width="27.7109375" customWidth="1"/>
    <col min="8" max="8" width="5.5703125" customWidth="1"/>
    <col min="9" max="9" width="19.85546875" customWidth="1"/>
    <col min="10" max="10" width="27.7109375" customWidth="1"/>
  </cols>
  <sheetData>
    <row r="1" spans="1:10" ht="15" customHeight="1" x14ac:dyDescent="0.25">
      <c r="A1" s="7" t="s">
        <v>573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574</v>
      </c>
      <c r="B3" s="14"/>
      <c r="C3" s="14"/>
      <c r="D3" s="14"/>
      <c r="E3" s="14"/>
      <c r="F3" s="14"/>
      <c r="G3" s="14"/>
      <c r="H3" s="14"/>
      <c r="I3" s="14"/>
      <c r="J3" s="14"/>
    </row>
    <row r="4" spans="1:10" ht="15" customHeight="1" x14ac:dyDescent="0.25">
      <c r="A4" s="15" t="s">
        <v>573</v>
      </c>
      <c r="B4" s="14" t="s">
        <v>575</v>
      </c>
      <c r="C4" s="14"/>
      <c r="D4" s="14"/>
      <c r="E4" s="14"/>
      <c r="F4" s="14"/>
      <c r="G4" s="14"/>
      <c r="H4" s="14"/>
      <c r="I4" s="14"/>
      <c r="J4" s="14"/>
    </row>
    <row r="5" spans="1:10" ht="38.25" customHeight="1" x14ac:dyDescent="0.25">
      <c r="A5" s="15"/>
      <c r="B5" s="16" t="s">
        <v>576</v>
      </c>
      <c r="C5" s="16"/>
      <c r="D5" s="16"/>
      <c r="E5" s="16"/>
      <c r="F5" s="16"/>
      <c r="G5" s="16"/>
      <c r="H5" s="16"/>
      <c r="I5" s="16"/>
      <c r="J5" s="16"/>
    </row>
    <row r="6" spans="1:10" x14ac:dyDescent="0.25">
      <c r="A6" s="15"/>
      <c r="B6" s="81"/>
      <c r="C6" s="81"/>
      <c r="D6" s="81"/>
      <c r="E6" s="81"/>
      <c r="F6" s="81"/>
      <c r="G6" s="81"/>
      <c r="H6" s="81"/>
      <c r="I6" s="81"/>
      <c r="J6" s="81"/>
    </row>
    <row r="7" spans="1:10" ht="25.5" customHeight="1" x14ac:dyDescent="0.25">
      <c r="A7" s="15"/>
      <c r="B7" s="16" t="s">
        <v>577</v>
      </c>
      <c r="C7" s="16"/>
      <c r="D7" s="16"/>
      <c r="E7" s="16"/>
      <c r="F7" s="16"/>
      <c r="G7" s="16"/>
      <c r="H7" s="16"/>
      <c r="I7" s="16"/>
      <c r="J7" s="16"/>
    </row>
    <row r="8" spans="1:10" x14ac:dyDescent="0.25">
      <c r="A8" s="15"/>
      <c r="B8" s="81"/>
      <c r="C8" s="81"/>
      <c r="D8" s="81"/>
      <c r="E8" s="81"/>
      <c r="F8" s="81"/>
      <c r="G8" s="81"/>
      <c r="H8" s="81"/>
      <c r="I8" s="81"/>
      <c r="J8" s="81"/>
    </row>
    <row r="9" spans="1:10" x14ac:dyDescent="0.25">
      <c r="A9" s="15"/>
      <c r="B9" s="16" t="s">
        <v>578</v>
      </c>
      <c r="C9" s="16"/>
      <c r="D9" s="16"/>
      <c r="E9" s="16"/>
      <c r="F9" s="16"/>
      <c r="G9" s="16"/>
      <c r="H9" s="16"/>
      <c r="I9" s="16"/>
      <c r="J9" s="16"/>
    </row>
    <row r="10" spans="1:10" x14ac:dyDescent="0.25">
      <c r="A10" s="15"/>
      <c r="B10" s="81"/>
      <c r="C10" s="81"/>
      <c r="D10" s="81"/>
      <c r="E10" s="81"/>
      <c r="F10" s="81"/>
      <c r="G10" s="81"/>
      <c r="H10" s="81"/>
      <c r="I10" s="81"/>
      <c r="J10" s="81"/>
    </row>
    <row r="11" spans="1:10" x14ac:dyDescent="0.25">
      <c r="A11" s="15"/>
      <c r="B11" s="45" t="s">
        <v>334</v>
      </c>
      <c r="C11" s="46"/>
      <c r="D11" s="47" t="s">
        <v>201</v>
      </c>
      <c r="E11" s="47"/>
      <c r="F11" s="49"/>
      <c r="G11" s="46"/>
      <c r="H11" s="71">
        <v>42004</v>
      </c>
      <c r="I11" s="71"/>
      <c r="J11" s="49"/>
    </row>
    <row r="12" spans="1:10" ht="15.75" thickBot="1" x14ac:dyDescent="0.3">
      <c r="A12" s="15"/>
      <c r="B12" s="45"/>
      <c r="C12" s="46"/>
      <c r="D12" s="48">
        <v>2015</v>
      </c>
      <c r="E12" s="48"/>
      <c r="F12" s="49"/>
      <c r="G12" s="46"/>
      <c r="H12" s="85"/>
      <c r="I12" s="85"/>
      <c r="J12" s="49"/>
    </row>
    <row r="13" spans="1:10" ht="15.75" thickTop="1" x14ac:dyDescent="0.25">
      <c r="A13" s="15"/>
      <c r="B13" s="18"/>
      <c r="C13" s="18"/>
      <c r="D13" s="51"/>
      <c r="E13" s="51"/>
      <c r="F13" s="23"/>
      <c r="G13" s="18"/>
      <c r="H13" s="51"/>
      <c r="I13" s="51"/>
      <c r="J13" s="23"/>
    </row>
    <row r="14" spans="1:10" x14ac:dyDescent="0.25">
      <c r="A14" s="15"/>
      <c r="B14" s="24" t="s">
        <v>579</v>
      </c>
      <c r="C14" s="25"/>
      <c r="D14" s="25" t="s">
        <v>204</v>
      </c>
      <c r="E14" s="28">
        <v>184011</v>
      </c>
      <c r="F14" s="29"/>
      <c r="G14" s="25"/>
      <c r="H14" s="25" t="s">
        <v>204</v>
      </c>
      <c r="I14" s="28">
        <v>171019</v>
      </c>
      <c r="J14" s="29"/>
    </row>
    <row r="15" spans="1:10" x14ac:dyDescent="0.25">
      <c r="A15" s="15"/>
      <c r="B15" s="30" t="s">
        <v>580</v>
      </c>
      <c r="C15" s="31"/>
      <c r="D15" s="31"/>
      <c r="E15" s="33">
        <v>2132</v>
      </c>
      <c r="F15" s="34"/>
      <c r="G15" s="31"/>
      <c r="H15" s="31"/>
      <c r="I15" s="33">
        <v>2099</v>
      </c>
      <c r="J15" s="34"/>
    </row>
    <row r="16" spans="1:10" ht="15.75" thickBot="1" x14ac:dyDescent="0.3">
      <c r="A16" s="15"/>
      <c r="B16" s="24" t="s">
        <v>581</v>
      </c>
      <c r="C16" s="25"/>
      <c r="D16" s="64"/>
      <c r="E16" s="66">
        <v>4594</v>
      </c>
      <c r="F16" s="29"/>
      <c r="G16" s="25"/>
      <c r="H16" s="64"/>
      <c r="I16" s="66">
        <v>1230</v>
      </c>
      <c r="J16" s="29"/>
    </row>
    <row r="17" spans="1:10" ht="15.75" thickTop="1" x14ac:dyDescent="0.25">
      <c r="A17" s="15"/>
      <c r="B17" s="39"/>
      <c r="C17" s="39"/>
      <c r="D17" s="31"/>
      <c r="E17" s="53"/>
      <c r="F17" s="34"/>
      <c r="G17" s="39"/>
      <c r="H17" s="31"/>
      <c r="I17" s="53"/>
      <c r="J17" s="34"/>
    </row>
    <row r="18" spans="1:10" ht="15.75" thickBot="1" x14ac:dyDescent="0.3">
      <c r="A18" s="15"/>
      <c r="B18" s="37"/>
      <c r="C18" s="25"/>
      <c r="D18" s="59" t="s">
        <v>204</v>
      </c>
      <c r="E18" s="60">
        <v>190737</v>
      </c>
      <c r="F18" s="29"/>
      <c r="G18" s="25"/>
      <c r="H18" s="59" t="s">
        <v>204</v>
      </c>
      <c r="I18" s="60">
        <v>174348</v>
      </c>
      <c r="J18" s="29"/>
    </row>
    <row r="19" spans="1:10" ht="15.75" thickTop="1" x14ac:dyDescent="0.25">
      <c r="A19" s="15"/>
      <c r="B19" s="14"/>
      <c r="C19" s="14"/>
      <c r="D19" s="14"/>
      <c r="E19" s="14"/>
      <c r="F19" s="14"/>
      <c r="G19" s="14"/>
      <c r="H19" s="14"/>
      <c r="I19" s="14"/>
      <c r="J19" s="14"/>
    </row>
    <row r="20" spans="1:10" ht="51" customHeight="1" x14ac:dyDescent="0.25">
      <c r="A20" s="15"/>
      <c r="B20" s="16" t="s">
        <v>582</v>
      </c>
      <c r="C20" s="16"/>
      <c r="D20" s="16"/>
      <c r="E20" s="16"/>
      <c r="F20" s="16"/>
      <c r="G20" s="16"/>
      <c r="H20" s="16"/>
      <c r="I20" s="16"/>
      <c r="J20" s="16"/>
    </row>
    <row r="21" spans="1:10" x14ac:dyDescent="0.25">
      <c r="A21" s="15"/>
      <c r="B21" s="81"/>
      <c r="C21" s="81"/>
      <c r="D21" s="81"/>
      <c r="E21" s="81"/>
      <c r="F21" s="81"/>
      <c r="G21" s="81"/>
      <c r="H21" s="81"/>
      <c r="I21" s="81"/>
      <c r="J21" s="81"/>
    </row>
    <row r="22" spans="1:10" ht="63.75" customHeight="1" x14ac:dyDescent="0.25">
      <c r="A22" s="15"/>
      <c r="B22" s="16" t="s">
        <v>583</v>
      </c>
      <c r="C22" s="16"/>
      <c r="D22" s="16"/>
      <c r="E22" s="16"/>
      <c r="F22" s="16"/>
      <c r="G22" s="16"/>
      <c r="H22" s="16"/>
      <c r="I22" s="16"/>
      <c r="J22" s="16"/>
    </row>
    <row r="23" spans="1:10" x14ac:dyDescent="0.25">
      <c r="A23" s="15"/>
      <c r="B23" s="81"/>
      <c r="C23" s="81"/>
      <c r="D23" s="81"/>
      <c r="E23" s="81"/>
      <c r="F23" s="81"/>
      <c r="G23" s="81"/>
      <c r="H23" s="81"/>
      <c r="I23" s="81"/>
      <c r="J23" s="81"/>
    </row>
    <row r="24" spans="1:10" x14ac:dyDescent="0.25">
      <c r="A24" s="15"/>
      <c r="B24" s="16" t="s">
        <v>584</v>
      </c>
      <c r="C24" s="16"/>
      <c r="D24" s="16"/>
      <c r="E24" s="16"/>
      <c r="F24" s="16"/>
      <c r="G24" s="16"/>
      <c r="H24" s="16"/>
      <c r="I24" s="16"/>
      <c r="J24" s="16"/>
    </row>
    <row r="25" spans="1:10" x14ac:dyDescent="0.25">
      <c r="A25" s="15"/>
      <c r="B25" s="81"/>
      <c r="C25" s="81"/>
      <c r="D25" s="81"/>
      <c r="E25" s="81"/>
      <c r="F25" s="81"/>
      <c r="G25" s="81"/>
      <c r="H25" s="81"/>
      <c r="I25" s="81"/>
      <c r="J25" s="81"/>
    </row>
    <row r="26" spans="1:10" ht="25.5" customHeight="1" x14ac:dyDescent="0.25">
      <c r="A26" s="15"/>
      <c r="B26" s="16" t="s">
        <v>585</v>
      </c>
      <c r="C26" s="16"/>
      <c r="D26" s="16"/>
      <c r="E26" s="16"/>
      <c r="F26" s="16"/>
      <c r="G26" s="16"/>
      <c r="H26" s="16"/>
      <c r="I26" s="16"/>
      <c r="J26" s="16"/>
    </row>
  </sheetData>
  <mergeCells count="30">
    <mergeCell ref="B25:J25"/>
    <mergeCell ref="B26:J26"/>
    <mergeCell ref="B19:J19"/>
    <mergeCell ref="B20:J20"/>
    <mergeCell ref="B21:J21"/>
    <mergeCell ref="B22:J22"/>
    <mergeCell ref="B23:J23"/>
    <mergeCell ref="B24:J24"/>
    <mergeCell ref="B5:J5"/>
    <mergeCell ref="B6:J6"/>
    <mergeCell ref="B7:J7"/>
    <mergeCell ref="B8:J8"/>
    <mergeCell ref="B9:J9"/>
    <mergeCell ref="B10:J10"/>
    <mergeCell ref="H11:I12"/>
    <mergeCell ref="J11:J12"/>
    <mergeCell ref="D13:E13"/>
    <mergeCell ref="H13:I13"/>
    <mergeCell ref="A1:A2"/>
    <mergeCell ref="B1:J1"/>
    <mergeCell ref="B2:J2"/>
    <mergeCell ref="B3:J3"/>
    <mergeCell ref="A4:A26"/>
    <mergeCell ref="B4:J4"/>
    <mergeCell ref="B11:B12"/>
    <mergeCell ref="C11:C12"/>
    <mergeCell ref="D11:E11"/>
    <mergeCell ref="D12: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254328</v>
      </c>
      <c r="C4" s="8">
        <v>229052</v>
      </c>
    </row>
    <row r="5" spans="1:3" ht="30" x14ac:dyDescent="0.25">
      <c r="A5" s="2" t="s">
        <v>29</v>
      </c>
      <c r="B5" s="5">
        <v>163587</v>
      </c>
      <c r="C5" s="5">
        <v>151226</v>
      </c>
    </row>
    <row r="6" spans="1:3" ht="45" x14ac:dyDescent="0.25">
      <c r="A6" s="2" t="s">
        <v>30</v>
      </c>
      <c r="B6" s="5">
        <v>536934</v>
      </c>
      <c r="C6" s="5">
        <v>537979</v>
      </c>
    </row>
    <row r="7" spans="1:3" x14ac:dyDescent="0.25">
      <c r="A7" s="2" t="s">
        <v>31</v>
      </c>
      <c r="B7" s="5">
        <v>4185</v>
      </c>
      <c r="C7" s="4">
        <v>491</v>
      </c>
    </row>
    <row r="8" spans="1:3" ht="30" x14ac:dyDescent="0.25">
      <c r="A8" s="2" t="s">
        <v>32</v>
      </c>
      <c r="B8" s="5">
        <v>3934</v>
      </c>
      <c r="C8" s="5">
        <v>3934</v>
      </c>
    </row>
    <row r="9" spans="1:3" x14ac:dyDescent="0.25">
      <c r="A9" s="2" t="s">
        <v>33</v>
      </c>
      <c r="B9" s="5">
        <v>7220</v>
      </c>
      <c r="C9" s="5">
        <v>7278</v>
      </c>
    </row>
    <row r="10" spans="1:3" x14ac:dyDescent="0.25">
      <c r="A10" s="2" t="s">
        <v>34</v>
      </c>
      <c r="B10" s="4">
        <v>0</v>
      </c>
      <c r="C10" s="4">
        <v>736</v>
      </c>
    </row>
    <row r="11" spans="1:3" x14ac:dyDescent="0.25">
      <c r="A11" s="2" t="s">
        <v>35</v>
      </c>
      <c r="B11" s="5">
        <v>25201</v>
      </c>
      <c r="C11" s="5">
        <v>27188</v>
      </c>
    </row>
    <row r="12" spans="1:3" x14ac:dyDescent="0.25">
      <c r="A12" s="2" t="s">
        <v>36</v>
      </c>
      <c r="B12" s="5">
        <v>995389</v>
      </c>
      <c r="C12" s="5">
        <v>957884</v>
      </c>
    </row>
    <row r="13" spans="1:3" x14ac:dyDescent="0.25">
      <c r="A13" s="3" t="s">
        <v>37</v>
      </c>
      <c r="B13" s="4"/>
      <c r="C13" s="4"/>
    </row>
    <row r="14" spans="1:3" x14ac:dyDescent="0.25">
      <c r="A14" s="2" t="s">
        <v>38</v>
      </c>
      <c r="B14" s="5">
        <v>296697</v>
      </c>
      <c r="C14" s="5">
        <v>287717</v>
      </c>
    </row>
    <row r="15" spans="1:3" x14ac:dyDescent="0.25">
      <c r="A15" s="2" t="s">
        <v>39</v>
      </c>
      <c r="B15" s="5">
        <v>244019</v>
      </c>
      <c r="C15" s="5">
        <v>219396</v>
      </c>
    </row>
    <row r="16" spans="1:3" x14ac:dyDescent="0.25">
      <c r="A16" s="2" t="s">
        <v>40</v>
      </c>
      <c r="B16" s="5">
        <v>268239</v>
      </c>
      <c r="C16" s="5">
        <v>263766</v>
      </c>
    </row>
    <row r="17" spans="1:3" x14ac:dyDescent="0.25">
      <c r="A17" s="2" t="s">
        <v>41</v>
      </c>
      <c r="B17" s="5">
        <v>64206</v>
      </c>
      <c r="C17" s="5">
        <v>65570</v>
      </c>
    </row>
    <row r="18" spans="1:3" x14ac:dyDescent="0.25">
      <c r="A18" s="2" t="s">
        <v>42</v>
      </c>
      <c r="B18" s="5">
        <v>20347</v>
      </c>
      <c r="C18" s="5">
        <v>20603</v>
      </c>
    </row>
    <row r="19" spans="1:3" x14ac:dyDescent="0.25">
      <c r="A19" s="2" t="s">
        <v>43</v>
      </c>
      <c r="B19" s="5">
        <v>893508</v>
      </c>
      <c r="C19" s="5">
        <v>857052</v>
      </c>
    </row>
    <row r="20" spans="1:3" x14ac:dyDescent="0.25">
      <c r="A20" s="2" t="s">
        <v>44</v>
      </c>
      <c r="B20" s="5">
        <v>7867</v>
      </c>
      <c r="C20" s="5">
        <v>8781</v>
      </c>
    </row>
    <row r="21" spans="1:3" x14ac:dyDescent="0.25">
      <c r="A21" s="2" t="s">
        <v>45</v>
      </c>
      <c r="B21" s="5">
        <v>901375</v>
      </c>
      <c r="C21" s="5">
        <v>865833</v>
      </c>
    </row>
    <row r="22" spans="1:3" x14ac:dyDescent="0.25">
      <c r="A22" s="3" t="s">
        <v>46</v>
      </c>
      <c r="B22" s="4"/>
      <c r="C22" s="4"/>
    </row>
    <row r="23" spans="1:3" ht="75" x14ac:dyDescent="0.25">
      <c r="A23" s="2" t="s">
        <v>47</v>
      </c>
      <c r="B23" s="5">
        <v>12847</v>
      </c>
      <c r="C23" s="5">
        <v>12847</v>
      </c>
    </row>
    <row r="24" spans="1:3" ht="90" x14ac:dyDescent="0.25">
      <c r="A24" s="2" t="s">
        <v>48</v>
      </c>
      <c r="B24" s="5">
        <v>70163</v>
      </c>
      <c r="C24" s="5">
        <v>70015</v>
      </c>
    </row>
    <row r="25" spans="1:3" x14ac:dyDescent="0.25">
      <c r="A25" s="2" t="s">
        <v>49</v>
      </c>
      <c r="B25" s="4">
        <v>977</v>
      </c>
      <c r="C25" s="4">
        <v>977</v>
      </c>
    </row>
    <row r="26" spans="1:3" x14ac:dyDescent="0.25">
      <c r="A26" s="2" t="s">
        <v>50</v>
      </c>
      <c r="B26" s="5">
        <v>9619</v>
      </c>
      <c r="C26" s="5">
        <v>8146</v>
      </c>
    </row>
    <row r="27" spans="1:3" ht="30" x14ac:dyDescent="0.25">
      <c r="A27" s="2" t="s">
        <v>51</v>
      </c>
      <c r="B27" s="4">
        <v>408</v>
      </c>
      <c r="C27" s="4">
        <v>66</v>
      </c>
    </row>
    <row r="28" spans="1:3" x14ac:dyDescent="0.25">
      <c r="A28" s="2" t="s">
        <v>52</v>
      </c>
      <c r="B28" s="5">
        <v>94014</v>
      </c>
      <c r="C28" s="5">
        <v>92051</v>
      </c>
    </row>
    <row r="29" spans="1:3" ht="30" x14ac:dyDescent="0.25">
      <c r="A29" s="2" t="s">
        <v>53</v>
      </c>
      <c r="B29" s="8">
        <v>995389</v>
      </c>
      <c r="C29" s="8">
        <v>957884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4.140625" customWidth="1"/>
    <col min="3" max="3" width="36.5703125" bestFit="1" customWidth="1"/>
  </cols>
  <sheetData>
    <row r="1" spans="1:3" ht="15" customHeight="1" x14ac:dyDescent="0.25">
      <c r="A1" s="7" t="s">
        <v>586</v>
      </c>
      <c r="B1" s="7" t="s">
        <v>1</v>
      </c>
      <c r="C1" s="7"/>
    </row>
    <row r="2" spans="1:3" ht="15" customHeight="1" x14ac:dyDescent="0.25">
      <c r="A2" s="7"/>
      <c r="B2" s="7" t="s">
        <v>2</v>
      </c>
      <c r="C2" s="7"/>
    </row>
    <row r="3" spans="1:3" x14ac:dyDescent="0.25">
      <c r="A3" s="3" t="s">
        <v>181</v>
      </c>
      <c r="B3" s="14"/>
      <c r="C3" s="14"/>
    </row>
    <row r="4" spans="1:3" ht="395.25" customHeight="1" x14ac:dyDescent="0.25">
      <c r="A4" s="2" t="s">
        <v>587</v>
      </c>
      <c r="B4" s="16" t="s">
        <v>182</v>
      </c>
      <c r="C4" s="16"/>
    </row>
    <row r="5" spans="1:3" x14ac:dyDescent="0.25">
      <c r="A5" s="15" t="s">
        <v>588</v>
      </c>
      <c r="B5" s="17" t="s">
        <v>183</v>
      </c>
      <c r="C5" s="17"/>
    </row>
    <row r="6" spans="1:3" x14ac:dyDescent="0.25">
      <c r="A6" s="15"/>
      <c r="B6" s="14"/>
      <c r="C6" s="14"/>
    </row>
    <row r="7" spans="1:3" ht="267.75" customHeight="1" x14ac:dyDescent="0.25">
      <c r="A7" s="15"/>
      <c r="B7" s="16" t="s">
        <v>184</v>
      </c>
      <c r="C7" s="16"/>
    </row>
    <row r="8" spans="1:3" x14ac:dyDescent="0.25">
      <c r="A8" s="15"/>
      <c r="B8" s="14"/>
      <c r="C8" s="14"/>
    </row>
    <row r="9" spans="1:3" ht="382.5" customHeight="1" x14ac:dyDescent="0.25">
      <c r="A9" s="15"/>
      <c r="B9" s="16" t="s">
        <v>185</v>
      </c>
      <c r="C9" s="16"/>
    </row>
    <row r="10" spans="1:3" x14ac:dyDescent="0.25">
      <c r="A10" s="15"/>
      <c r="B10" s="14"/>
      <c r="C10" s="14"/>
    </row>
    <row r="11" spans="1:3" ht="331.5" customHeight="1" x14ac:dyDescent="0.25">
      <c r="A11" s="15"/>
      <c r="B11" s="16" t="s">
        <v>186</v>
      </c>
      <c r="C11" s="16"/>
    </row>
    <row r="12" spans="1:3" x14ac:dyDescent="0.25">
      <c r="A12" s="15"/>
      <c r="B12" s="14"/>
      <c r="C12" s="14"/>
    </row>
    <row r="13" spans="1:3" ht="127.5" customHeight="1" x14ac:dyDescent="0.25">
      <c r="A13" s="15"/>
      <c r="B13" s="16" t="s">
        <v>187</v>
      </c>
      <c r="C13" s="16"/>
    </row>
    <row r="14" spans="1:3" x14ac:dyDescent="0.25">
      <c r="A14" s="15"/>
      <c r="B14" s="14"/>
      <c r="C14" s="14"/>
    </row>
    <row r="15" spans="1:3" ht="38.25" x14ac:dyDescent="0.25">
      <c r="A15" s="15"/>
      <c r="B15" s="13" t="s">
        <v>188</v>
      </c>
      <c r="C15" s="11" t="s">
        <v>189</v>
      </c>
    </row>
    <row r="16" spans="1:3" ht="63.75" x14ac:dyDescent="0.25">
      <c r="A16" s="15"/>
      <c r="B16" s="13" t="s">
        <v>188</v>
      </c>
      <c r="C16" s="11" t="s">
        <v>190</v>
      </c>
    </row>
    <row r="17" spans="1:3" ht="38.25" x14ac:dyDescent="0.25">
      <c r="A17" s="15"/>
      <c r="B17" s="13" t="s">
        <v>188</v>
      </c>
      <c r="C17" s="11" t="s">
        <v>191</v>
      </c>
    </row>
    <row r="18" spans="1:3" x14ac:dyDescent="0.25">
      <c r="A18" s="15"/>
      <c r="B18" s="14"/>
      <c r="C18" s="14"/>
    </row>
    <row r="19" spans="1:3" ht="114.75" customHeight="1" x14ac:dyDescent="0.25">
      <c r="A19" s="15"/>
      <c r="B19" s="16" t="s">
        <v>192</v>
      </c>
      <c r="C19" s="16"/>
    </row>
    <row r="20" spans="1:3" x14ac:dyDescent="0.25">
      <c r="A20" s="15"/>
      <c r="B20" s="14"/>
      <c r="C20" s="14"/>
    </row>
    <row r="21" spans="1:3" ht="408" customHeight="1" x14ac:dyDescent="0.25">
      <c r="A21" s="15"/>
      <c r="B21" s="16" t="s">
        <v>193</v>
      </c>
      <c r="C21" s="16"/>
    </row>
    <row r="22" spans="1:3" x14ac:dyDescent="0.25">
      <c r="A22" s="15"/>
      <c r="B22" s="14"/>
      <c r="C22" s="14"/>
    </row>
    <row r="23" spans="1:3" x14ac:dyDescent="0.25">
      <c r="A23" s="15" t="s">
        <v>194</v>
      </c>
      <c r="B23" s="17" t="s">
        <v>194</v>
      </c>
      <c r="C23" s="17"/>
    </row>
    <row r="24" spans="1:3" x14ac:dyDescent="0.25">
      <c r="A24" s="15"/>
      <c r="B24" s="17"/>
      <c r="C24" s="17"/>
    </row>
    <row r="25" spans="1:3" ht="63.75" customHeight="1" x14ac:dyDescent="0.25">
      <c r="A25" s="15"/>
      <c r="B25" s="16" t="s">
        <v>195</v>
      </c>
      <c r="C25" s="16"/>
    </row>
    <row r="26" spans="1:3" x14ac:dyDescent="0.25">
      <c r="A26" s="15"/>
      <c r="B26" s="14"/>
      <c r="C26" s="14"/>
    </row>
  </sheetData>
  <mergeCells count="26">
    <mergeCell ref="B18:C18"/>
    <mergeCell ref="B19:C19"/>
    <mergeCell ref="B20:C20"/>
    <mergeCell ref="B21:C21"/>
    <mergeCell ref="B22:C22"/>
    <mergeCell ref="A23:A26"/>
    <mergeCell ref="B23:C23"/>
    <mergeCell ref="B24:C24"/>
    <mergeCell ref="B25:C25"/>
    <mergeCell ref="B26:C26"/>
    <mergeCell ref="B9:C9"/>
    <mergeCell ref="B10:C10"/>
    <mergeCell ref="B11:C11"/>
    <mergeCell ref="B12:C12"/>
    <mergeCell ref="B13:C13"/>
    <mergeCell ref="B14:C14"/>
    <mergeCell ref="A1:A2"/>
    <mergeCell ref="B1:C1"/>
    <mergeCell ref="B2:C2"/>
    <mergeCell ref="B3:C3"/>
    <mergeCell ref="B4:C4"/>
    <mergeCell ref="A5:A22"/>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6"/>
  <sheetViews>
    <sheetView showGridLines="0" workbookViewId="0"/>
  </sheetViews>
  <sheetFormatPr defaultRowHeight="15" x14ac:dyDescent="0.25"/>
  <cols>
    <col min="1" max="2" width="36.5703125" bestFit="1" customWidth="1"/>
    <col min="3" max="3" width="9.85546875" customWidth="1"/>
    <col min="4" max="4" width="6.42578125" customWidth="1"/>
    <col min="5" max="5" width="23.28515625" customWidth="1"/>
    <col min="6" max="6" width="1.5703125" customWidth="1"/>
    <col min="7" max="7" width="9.85546875" customWidth="1"/>
    <col min="8" max="8" width="8.140625" customWidth="1"/>
    <col min="9" max="9" width="31.7109375" customWidth="1"/>
    <col min="10" max="10" width="1.5703125" customWidth="1"/>
    <col min="11" max="12" width="9.85546875" customWidth="1"/>
    <col min="13" max="13" width="31" customWidth="1"/>
    <col min="14" max="14" width="1.5703125" customWidth="1"/>
    <col min="15" max="15" width="9.85546875" customWidth="1"/>
    <col min="16" max="16" width="5.140625" customWidth="1"/>
    <col min="17" max="17" width="17.140625" customWidth="1"/>
    <col min="18" max="18" width="1.5703125" customWidth="1"/>
    <col min="19" max="19" width="9.85546875" customWidth="1"/>
    <col min="20" max="20" width="4.42578125" customWidth="1"/>
    <col min="21" max="21" width="16.140625" customWidth="1"/>
    <col min="22" max="22" width="1.5703125" customWidth="1"/>
    <col min="23" max="23" width="9.85546875" customWidth="1"/>
    <col min="24" max="24" width="2.140625" customWidth="1"/>
    <col min="25" max="25" width="7.7109375" customWidth="1"/>
    <col min="26" max="26" width="1.5703125" customWidth="1"/>
    <col min="27" max="27" width="9.85546875" customWidth="1"/>
    <col min="28" max="28" width="2.140625" customWidth="1"/>
    <col min="29" max="29" width="7.5703125" customWidth="1"/>
    <col min="30" max="30" width="1.5703125" customWidth="1"/>
    <col min="31" max="31" width="9.85546875" customWidth="1"/>
    <col min="32" max="32" width="2" customWidth="1"/>
    <col min="33" max="33" width="5.85546875" customWidth="1"/>
    <col min="34" max="34" width="1.5703125" customWidth="1"/>
  </cols>
  <sheetData>
    <row r="1" spans="1:34" ht="15" customHeight="1" x14ac:dyDescent="0.25">
      <c r="A1" s="7" t="s">
        <v>589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197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590</v>
      </c>
      <c r="B4" s="16" t="s">
        <v>199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5"/>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x14ac:dyDescent="0.25">
      <c r="A6" s="15"/>
      <c r="B6" s="45" t="s">
        <v>200</v>
      </c>
      <c r="C6" s="46"/>
      <c r="D6" s="47" t="s">
        <v>201</v>
      </c>
      <c r="E6" s="47"/>
      <c r="F6" s="49"/>
      <c r="G6" s="46"/>
      <c r="H6" s="47" t="s">
        <v>202</v>
      </c>
      <c r="I6" s="47"/>
      <c r="J6" s="49"/>
    </row>
    <row r="7" spans="1:34" ht="15.75" thickBot="1" x14ac:dyDescent="0.3">
      <c r="A7" s="15"/>
      <c r="B7" s="45"/>
      <c r="C7" s="46"/>
      <c r="D7" s="48">
        <v>2015</v>
      </c>
      <c r="E7" s="48"/>
      <c r="F7" s="49"/>
      <c r="G7" s="46"/>
      <c r="H7" s="48">
        <v>2014</v>
      </c>
      <c r="I7" s="48"/>
      <c r="J7" s="49"/>
    </row>
    <row r="8" spans="1:34" ht="15.75" thickTop="1" x14ac:dyDescent="0.25">
      <c r="A8" s="15"/>
      <c r="B8" s="18"/>
      <c r="C8" s="18"/>
      <c r="D8" s="51"/>
      <c r="E8" s="51"/>
      <c r="F8" s="23"/>
      <c r="G8" s="18"/>
      <c r="H8" s="51"/>
      <c r="I8" s="51"/>
      <c r="J8" s="23"/>
    </row>
    <row r="9" spans="1:34" x14ac:dyDescent="0.25">
      <c r="A9" s="15"/>
      <c r="B9" s="24" t="s">
        <v>203</v>
      </c>
      <c r="C9" s="25"/>
      <c r="D9" s="25" t="s">
        <v>204</v>
      </c>
      <c r="E9" s="28">
        <v>115933</v>
      </c>
      <c r="F9" s="29"/>
      <c r="G9" s="25"/>
      <c r="H9" s="25" t="s">
        <v>204</v>
      </c>
      <c r="I9" s="28">
        <v>120751</v>
      </c>
      <c r="J9" s="29"/>
    </row>
    <row r="10" spans="1:34" x14ac:dyDescent="0.25">
      <c r="A10" s="15"/>
      <c r="B10" s="30" t="s">
        <v>205</v>
      </c>
      <c r="C10" s="31"/>
      <c r="D10" s="31"/>
      <c r="E10" s="33">
        <v>264880</v>
      </c>
      <c r="F10" s="34"/>
      <c r="G10" s="31"/>
      <c r="H10" s="31"/>
      <c r="I10" s="33">
        <v>256955</v>
      </c>
      <c r="J10" s="34"/>
    </row>
    <row r="11" spans="1:34" x14ac:dyDescent="0.25">
      <c r="A11" s="15"/>
      <c r="B11" s="24" t="s">
        <v>206</v>
      </c>
      <c r="C11" s="25"/>
      <c r="D11" s="25"/>
      <c r="E11" s="28">
        <v>54719</v>
      </c>
      <c r="F11" s="29"/>
      <c r="G11" s="25"/>
      <c r="H11" s="25"/>
      <c r="I11" s="28">
        <v>61144</v>
      </c>
      <c r="J11" s="29"/>
    </row>
    <row r="12" spans="1:34" x14ac:dyDescent="0.25">
      <c r="A12" s="15"/>
      <c r="B12" s="30" t="s">
        <v>207</v>
      </c>
      <c r="C12" s="31"/>
      <c r="D12" s="31"/>
      <c r="E12" s="33">
        <v>49696</v>
      </c>
      <c r="F12" s="34"/>
      <c r="G12" s="31"/>
      <c r="H12" s="31"/>
      <c r="I12" s="33">
        <v>50511</v>
      </c>
      <c r="J12" s="34"/>
    </row>
    <row r="13" spans="1:34" x14ac:dyDescent="0.25">
      <c r="A13" s="15"/>
      <c r="B13" s="24" t="s">
        <v>208</v>
      </c>
      <c r="C13" s="25"/>
      <c r="D13" s="25"/>
      <c r="E13" s="28">
        <v>10096</v>
      </c>
      <c r="F13" s="29"/>
      <c r="G13" s="25"/>
      <c r="H13" s="25"/>
      <c r="I13" s="28">
        <v>5963</v>
      </c>
      <c r="J13" s="29"/>
    </row>
    <row r="14" spans="1:34" ht="15.75" thickBot="1" x14ac:dyDescent="0.3">
      <c r="A14" s="15"/>
      <c r="B14" s="30" t="s">
        <v>209</v>
      </c>
      <c r="C14" s="31"/>
      <c r="D14" s="35"/>
      <c r="E14" s="36">
        <v>49175</v>
      </c>
      <c r="F14" s="34"/>
      <c r="G14" s="31"/>
      <c r="H14" s="35"/>
      <c r="I14" s="36">
        <v>49911</v>
      </c>
      <c r="J14" s="34"/>
    </row>
    <row r="15" spans="1:34" ht="15.75" thickTop="1" x14ac:dyDescent="0.25">
      <c r="A15" s="15"/>
      <c r="B15" s="37"/>
      <c r="C15" s="37"/>
      <c r="D15" s="25"/>
      <c r="E15" s="38"/>
      <c r="F15" s="29"/>
      <c r="G15" s="37"/>
      <c r="H15" s="25"/>
      <c r="I15" s="38"/>
      <c r="J15" s="29"/>
    </row>
    <row r="16" spans="1:34" x14ac:dyDescent="0.25">
      <c r="A16" s="15"/>
      <c r="B16" s="39"/>
      <c r="C16" s="31"/>
      <c r="D16" s="31"/>
      <c r="E16" s="33">
        <v>544499</v>
      </c>
      <c r="F16" s="34"/>
      <c r="G16" s="31"/>
      <c r="H16" s="31"/>
      <c r="I16" s="33">
        <v>545235</v>
      </c>
      <c r="J16" s="34"/>
    </row>
    <row r="17" spans="1:34" x14ac:dyDescent="0.25">
      <c r="A17" s="15"/>
      <c r="B17" s="24" t="s">
        <v>210</v>
      </c>
      <c r="C17" s="25"/>
      <c r="D17" s="25"/>
      <c r="E17" s="38" t="s">
        <v>211</v>
      </c>
      <c r="F17" s="29" t="s">
        <v>212</v>
      </c>
      <c r="G17" s="25"/>
      <c r="H17" s="25"/>
      <c r="I17" s="38" t="s">
        <v>213</v>
      </c>
      <c r="J17" s="29" t="s">
        <v>212</v>
      </c>
    </row>
    <row r="18" spans="1:34" ht="15.75" thickBot="1" x14ac:dyDescent="0.3">
      <c r="A18" s="15"/>
      <c r="B18" s="30" t="s">
        <v>214</v>
      </c>
      <c r="C18" s="31"/>
      <c r="D18" s="35"/>
      <c r="E18" s="36">
        <v>1329</v>
      </c>
      <c r="F18" s="34"/>
      <c r="G18" s="31"/>
      <c r="H18" s="35"/>
      <c r="I18" s="36">
        <v>1327</v>
      </c>
      <c r="J18" s="34"/>
    </row>
    <row r="19" spans="1:34" ht="15.75" thickTop="1" x14ac:dyDescent="0.25">
      <c r="A19" s="15"/>
      <c r="B19" s="37"/>
      <c r="C19" s="37"/>
      <c r="D19" s="25"/>
      <c r="E19" s="38"/>
      <c r="F19" s="29"/>
      <c r="G19" s="37"/>
      <c r="H19" s="25"/>
      <c r="I19" s="38"/>
      <c r="J19" s="29"/>
    </row>
    <row r="20" spans="1:34" ht="15.75" thickBot="1" x14ac:dyDescent="0.3">
      <c r="A20" s="15"/>
      <c r="B20" s="42" t="s">
        <v>215</v>
      </c>
      <c r="C20" s="31"/>
      <c r="D20" s="43" t="s">
        <v>204</v>
      </c>
      <c r="E20" s="44">
        <v>536934</v>
      </c>
      <c r="F20" s="34"/>
      <c r="G20" s="31"/>
      <c r="H20" s="43" t="s">
        <v>204</v>
      </c>
      <c r="I20" s="44">
        <v>537979</v>
      </c>
      <c r="J20" s="34"/>
    </row>
    <row r="21" spans="1:34" ht="15.75" thickTop="1" x14ac:dyDescent="0.25">
      <c r="A21" s="15" t="s">
        <v>591</v>
      </c>
      <c r="B21" s="16" t="s">
        <v>228</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x14ac:dyDescent="0.25">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x14ac:dyDescent="0.25">
      <c r="A23" s="15"/>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row>
    <row r="24" spans="1:34" x14ac:dyDescent="0.25">
      <c r="A24" s="15"/>
      <c r="B24" s="16" t="s">
        <v>200</v>
      </c>
      <c r="C24" s="46"/>
      <c r="D24" s="47" t="s">
        <v>201</v>
      </c>
      <c r="E24" s="47"/>
      <c r="F24" s="49"/>
      <c r="G24" s="46"/>
      <c r="H24" s="47" t="s">
        <v>202</v>
      </c>
      <c r="I24" s="47"/>
      <c r="J24" s="49"/>
    </row>
    <row r="25" spans="1:34" ht="15.75" thickBot="1" x14ac:dyDescent="0.3">
      <c r="A25" s="15"/>
      <c r="B25" s="16"/>
      <c r="C25" s="46"/>
      <c r="D25" s="48">
        <v>2015</v>
      </c>
      <c r="E25" s="48"/>
      <c r="F25" s="49"/>
      <c r="G25" s="46"/>
      <c r="H25" s="48">
        <v>2014</v>
      </c>
      <c r="I25" s="48"/>
      <c r="J25" s="49"/>
    </row>
    <row r="26" spans="1:34" ht="15.75" thickTop="1" x14ac:dyDescent="0.25">
      <c r="A26" s="15"/>
      <c r="B26" s="18"/>
      <c r="C26" s="18"/>
      <c r="D26" s="51"/>
      <c r="E26" s="51"/>
      <c r="F26" s="23"/>
      <c r="G26" s="18"/>
      <c r="H26" s="51"/>
      <c r="I26" s="51"/>
      <c r="J26" s="23"/>
    </row>
    <row r="27" spans="1:34" x14ac:dyDescent="0.25">
      <c r="A27" s="15"/>
      <c r="B27" s="24" t="s">
        <v>203</v>
      </c>
      <c r="C27" s="25"/>
      <c r="D27" s="25" t="s">
        <v>204</v>
      </c>
      <c r="E27" s="28">
        <v>2076</v>
      </c>
      <c r="F27" s="29"/>
      <c r="G27" s="25"/>
      <c r="H27" s="25" t="s">
        <v>204</v>
      </c>
      <c r="I27" s="28">
        <v>2151</v>
      </c>
      <c r="J27" s="29"/>
    </row>
    <row r="28" spans="1:34" x14ac:dyDescent="0.25">
      <c r="A28" s="15"/>
      <c r="B28" s="30" t="s">
        <v>205</v>
      </c>
      <c r="C28" s="31"/>
      <c r="D28" s="31"/>
      <c r="E28" s="53">
        <v>659</v>
      </c>
      <c r="F28" s="34"/>
      <c r="G28" s="31"/>
      <c r="H28" s="31"/>
      <c r="I28" s="53">
        <v>672</v>
      </c>
      <c r="J28" s="34"/>
    </row>
    <row r="29" spans="1:34" x14ac:dyDescent="0.25">
      <c r="A29" s="15"/>
      <c r="B29" s="24" t="s">
        <v>206</v>
      </c>
      <c r="C29" s="25"/>
      <c r="D29" s="25"/>
      <c r="E29" s="38" t="s">
        <v>229</v>
      </c>
      <c r="F29" s="29"/>
      <c r="G29" s="25"/>
      <c r="H29" s="25"/>
      <c r="I29" s="38" t="s">
        <v>229</v>
      </c>
      <c r="J29" s="29"/>
    </row>
    <row r="30" spans="1:34" x14ac:dyDescent="0.25">
      <c r="A30" s="15"/>
      <c r="B30" s="30" t="s">
        <v>207</v>
      </c>
      <c r="C30" s="31"/>
      <c r="D30" s="31"/>
      <c r="E30" s="33">
        <v>1665</v>
      </c>
      <c r="F30" s="34"/>
      <c r="G30" s="31"/>
      <c r="H30" s="31"/>
      <c r="I30" s="33">
        <v>1691</v>
      </c>
      <c r="J30" s="34"/>
    </row>
    <row r="31" spans="1:34" x14ac:dyDescent="0.25">
      <c r="A31" s="15"/>
      <c r="B31" s="24" t="s">
        <v>208</v>
      </c>
      <c r="C31" s="25"/>
      <c r="D31" s="25"/>
      <c r="E31" s="38">
        <v>66</v>
      </c>
      <c r="F31" s="29"/>
      <c r="G31" s="25"/>
      <c r="H31" s="25"/>
      <c r="I31" s="38">
        <v>71</v>
      </c>
      <c r="J31" s="29"/>
    </row>
    <row r="32" spans="1:34" ht="15.75" thickBot="1" x14ac:dyDescent="0.3">
      <c r="A32" s="15"/>
      <c r="B32" s="30" t="s">
        <v>209</v>
      </c>
      <c r="C32" s="31"/>
      <c r="D32" s="35"/>
      <c r="E32" s="54">
        <v>599</v>
      </c>
      <c r="F32" s="34"/>
      <c r="G32" s="31"/>
      <c r="H32" s="35"/>
      <c r="I32" s="54">
        <v>652</v>
      </c>
      <c r="J32" s="34"/>
    </row>
    <row r="33" spans="1:34" ht="15.75" thickTop="1" x14ac:dyDescent="0.25">
      <c r="A33" s="15"/>
      <c r="B33" s="37"/>
      <c r="C33" s="37"/>
      <c r="D33" s="25"/>
      <c r="E33" s="38"/>
      <c r="F33" s="29"/>
      <c r="G33" s="37"/>
      <c r="H33" s="25"/>
      <c r="I33" s="38"/>
      <c r="J33" s="29"/>
    </row>
    <row r="34" spans="1:34" ht="15.75" thickBot="1" x14ac:dyDescent="0.3">
      <c r="A34" s="15"/>
      <c r="B34" s="39"/>
      <c r="C34" s="31"/>
      <c r="D34" s="43" t="s">
        <v>204</v>
      </c>
      <c r="E34" s="44">
        <v>5065</v>
      </c>
      <c r="F34" s="34"/>
      <c r="G34" s="31"/>
      <c r="H34" s="43" t="s">
        <v>204</v>
      </c>
      <c r="I34" s="44">
        <v>5237</v>
      </c>
      <c r="J34" s="34"/>
    </row>
    <row r="35" spans="1:34" ht="15.75" thickTop="1" x14ac:dyDescent="0.25">
      <c r="A35" s="15" t="s">
        <v>592</v>
      </c>
      <c r="B35" s="16" t="s">
        <v>231</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1:34" x14ac:dyDescent="0.25">
      <c r="A36" s="15"/>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row>
    <row r="37" spans="1:34" ht="15.75" thickBot="1" x14ac:dyDescent="0.3">
      <c r="A37" s="15"/>
      <c r="B37" s="19" t="s">
        <v>200</v>
      </c>
      <c r="C37" s="18"/>
      <c r="D37" s="68" t="s">
        <v>232</v>
      </c>
      <c r="E37" s="68"/>
      <c r="F37" s="23"/>
      <c r="G37" s="18"/>
      <c r="H37" s="68" t="s">
        <v>233</v>
      </c>
      <c r="I37" s="68"/>
      <c r="J37" s="23"/>
      <c r="K37" s="18"/>
      <c r="L37" s="68" t="s">
        <v>234</v>
      </c>
      <c r="M37" s="68"/>
      <c r="N37" s="23"/>
      <c r="O37" s="18"/>
      <c r="P37" s="68" t="s">
        <v>235</v>
      </c>
      <c r="Q37" s="68"/>
      <c r="R37" s="23"/>
      <c r="S37" s="18"/>
      <c r="T37" s="68" t="s">
        <v>236</v>
      </c>
      <c r="U37" s="68"/>
      <c r="V37" s="23"/>
      <c r="W37" s="18"/>
      <c r="X37" s="68" t="s">
        <v>237</v>
      </c>
      <c r="Y37" s="68"/>
      <c r="Z37" s="23"/>
    </row>
    <row r="38" spans="1:34" ht="15.75" thickTop="1" x14ac:dyDescent="0.25">
      <c r="A38" s="15"/>
      <c r="B38" s="56">
        <v>42094</v>
      </c>
      <c r="C38" s="18"/>
      <c r="D38" s="51"/>
      <c r="E38" s="51"/>
      <c r="F38" s="23"/>
      <c r="G38" s="18"/>
      <c r="H38" s="51"/>
      <c r="I38" s="51"/>
      <c r="J38" s="23"/>
      <c r="K38" s="18"/>
      <c r="L38" s="51"/>
      <c r="M38" s="51"/>
      <c r="N38" s="23"/>
      <c r="O38" s="18"/>
      <c r="P38" s="51"/>
      <c r="Q38" s="51"/>
      <c r="R38" s="23"/>
      <c r="S38" s="18"/>
      <c r="T38" s="51"/>
      <c r="U38" s="51"/>
      <c r="V38" s="23"/>
      <c r="W38" s="18"/>
      <c r="X38" s="51"/>
      <c r="Y38" s="51"/>
      <c r="Z38" s="23"/>
    </row>
    <row r="39" spans="1:34" x14ac:dyDescent="0.25">
      <c r="A39" s="15"/>
      <c r="B39" s="57" t="s">
        <v>203</v>
      </c>
      <c r="C39" s="38"/>
      <c r="D39" s="25" t="s">
        <v>204</v>
      </c>
      <c r="E39" s="38" t="s">
        <v>229</v>
      </c>
      <c r="F39" s="29"/>
      <c r="G39" s="38"/>
      <c r="H39" s="25" t="s">
        <v>204</v>
      </c>
      <c r="I39" s="38" t="s">
        <v>229</v>
      </c>
      <c r="J39" s="29"/>
      <c r="K39" s="38"/>
      <c r="L39" s="25" t="s">
        <v>204</v>
      </c>
      <c r="M39" s="38">
        <v>82</v>
      </c>
      <c r="N39" s="29"/>
      <c r="O39" s="38"/>
      <c r="P39" s="25" t="s">
        <v>204</v>
      </c>
      <c r="Q39" s="38">
        <v>82</v>
      </c>
      <c r="R39" s="29"/>
      <c r="S39" s="38"/>
      <c r="T39" s="25" t="s">
        <v>204</v>
      </c>
      <c r="U39" s="28">
        <v>115851</v>
      </c>
      <c r="V39" s="29"/>
      <c r="W39" s="38"/>
      <c r="X39" s="25" t="s">
        <v>204</v>
      </c>
      <c r="Y39" s="28">
        <v>115933</v>
      </c>
      <c r="Z39" s="29"/>
    </row>
    <row r="40" spans="1:34" x14ac:dyDescent="0.25">
      <c r="A40" s="15"/>
      <c r="B40" s="31" t="s">
        <v>205</v>
      </c>
      <c r="C40" s="53"/>
      <c r="D40" s="31"/>
      <c r="E40" s="53" t="s">
        <v>229</v>
      </c>
      <c r="F40" s="34"/>
      <c r="G40" s="53"/>
      <c r="H40" s="31"/>
      <c r="I40" s="53" t="s">
        <v>229</v>
      </c>
      <c r="J40" s="34"/>
      <c r="K40" s="53"/>
      <c r="L40" s="31"/>
      <c r="M40" s="53">
        <v>239</v>
      </c>
      <c r="N40" s="34"/>
      <c r="O40" s="53"/>
      <c r="P40" s="31"/>
      <c r="Q40" s="53">
        <v>239</v>
      </c>
      <c r="R40" s="34"/>
      <c r="S40" s="53"/>
      <c r="T40" s="31"/>
      <c r="U40" s="33">
        <v>264641</v>
      </c>
      <c r="V40" s="34"/>
      <c r="W40" s="53"/>
      <c r="X40" s="31"/>
      <c r="Y40" s="33">
        <v>264880</v>
      </c>
      <c r="Z40" s="34"/>
    </row>
    <row r="41" spans="1:34" x14ac:dyDescent="0.25">
      <c r="A41" s="15"/>
      <c r="B41" s="25" t="s">
        <v>206</v>
      </c>
      <c r="C41" s="38"/>
      <c r="D41" s="25"/>
      <c r="E41" s="38" t="s">
        <v>229</v>
      </c>
      <c r="F41" s="29"/>
      <c r="G41" s="38"/>
      <c r="H41" s="25"/>
      <c r="I41" s="38" t="s">
        <v>229</v>
      </c>
      <c r="J41" s="29"/>
      <c r="K41" s="38"/>
      <c r="L41" s="25"/>
      <c r="M41" s="38" t="s">
        <v>229</v>
      </c>
      <c r="N41" s="29"/>
      <c r="O41" s="38"/>
      <c r="P41" s="25"/>
      <c r="Q41" s="38" t="s">
        <v>229</v>
      </c>
      <c r="R41" s="29"/>
      <c r="S41" s="38"/>
      <c r="T41" s="25"/>
      <c r="U41" s="28">
        <v>54719</v>
      </c>
      <c r="V41" s="29"/>
      <c r="W41" s="38"/>
      <c r="X41" s="25"/>
      <c r="Y41" s="28">
        <v>54719</v>
      </c>
      <c r="Z41" s="29"/>
    </row>
    <row r="42" spans="1:34" x14ac:dyDescent="0.25">
      <c r="A42" s="15"/>
      <c r="B42" s="31" t="s">
        <v>207</v>
      </c>
      <c r="C42" s="53"/>
      <c r="D42" s="31"/>
      <c r="E42" s="33">
        <v>1787</v>
      </c>
      <c r="F42" s="34"/>
      <c r="G42" s="53"/>
      <c r="H42" s="31"/>
      <c r="I42" s="53" t="s">
        <v>229</v>
      </c>
      <c r="J42" s="34"/>
      <c r="K42" s="53"/>
      <c r="L42" s="31"/>
      <c r="M42" s="53">
        <v>456</v>
      </c>
      <c r="N42" s="34"/>
      <c r="O42" s="53"/>
      <c r="P42" s="31"/>
      <c r="Q42" s="33">
        <v>2243</v>
      </c>
      <c r="R42" s="34"/>
      <c r="S42" s="53"/>
      <c r="T42" s="31"/>
      <c r="U42" s="33">
        <v>47453</v>
      </c>
      <c r="V42" s="34"/>
      <c r="W42" s="53"/>
      <c r="X42" s="31"/>
      <c r="Y42" s="33">
        <v>49696</v>
      </c>
      <c r="Z42" s="34"/>
    </row>
    <row r="43" spans="1:34" x14ac:dyDescent="0.25">
      <c r="A43" s="15"/>
      <c r="B43" s="25" t="s">
        <v>208</v>
      </c>
      <c r="C43" s="38"/>
      <c r="D43" s="25"/>
      <c r="E43" s="38" t="s">
        <v>229</v>
      </c>
      <c r="F43" s="29"/>
      <c r="G43" s="38"/>
      <c r="H43" s="25"/>
      <c r="I43" s="38" t="s">
        <v>229</v>
      </c>
      <c r="J43" s="29"/>
      <c r="K43" s="38"/>
      <c r="L43" s="25"/>
      <c r="M43" s="38" t="s">
        <v>229</v>
      </c>
      <c r="N43" s="29"/>
      <c r="O43" s="38"/>
      <c r="P43" s="25"/>
      <c r="Q43" s="38" t="s">
        <v>229</v>
      </c>
      <c r="R43" s="29"/>
      <c r="S43" s="38"/>
      <c r="T43" s="25"/>
      <c r="U43" s="28">
        <v>10096</v>
      </c>
      <c r="V43" s="29"/>
      <c r="W43" s="38"/>
      <c r="X43" s="25"/>
      <c r="Y43" s="28">
        <v>10096</v>
      </c>
      <c r="Z43" s="29"/>
    </row>
    <row r="44" spans="1:34" ht="15.75" thickBot="1" x14ac:dyDescent="0.3">
      <c r="A44" s="15"/>
      <c r="B44" s="31" t="s">
        <v>209</v>
      </c>
      <c r="C44" s="53"/>
      <c r="D44" s="35"/>
      <c r="E44" s="54">
        <v>77</v>
      </c>
      <c r="F44" s="34"/>
      <c r="G44" s="53"/>
      <c r="H44" s="35"/>
      <c r="I44" s="54">
        <v>6</v>
      </c>
      <c r="J44" s="34"/>
      <c r="K44" s="53"/>
      <c r="L44" s="35"/>
      <c r="M44" s="54">
        <v>423</v>
      </c>
      <c r="N44" s="34"/>
      <c r="O44" s="53"/>
      <c r="P44" s="35"/>
      <c r="Q44" s="54">
        <v>506</v>
      </c>
      <c r="R44" s="34"/>
      <c r="S44" s="53"/>
      <c r="T44" s="35"/>
      <c r="U44" s="36">
        <v>48669</v>
      </c>
      <c r="V44" s="34"/>
      <c r="W44" s="53"/>
      <c r="X44" s="35"/>
      <c r="Y44" s="36">
        <v>49175</v>
      </c>
      <c r="Z44" s="34"/>
    </row>
    <row r="45" spans="1:34" ht="16.5" thickTop="1" thickBot="1" x14ac:dyDescent="0.3">
      <c r="A45" s="15"/>
      <c r="B45" s="25" t="s">
        <v>238</v>
      </c>
      <c r="C45" s="38"/>
      <c r="D45" s="59" t="s">
        <v>204</v>
      </c>
      <c r="E45" s="60">
        <v>1864</v>
      </c>
      <c r="F45" s="29"/>
      <c r="G45" s="38"/>
      <c r="H45" s="59" t="s">
        <v>204</v>
      </c>
      <c r="I45" s="61">
        <v>6</v>
      </c>
      <c r="J45" s="29"/>
      <c r="K45" s="38"/>
      <c r="L45" s="59" t="s">
        <v>204</v>
      </c>
      <c r="M45" s="60">
        <v>1200</v>
      </c>
      <c r="N45" s="29"/>
      <c r="O45" s="38"/>
      <c r="P45" s="59" t="s">
        <v>204</v>
      </c>
      <c r="Q45" s="60">
        <v>3070</v>
      </c>
      <c r="R45" s="29"/>
      <c r="S45" s="38"/>
      <c r="T45" s="59" t="s">
        <v>204</v>
      </c>
      <c r="U45" s="60">
        <v>541429</v>
      </c>
      <c r="V45" s="29"/>
      <c r="W45" s="38"/>
      <c r="X45" s="59" t="s">
        <v>204</v>
      </c>
      <c r="Y45" s="60">
        <v>544499</v>
      </c>
      <c r="Z45" s="29"/>
    </row>
    <row r="46" spans="1:34" ht="15.75" thickTop="1" x14ac:dyDescent="0.25">
      <c r="A46" s="15"/>
      <c r="B46" s="39"/>
      <c r="C46" s="39"/>
      <c r="D46" s="31"/>
      <c r="E46" s="53"/>
      <c r="F46" s="34"/>
      <c r="G46" s="39"/>
      <c r="H46" s="31"/>
      <c r="I46" s="53"/>
      <c r="J46" s="34"/>
      <c r="K46" s="39"/>
      <c r="L46" s="31"/>
      <c r="M46" s="53"/>
      <c r="N46" s="34"/>
      <c r="O46" s="39"/>
      <c r="P46" s="31"/>
      <c r="Q46" s="53"/>
      <c r="R46" s="34"/>
      <c r="S46" s="39"/>
      <c r="T46" s="31"/>
      <c r="U46" s="53"/>
      <c r="V46" s="34"/>
      <c r="W46" s="39"/>
      <c r="X46" s="31"/>
      <c r="Y46" s="53"/>
      <c r="Z46" s="34"/>
    </row>
    <row r="47" spans="1:34" x14ac:dyDescent="0.25">
      <c r="A47" s="15"/>
      <c r="B47" s="62">
        <v>42004</v>
      </c>
      <c r="C47" s="37"/>
      <c r="D47" s="25"/>
      <c r="E47" s="38"/>
      <c r="F47" s="29"/>
      <c r="G47" s="37"/>
      <c r="H47" s="25"/>
      <c r="I47" s="38"/>
      <c r="J47" s="29"/>
      <c r="K47" s="37"/>
      <c r="L47" s="25"/>
      <c r="M47" s="38"/>
      <c r="N47" s="29"/>
      <c r="O47" s="37"/>
      <c r="P47" s="25"/>
      <c r="Q47" s="38"/>
      <c r="R47" s="29"/>
      <c r="S47" s="37"/>
      <c r="T47" s="25"/>
      <c r="U47" s="38"/>
      <c r="V47" s="29"/>
      <c r="W47" s="37"/>
      <c r="X47" s="25"/>
      <c r="Y47" s="38"/>
      <c r="Z47" s="29"/>
    </row>
    <row r="48" spans="1:34" x14ac:dyDescent="0.25">
      <c r="A48" s="15"/>
      <c r="B48" s="63" t="s">
        <v>203</v>
      </c>
      <c r="C48" s="53"/>
      <c r="D48" s="31" t="s">
        <v>204</v>
      </c>
      <c r="E48" s="53" t="s">
        <v>229</v>
      </c>
      <c r="F48" s="34"/>
      <c r="G48" s="53"/>
      <c r="H48" s="31" t="s">
        <v>204</v>
      </c>
      <c r="I48" s="53" t="s">
        <v>229</v>
      </c>
      <c r="J48" s="34"/>
      <c r="K48" s="53"/>
      <c r="L48" s="31" t="s">
        <v>204</v>
      </c>
      <c r="M48" s="53">
        <v>82</v>
      </c>
      <c r="N48" s="34"/>
      <c r="O48" s="53"/>
      <c r="P48" s="31" t="s">
        <v>204</v>
      </c>
      <c r="Q48" s="53">
        <v>82</v>
      </c>
      <c r="R48" s="34"/>
      <c r="S48" s="53"/>
      <c r="T48" s="31" t="s">
        <v>204</v>
      </c>
      <c r="U48" s="33">
        <v>120669</v>
      </c>
      <c r="V48" s="34"/>
      <c r="W48" s="53"/>
      <c r="X48" s="31" t="s">
        <v>204</v>
      </c>
      <c r="Y48" s="33">
        <v>120751</v>
      </c>
      <c r="Z48" s="34"/>
    </row>
    <row r="49" spans="1:34" x14ac:dyDescent="0.25">
      <c r="A49" s="15"/>
      <c r="B49" s="25" t="s">
        <v>205</v>
      </c>
      <c r="C49" s="38"/>
      <c r="D49" s="25"/>
      <c r="E49" s="38" t="s">
        <v>229</v>
      </c>
      <c r="F49" s="29"/>
      <c r="G49" s="38"/>
      <c r="H49" s="25"/>
      <c r="I49" s="38" t="s">
        <v>229</v>
      </c>
      <c r="J49" s="29"/>
      <c r="K49" s="38"/>
      <c r="L49" s="25"/>
      <c r="M49" s="38">
        <v>239</v>
      </c>
      <c r="N49" s="29"/>
      <c r="O49" s="38"/>
      <c r="P49" s="25"/>
      <c r="Q49" s="38">
        <v>239</v>
      </c>
      <c r="R49" s="29"/>
      <c r="S49" s="38"/>
      <c r="T49" s="25"/>
      <c r="U49" s="28">
        <v>256716</v>
      </c>
      <c r="V49" s="29"/>
      <c r="W49" s="38"/>
      <c r="X49" s="25"/>
      <c r="Y49" s="28">
        <v>256955</v>
      </c>
      <c r="Z49" s="29"/>
    </row>
    <row r="50" spans="1:34" x14ac:dyDescent="0.25">
      <c r="A50" s="15"/>
      <c r="B50" s="31" t="s">
        <v>206</v>
      </c>
      <c r="C50" s="53"/>
      <c r="D50" s="31"/>
      <c r="E50" s="53" t="s">
        <v>229</v>
      </c>
      <c r="F50" s="34"/>
      <c r="G50" s="53"/>
      <c r="H50" s="31"/>
      <c r="I50" s="53" t="s">
        <v>229</v>
      </c>
      <c r="J50" s="34"/>
      <c r="K50" s="53"/>
      <c r="L50" s="31"/>
      <c r="M50" s="53" t="s">
        <v>229</v>
      </c>
      <c r="N50" s="34"/>
      <c r="O50" s="53"/>
      <c r="P50" s="31"/>
      <c r="Q50" s="53" t="s">
        <v>229</v>
      </c>
      <c r="R50" s="34"/>
      <c r="S50" s="53"/>
      <c r="T50" s="31"/>
      <c r="U50" s="33">
        <v>61144</v>
      </c>
      <c r="V50" s="34"/>
      <c r="W50" s="53"/>
      <c r="X50" s="31"/>
      <c r="Y50" s="33">
        <v>61144</v>
      </c>
      <c r="Z50" s="34"/>
    </row>
    <row r="51" spans="1:34" x14ac:dyDescent="0.25">
      <c r="A51" s="15"/>
      <c r="B51" s="25" t="s">
        <v>207</v>
      </c>
      <c r="C51" s="38"/>
      <c r="D51" s="25"/>
      <c r="E51" s="28">
        <v>1172</v>
      </c>
      <c r="F51" s="29"/>
      <c r="G51" s="38"/>
      <c r="H51" s="25"/>
      <c r="I51" s="38" t="s">
        <v>229</v>
      </c>
      <c r="J51" s="29"/>
      <c r="K51" s="38"/>
      <c r="L51" s="25"/>
      <c r="M51" s="38">
        <v>457</v>
      </c>
      <c r="N51" s="29"/>
      <c r="O51" s="38"/>
      <c r="P51" s="25"/>
      <c r="Q51" s="28">
        <v>1629</v>
      </c>
      <c r="R51" s="29"/>
      <c r="S51" s="38"/>
      <c r="T51" s="25"/>
      <c r="U51" s="28">
        <v>48882</v>
      </c>
      <c r="V51" s="29"/>
      <c r="W51" s="38"/>
      <c r="X51" s="25"/>
      <c r="Y51" s="28">
        <v>50511</v>
      </c>
      <c r="Z51" s="29"/>
    </row>
    <row r="52" spans="1:34" x14ac:dyDescent="0.25">
      <c r="A52" s="15"/>
      <c r="B52" s="31" t="s">
        <v>208</v>
      </c>
      <c r="C52" s="53"/>
      <c r="D52" s="31"/>
      <c r="E52" s="53" t="s">
        <v>229</v>
      </c>
      <c r="F52" s="34"/>
      <c r="G52" s="53"/>
      <c r="H52" s="31"/>
      <c r="I52" s="53" t="s">
        <v>229</v>
      </c>
      <c r="J52" s="34"/>
      <c r="K52" s="53"/>
      <c r="L52" s="31"/>
      <c r="M52" s="53" t="s">
        <v>229</v>
      </c>
      <c r="N52" s="34"/>
      <c r="O52" s="53"/>
      <c r="P52" s="31"/>
      <c r="Q52" s="53" t="s">
        <v>229</v>
      </c>
      <c r="R52" s="34"/>
      <c r="S52" s="53"/>
      <c r="T52" s="31"/>
      <c r="U52" s="33">
        <v>5963</v>
      </c>
      <c r="V52" s="34"/>
      <c r="W52" s="53"/>
      <c r="X52" s="31"/>
      <c r="Y52" s="33">
        <v>5963</v>
      </c>
      <c r="Z52" s="34"/>
    </row>
    <row r="53" spans="1:34" ht="15.75" thickBot="1" x14ac:dyDescent="0.3">
      <c r="A53" s="15"/>
      <c r="B53" s="25" t="s">
        <v>209</v>
      </c>
      <c r="C53" s="38"/>
      <c r="D53" s="64"/>
      <c r="E53" s="65">
        <v>2</v>
      </c>
      <c r="F53" s="29"/>
      <c r="G53" s="38"/>
      <c r="H53" s="64"/>
      <c r="I53" s="65">
        <v>1</v>
      </c>
      <c r="J53" s="29"/>
      <c r="K53" s="38"/>
      <c r="L53" s="64"/>
      <c r="M53" s="65">
        <v>472</v>
      </c>
      <c r="N53" s="29"/>
      <c r="O53" s="38"/>
      <c r="P53" s="64"/>
      <c r="Q53" s="65">
        <v>475</v>
      </c>
      <c r="R53" s="29"/>
      <c r="S53" s="38"/>
      <c r="T53" s="64"/>
      <c r="U53" s="66">
        <v>49436</v>
      </c>
      <c r="V53" s="29"/>
      <c r="W53" s="38"/>
      <c r="X53" s="64"/>
      <c r="Y53" s="66">
        <v>49911</v>
      </c>
      <c r="Z53" s="29"/>
    </row>
    <row r="54" spans="1:34" ht="16.5" thickTop="1" thickBot="1" x14ac:dyDescent="0.3">
      <c r="A54" s="15"/>
      <c r="B54" s="31" t="s">
        <v>238</v>
      </c>
      <c r="C54" s="53"/>
      <c r="D54" s="43" t="s">
        <v>204</v>
      </c>
      <c r="E54" s="44">
        <v>1174</v>
      </c>
      <c r="F54" s="34"/>
      <c r="G54" s="53"/>
      <c r="H54" s="43" t="s">
        <v>204</v>
      </c>
      <c r="I54" s="67">
        <v>1</v>
      </c>
      <c r="J54" s="34"/>
      <c r="K54" s="53"/>
      <c r="L54" s="43" t="s">
        <v>204</v>
      </c>
      <c r="M54" s="44">
        <v>1250</v>
      </c>
      <c r="N54" s="34"/>
      <c r="O54" s="53"/>
      <c r="P54" s="43" t="s">
        <v>204</v>
      </c>
      <c r="Q54" s="44">
        <v>2425</v>
      </c>
      <c r="R54" s="34"/>
      <c r="S54" s="53"/>
      <c r="T54" s="43" t="s">
        <v>204</v>
      </c>
      <c r="U54" s="44">
        <v>542810</v>
      </c>
      <c r="V54" s="34"/>
      <c r="W54" s="53"/>
      <c r="X54" s="43" t="s">
        <v>204</v>
      </c>
      <c r="Y54" s="44">
        <v>545235</v>
      </c>
      <c r="Z54" s="34"/>
    </row>
    <row r="55" spans="1:34" ht="15.75" thickTop="1"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1:34" x14ac:dyDescent="0.25">
      <c r="A56" s="15" t="s">
        <v>593</v>
      </c>
      <c r="B56" s="16" t="s">
        <v>242</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4" x14ac:dyDescent="0.25">
      <c r="A57" s="15"/>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row>
    <row r="58" spans="1:34" ht="15.75" thickBot="1" x14ac:dyDescent="0.3">
      <c r="A58" s="15"/>
      <c r="B58" s="19" t="s">
        <v>200</v>
      </c>
      <c r="C58" s="18"/>
      <c r="D58" s="68" t="s">
        <v>243</v>
      </c>
      <c r="E58" s="68"/>
      <c r="F58" s="23"/>
      <c r="G58" s="18"/>
      <c r="H58" s="68" t="s">
        <v>244</v>
      </c>
      <c r="I58" s="68"/>
      <c r="J58" s="23"/>
      <c r="K58" s="18"/>
      <c r="L58" s="68" t="s">
        <v>245</v>
      </c>
      <c r="M58" s="68"/>
      <c r="N58" s="23"/>
      <c r="O58" s="18"/>
      <c r="P58" s="68" t="s">
        <v>246</v>
      </c>
      <c r="Q58" s="68"/>
      <c r="R58" s="23"/>
      <c r="S58" s="18"/>
      <c r="T58" s="68" t="s">
        <v>247</v>
      </c>
      <c r="U58" s="68"/>
      <c r="V58" s="23"/>
    </row>
    <row r="59" spans="1:34" ht="15.75" thickTop="1" x14ac:dyDescent="0.25">
      <c r="A59" s="15"/>
      <c r="B59" s="69">
        <v>42094</v>
      </c>
      <c r="C59" s="18"/>
      <c r="D59" s="51"/>
      <c r="E59" s="51"/>
      <c r="F59" s="23"/>
      <c r="G59" s="18"/>
      <c r="H59" s="51"/>
      <c r="I59" s="51"/>
      <c r="J59" s="23"/>
      <c r="K59" s="18"/>
      <c r="L59" s="51"/>
      <c r="M59" s="51"/>
      <c r="N59" s="23"/>
      <c r="O59" s="18"/>
      <c r="P59" s="51"/>
      <c r="Q59" s="51"/>
      <c r="R59" s="23"/>
      <c r="S59" s="18"/>
      <c r="T59" s="51"/>
      <c r="U59" s="51"/>
      <c r="V59" s="23"/>
    </row>
    <row r="60" spans="1:34" x14ac:dyDescent="0.25">
      <c r="A60" s="15"/>
      <c r="B60" s="57" t="s">
        <v>203</v>
      </c>
      <c r="C60" s="38"/>
      <c r="D60" s="25" t="s">
        <v>204</v>
      </c>
      <c r="E60" s="28">
        <v>2704</v>
      </c>
      <c r="F60" s="29"/>
      <c r="G60" s="38"/>
      <c r="H60" s="25" t="s">
        <v>204</v>
      </c>
      <c r="I60" s="28">
        <v>2073</v>
      </c>
      <c r="J60" s="29"/>
      <c r="K60" s="38"/>
      <c r="L60" s="25" t="s">
        <v>204</v>
      </c>
      <c r="M60" s="38">
        <v>505</v>
      </c>
      <c r="N60" s="29"/>
      <c r="O60" s="38"/>
      <c r="P60" s="25" t="s">
        <v>204</v>
      </c>
      <c r="Q60" s="28">
        <v>2578</v>
      </c>
      <c r="R60" s="29"/>
      <c r="S60" s="38"/>
      <c r="T60" s="25" t="s">
        <v>204</v>
      </c>
      <c r="U60" s="38">
        <v>31</v>
      </c>
      <c r="V60" s="29"/>
    </row>
    <row r="61" spans="1:34" x14ac:dyDescent="0.25">
      <c r="A61" s="15"/>
      <c r="B61" s="31" t="s">
        <v>205</v>
      </c>
      <c r="C61" s="53"/>
      <c r="D61" s="31"/>
      <c r="E61" s="53">
        <v>974</v>
      </c>
      <c r="F61" s="34"/>
      <c r="G61" s="53"/>
      <c r="H61" s="31"/>
      <c r="I61" s="53">
        <v>659</v>
      </c>
      <c r="J61" s="34"/>
      <c r="K61" s="53"/>
      <c r="L61" s="31"/>
      <c r="M61" s="53">
        <v>301</v>
      </c>
      <c r="N61" s="34"/>
      <c r="O61" s="53"/>
      <c r="P61" s="31"/>
      <c r="Q61" s="53">
        <v>960</v>
      </c>
      <c r="R61" s="34"/>
      <c r="S61" s="53"/>
      <c r="T61" s="31"/>
      <c r="U61" s="53">
        <v>45</v>
      </c>
      <c r="V61" s="34"/>
    </row>
    <row r="62" spans="1:34" x14ac:dyDescent="0.25">
      <c r="A62" s="15"/>
      <c r="B62" s="25" t="s">
        <v>206</v>
      </c>
      <c r="C62" s="38"/>
      <c r="D62" s="25"/>
      <c r="E62" s="38" t="s">
        <v>229</v>
      </c>
      <c r="F62" s="29"/>
      <c r="G62" s="38"/>
      <c r="H62" s="25"/>
      <c r="I62" s="38" t="s">
        <v>229</v>
      </c>
      <c r="J62" s="29"/>
      <c r="K62" s="38"/>
      <c r="L62" s="25"/>
      <c r="M62" s="38" t="s">
        <v>229</v>
      </c>
      <c r="N62" s="29"/>
      <c r="O62" s="38"/>
      <c r="P62" s="25"/>
      <c r="Q62" s="38" t="s">
        <v>229</v>
      </c>
      <c r="R62" s="29"/>
      <c r="S62" s="38"/>
      <c r="T62" s="25"/>
      <c r="U62" s="38" t="s">
        <v>229</v>
      </c>
      <c r="V62" s="29"/>
    </row>
    <row r="63" spans="1:34" x14ac:dyDescent="0.25">
      <c r="A63" s="15"/>
      <c r="B63" s="31" t="s">
        <v>207</v>
      </c>
      <c r="C63" s="53"/>
      <c r="D63" s="31"/>
      <c r="E63" s="33">
        <v>5378</v>
      </c>
      <c r="F63" s="34"/>
      <c r="G63" s="53"/>
      <c r="H63" s="31"/>
      <c r="I63" s="33">
        <v>1665</v>
      </c>
      <c r="J63" s="34"/>
      <c r="K63" s="53"/>
      <c r="L63" s="31"/>
      <c r="M63" s="33">
        <v>2930</v>
      </c>
      <c r="N63" s="34"/>
      <c r="O63" s="53"/>
      <c r="P63" s="31"/>
      <c r="Q63" s="33">
        <v>4595</v>
      </c>
      <c r="R63" s="34"/>
      <c r="S63" s="53"/>
      <c r="T63" s="31"/>
      <c r="U63" s="53">
        <v>638</v>
      </c>
      <c r="V63" s="34"/>
    </row>
    <row r="64" spans="1:34" x14ac:dyDescent="0.25">
      <c r="A64" s="15"/>
      <c r="B64" s="25" t="s">
        <v>208</v>
      </c>
      <c r="C64" s="38"/>
      <c r="D64" s="25"/>
      <c r="E64" s="28">
        <v>1012</v>
      </c>
      <c r="F64" s="29"/>
      <c r="G64" s="38"/>
      <c r="H64" s="25"/>
      <c r="I64" s="38">
        <v>66</v>
      </c>
      <c r="J64" s="29"/>
      <c r="K64" s="38"/>
      <c r="L64" s="25"/>
      <c r="M64" s="38">
        <v>819</v>
      </c>
      <c r="N64" s="29"/>
      <c r="O64" s="38"/>
      <c r="P64" s="25"/>
      <c r="Q64" s="38">
        <v>885</v>
      </c>
      <c r="R64" s="29"/>
      <c r="S64" s="38"/>
      <c r="T64" s="25"/>
      <c r="U64" s="38">
        <v>105</v>
      </c>
      <c r="V64" s="29"/>
    </row>
    <row r="65" spans="1:34" ht="15.75" thickBot="1" x14ac:dyDescent="0.3">
      <c r="A65" s="15"/>
      <c r="B65" s="31" t="s">
        <v>209</v>
      </c>
      <c r="C65" s="53"/>
      <c r="D65" s="35"/>
      <c r="E65" s="36">
        <v>1751</v>
      </c>
      <c r="F65" s="34"/>
      <c r="G65" s="53"/>
      <c r="H65" s="35"/>
      <c r="I65" s="54">
        <v>727</v>
      </c>
      <c r="J65" s="34"/>
      <c r="K65" s="53"/>
      <c r="L65" s="35"/>
      <c r="M65" s="54">
        <v>755</v>
      </c>
      <c r="N65" s="34"/>
      <c r="O65" s="53"/>
      <c r="P65" s="35"/>
      <c r="Q65" s="36">
        <v>1482</v>
      </c>
      <c r="R65" s="34"/>
      <c r="S65" s="53"/>
      <c r="T65" s="35"/>
      <c r="U65" s="54">
        <v>31</v>
      </c>
      <c r="V65" s="34"/>
    </row>
    <row r="66" spans="1:34" ht="16.5" thickTop="1" thickBot="1" x14ac:dyDescent="0.3">
      <c r="A66" s="15"/>
      <c r="B66" s="25" t="s">
        <v>238</v>
      </c>
      <c r="C66" s="38"/>
      <c r="D66" s="59" t="s">
        <v>204</v>
      </c>
      <c r="E66" s="60">
        <v>11819</v>
      </c>
      <c r="F66" s="29"/>
      <c r="G66" s="38"/>
      <c r="H66" s="59" t="s">
        <v>204</v>
      </c>
      <c r="I66" s="60">
        <v>5190</v>
      </c>
      <c r="J66" s="29"/>
      <c r="K66" s="38"/>
      <c r="L66" s="59" t="s">
        <v>204</v>
      </c>
      <c r="M66" s="60">
        <v>5310</v>
      </c>
      <c r="N66" s="29"/>
      <c r="O66" s="38"/>
      <c r="P66" s="59" t="s">
        <v>204</v>
      </c>
      <c r="Q66" s="60">
        <v>10500</v>
      </c>
      <c r="R66" s="29"/>
      <c r="S66" s="38"/>
      <c r="T66" s="59" t="s">
        <v>204</v>
      </c>
      <c r="U66" s="61">
        <v>850</v>
      </c>
      <c r="V66" s="29"/>
    </row>
    <row r="67" spans="1:34" ht="15.75" thickTop="1" x14ac:dyDescent="0.25">
      <c r="A67" s="15"/>
      <c r="B67" s="39"/>
      <c r="C67" s="39"/>
      <c r="D67" s="31"/>
      <c r="E67" s="53"/>
      <c r="F67" s="34"/>
      <c r="G67" s="39"/>
      <c r="H67" s="31"/>
      <c r="I67" s="53"/>
      <c r="J67" s="34"/>
      <c r="K67" s="39"/>
      <c r="L67" s="31"/>
      <c r="M67" s="53"/>
      <c r="N67" s="34"/>
      <c r="O67" s="39"/>
      <c r="P67" s="31"/>
      <c r="Q67" s="53"/>
      <c r="R67" s="34"/>
      <c r="S67" s="39"/>
      <c r="T67" s="31"/>
      <c r="U67" s="53"/>
      <c r="V67" s="34"/>
    </row>
    <row r="68" spans="1:34" x14ac:dyDescent="0.25">
      <c r="A68" s="15"/>
      <c r="B68" s="70">
        <v>42004</v>
      </c>
      <c r="C68" s="37"/>
      <c r="D68" s="25"/>
      <c r="E68" s="38"/>
      <c r="F68" s="29"/>
      <c r="G68" s="37"/>
      <c r="H68" s="25"/>
      <c r="I68" s="38"/>
      <c r="J68" s="29"/>
      <c r="K68" s="37"/>
      <c r="L68" s="25"/>
      <c r="M68" s="38"/>
      <c r="N68" s="29"/>
      <c r="O68" s="37"/>
      <c r="P68" s="25"/>
      <c r="Q68" s="38"/>
      <c r="R68" s="29"/>
      <c r="S68" s="37"/>
      <c r="T68" s="25"/>
      <c r="U68" s="38"/>
      <c r="V68" s="29"/>
    </row>
    <row r="69" spans="1:34" x14ac:dyDescent="0.25">
      <c r="A69" s="15"/>
      <c r="B69" s="63" t="s">
        <v>203</v>
      </c>
      <c r="C69" s="53"/>
      <c r="D69" s="31" t="s">
        <v>204</v>
      </c>
      <c r="E69" s="33">
        <v>2803</v>
      </c>
      <c r="F69" s="34"/>
      <c r="G69" s="53"/>
      <c r="H69" s="31" t="s">
        <v>204</v>
      </c>
      <c r="I69" s="33">
        <v>2147</v>
      </c>
      <c r="J69" s="34"/>
      <c r="K69" s="53"/>
      <c r="L69" s="31" t="s">
        <v>204</v>
      </c>
      <c r="M69" s="53">
        <v>531</v>
      </c>
      <c r="N69" s="34"/>
      <c r="O69" s="53"/>
      <c r="P69" s="31" t="s">
        <v>204</v>
      </c>
      <c r="Q69" s="33">
        <v>2678</v>
      </c>
      <c r="R69" s="34"/>
      <c r="S69" s="53"/>
      <c r="T69" s="31" t="s">
        <v>204</v>
      </c>
      <c r="U69" s="53">
        <v>39</v>
      </c>
      <c r="V69" s="34"/>
    </row>
    <row r="70" spans="1:34" x14ac:dyDescent="0.25">
      <c r="A70" s="15"/>
      <c r="B70" s="25" t="s">
        <v>205</v>
      </c>
      <c r="C70" s="38"/>
      <c r="D70" s="25"/>
      <c r="E70" s="38">
        <v>990</v>
      </c>
      <c r="F70" s="29"/>
      <c r="G70" s="38"/>
      <c r="H70" s="25"/>
      <c r="I70" s="38">
        <v>672</v>
      </c>
      <c r="J70" s="29"/>
      <c r="K70" s="38"/>
      <c r="L70" s="25"/>
      <c r="M70" s="38">
        <v>304</v>
      </c>
      <c r="N70" s="29"/>
      <c r="O70" s="38"/>
      <c r="P70" s="25"/>
      <c r="Q70" s="38">
        <v>976</v>
      </c>
      <c r="R70" s="29"/>
      <c r="S70" s="38"/>
      <c r="T70" s="25"/>
      <c r="U70" s="38">
        <v>45</v>
      </c>
      <c r="V70" s="29"/>
    </row>
    <row r="71" spans="1:34" x14ac:dyDescent="0.25">
      <c r="A71" s="15"/>
      <c r="B71" s="31" t="s">
        <v>206</v>
      </c>
      <c r="C71" s="53"/>
      <c r="D71" s="31"/>
      <c r="E71" s="53" t="s">
        <v>229</v>
      </c>
      <c r="F71" s="34"/>
      <c r="G71" s="53"/>
      <c r="H71" s="31"/>
      <c r="I71" s="53" t="s">
        <v>229</v>
      </c>
      <c r="J71" s="34"/>
      <c r="K71" s="53"/>
      <c r="L71" s="31"/>
      <c r="M71" s="53" t="s">
        <v>229</v>
      </c>
      <c r="N71" s="34"/>
      <c r="O71" s="53"/>
      <c r="P71" s="31"/>
      <c r="Q71" s="53" t="s">
        <v>229</v>
      </c>
      <c r="R71" s="34"/>
      <c r="S71" s="53"/>
      <c r="T71" s="31"/>
      <c r="U71" s="53" t="s">
        <v>229</v>
      </c>
      <c r="V71" s="34"/>
    </row>
    <row r="72" spans="1:34" x14ac:dyDescent="0.25">
      <c r="A72" s="15"/>
      <c r="B72" s="25" t="s">
        <v>207</v>
      </c>
      <c r="C72" s="38"/>
      <c r="D72" s="25"/>
      <c r="E72" s="28">
        <v>5666</v>
      </c>
      <c r="F72" s="29"/>
      <c r="G72" s="38"/>
      <c r="H72" s="25"/>
      <c r="I72" s="28">
        <v>1691</v>
      </c>
      <c r="J72" s="29"/>
      <c r="K72" s="38"/>
      <c r="L72" s="25"/>
      <c r="M72" s="28">
        <v>2956</v>
      </c>
      <c r="N72" s="29"/>
      <c r="O72" s="38"/>
      <c r="P72" s="25"/>
      <c r="Q72" s="28">
        <v>4647</v>
      </c>
      <c r="R72" s="29"/>
      <c r="S72" s="38"/>
      <c r="T72" s="25"/>
      <c r="U72" s="38">
        <v>646</v>
      </c>
      <c r="V72" s="29"/>
    </row>
    <row r="73" spans="1:34" x14ac:dyDescent="0.25">
      <c r="A73" s="15"/>
      <c r="B73" s="31" t="s">
        <v>208</v>
      </c>
      <c r="C73" s="53"/>
      <c r="D73" s="31"/>
      <c r="E73" s="33">
        <v>1065</v>
      </c>
      <c r="F73" s="34"/>
      <c r="G73" s="53"/>
      <c r="H73" s="31"/>
      <c r="I73" s="53">
        <v>71</v>
      </c>
      <c r="J73" s="34"/>
      <c r="K73" s="53"/>
      <c r="L73" s="31"/>
      <c r="M73" s="53">
        <v>826</v>
      </c>
      <c r="N73" s="34"/>
      <c r="O73" s="53"/>
      <c r="P73" s="31"/>
      <c r="Q73" s="53">
        <v>897</v>
      </c>
      <c r="R73" s="34"/>
      <c r="S73" s="53"/>
      <c r="T73" s="31"/>
      <c r="U73" s="53">
        <v>107</v>
      </c>
      <c r="V73" s="34"/>
    </row>
    <row r="74" spans="1:34" ht="15.75" thickBot="1" x14ac:dyDescent="0.3">
      <c r="A74" s="15"/>
      <c r="B74" s="25" t="s">
        <v>209</v>
      </c>
      <c r="C74" s="38"/>
      <c r="D74" s="64"/>
      <c r="E74" s="66">
        <v>1506</v>
      </c>
      <c r="F74" s="29"/>
      <c r="G74" s="38"/>
      <c r="H74" s="64"/>
      <c r="I74" s="65">
        <v>780</v>
      </c>
      <c r="J74" s="29"/>
      <c r="K74" s="38"/>
      <c r="L74" s="64"/>
      <c r="M74" s="65">
        <v>726</v>
      </c>
      <c r="N74" s="29"/>
      <c r="O74" s="38"/>
      <c r="P74" s="64"/>
      <c r="Q74" s="66">
        <v>1506</v>
      </c>
      <c r="R74" s="29"/>
      <c r="S74" s="38"/>
      <c r="T74" s="64"/>
      <c r="U74" s="65">
        <v>23</v>
      </c>
      <c r="V74" s="29"/>
    </row>
    <row r="75" spans="1:34" ht="16.5" thickTop="1" thickBot="1" x14ac:dyDescent="0.3">
      <c r="A75" s="15"/>
      <c r="B75" s="31" t="s">
        <v>238</v>
      </c>
      <c r="C75" s="53"/>
      <c r="D75" s="43" t="s">
        <v>204</v>
      </c>
      <c r="E75" s="44">
        <v>12030</v>
      </c>
      <c r="F75" s="34"/>
      <c r="G75" s="53"/>
      <c r="H75" s="43" t="s">
        <v>204</v>
      </c>
      <c r="I75" s="44">
        <v>5361</v>
      </c>
      <c r="J75" s="34"/>
      <c r="K75" s="53"/>
      <c r="L75" s="43" t="s">
        <v>204</v>
      </c>
      <c r="M75" s="44">
        <v>5343</v>
      </c>
      <c r="N75" s="34"/>
      <c r="O75" s="53"/>
      <c r="P75" s="43" t="s">
        <v>204</v>
      </c>
      <c r="Q75" s="44">
        <v>10704</v>
      </c>
      <c r="R75" s="34"/>
      <c r="S75" s="53"/>
      <c r="T75" s="43" t="s">
        <v>204</v>
      </c>
      <c r="U75" s="67">
        <v>860</v>
      </c>
      <c r="V75" s="34"/>
    </row>
    <row r="76" spans="1:34" ht="15.75" thickTop="1" x14ac:dyDescent="0.25">
      <c r="A76" s="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row>
    <row r="77" spans="1:34" x14ac:dyDescent="0.25">
      <c r="A77" s="15" t="s">
        <v>594</v>
      </c>
      <c r="B77" s="16" t="s">
        <v>248</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row>
    <row r="78" spans="1:34" x14ac:dyDescent="0.25">
      <c r="A78" s="1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row>
    <row r="79" spans="1:34" x14ac:dyDescent="0.25">
      <c r="A79" s="15"/>
      <c r="B79" s="45" t="s">
        <v>200</v>
      </c>
      <c r="C79" s="46"/>
      <c r="D79" s="47" t="s">
        <v>249</v>
      </c>
      <c r="E79" s="47"/>
      <c r="F79" s="47"/>
      <c r="G79" s="47"/>
      <c r="H79" s="47"/>
      <c r="I79" s="47"/>
      <c r="J79" s="49"/>
      <c r="K79" s="46"/>
      <c r="L79" s="47" t="s">
        <v>249</v>
      </c>
      <c r="M79" s="47"/>
      <c r="N79" s="47"/>
      <c r="O79" s="47"/>
      <c r="P79" s="47"/>
      <c r="Q79" s="47"/>
      <c r="R79" s="49"/>
    </row>
    <row r="80" spans="1:34" x14ac:dyDescent="0.25">
      <c r="A80" s="15"/>
      <c r="B80" s="45"/>
      <c r="C80" s="46"/>
      <c r="D80" s="71">
        <v>42094</v>
      </c>
      <c r="E80" s="71"/>
      <c r="F80" s="71"/>
      <c r="G80" s="71"/>
      <c r="H80" s="71"/>
      <c r="I80" s="71"/>
      <c r="J80" s="49"/>
      <c r="K80" s="46"/>
      <c r="L80" s="47" t="s">
        <v>250</v>
      </c>
      <c r="M80" s="47"/>
      <c r="N80" s="47"/>
      <c r="O80" s="47"/>
      <c r="P80" s="47"/>
      <c r="Q80" s="47"/>
      <c r="R80" s="49"/>
    </row>
    <row r="81" spans="1:34" ht="15.75" thickBot="1" x14ac:dyDescent="0.3">
      <c r="A81" s="15"/>
      <c r="B81" s="18"/>
      <c r="C81" s="18"/>
      <c r="D81" s="68" t="s">
        <v>251</v>
      </c>
      <c r="E81" s="68"/>
      <c r="F81" s="23"/>
      <c r="G81" s="18"/>
      <c r="H81" s="68" t="s">
        <v>252</v>
      </c>
      <c r="I81" s="68"/>
      <c r="J81" s="23"/>
      <c r="K81" s="18"/>
      <c r="L81" s="68" t="s">
        <v>251</v>
      </c>
      <c r="M81" s="68"/>
      <c r="N81" s="23"/>
      <c r="O81" s="18"/>
      <c r="P81" s="68" t="s">
        <v>252</v>
      </c>
      <c r="Q81" s="68"/>
      <c r="R81" s="23"/>
    </row>
    <row r="82" spans="1:34" ht="15.75" thickTop="1" x14ac:dyDescent="0.25">
      <c r="A82" s="15"/>
      <c r="B82" s="57" t="s">
        <v>203</v>
      </c>
      <c r="C82" s="38"/>
      <c r="D82" s="25" t="s">
        <v>204</v>
      </c>
      <c r="E82" s="28">
        <v>2628</v>
      </c>
      <c r="F82" s="29"/>
      <c r="G82" s="38"/>
      <c r="H82" s="25" t="s">
        <v>204</v>
      </c>
      <c r="I82" s="38">
        <v>8</v>
      </c>
      <c r="J82" s="29"/>
      <c r="K82" s="38"/>
      <c r="L82" s="25" t="s">
        <v>204</v>
      </c>
      <c r="M82" s="28">
        <v>5084</v>
      </c>
      <c r="N82" s="29"/>
      <c r="O82" s="38"/>
      <c r="P82" s="25" t="s">
        <v>204</v>
      </c>
      <c r="Q82" s="38">
        <v>9</v>
      </c>
      <c r="R82" s="29"/>
    </row>
    <row r="83" spans="1:34" x14ac:dyDescent="0.25">
      <c r="A83" s="15"/>
      <c r="B83" s="31" t="s">
        <v>205</v>
      </c>
      <c r="C83" s="53"/>
      <c r="D83" s="31"/>
      <c r="E83" s="53">
        <v>968</v>
      </c>
      <c r="F83" s="34"/>
      <c r="G83" s="53"/>
      <c r="H83" s="31"/>
      <c r="I83" s="53">
        <v>4</v>
      </c>
      <c r="J83" s="34"/>
      <c r="K83" s="53"/>
      <c r="L83" s="31"/>
      <c r="M83" s="33">
        <v>3711</v>
      </c>
      <c r="N83" s="34"/>
      <c r="O83" s="53"/>
      <c r="P83" s="31"/>
      <c r="Q83" s="53">
        <v>19</v>
      </c>
      <c r="R83" s="34"/>
    </row>
    <row r="84" spans="1:34" x14ac:dyDescent="0.25">
      <c r="A84" s="15"/>
      <c r="B84" s="25" t="s">
        <v>206</v>
      </c>
      <c r="C84" s="38"/>
      <c r="D84" s="25"/>
      <c r="E84" s="38" t="s">
        <v>229</v>
      </c>
      <c r="F84" s="29"/>
      <c r="G84" s="38"/>
      <c r="H84" s="25"/>
      <c r="I84" s="38" t="s">
        <v>229</v>
      </c>
      <c r="J84" s="29"/>
      <c r="K84" s="38"/>
      <c r="L84" s="25"/>
      <c r="M84" s="28">
        <v>1310</v>
      </c>
      <c r="N84" s="29"/>
      <c r="O84" s="38"/>
      <c r="P84" s="25"/>
      <c r="Q84" s="38" t="s">
        <v>229</v>
      </c>
      <c r="R84" s="29"/>
    </row>
    <row r="85" spans="1:34" x14ac:dyDescent="0.25">
      <c r="A85" s="15"/>
      <c r="B85" s="31" t="s">
        <v>207</v>
      </c>
      <c r="C85" s="53"/>
      <c r="D85" s="31"/>
      <c r="E85" s="33">
        <v>4621</v>
      </c>
      <c r="F85" s="34"/>
      <c r="G85" s="53"/>
      <c r="H85" s="31"/>
      <c r="I85" s="53">
        <v>31</v>
      </c>
      <c r="J85" s="34"/>
      <c r="K85" s="53"/>
      <c r="L85" s="31"/>
      <c r="M85" s="33">
        <v>5484</v>
      </c>
      <c r="N85" s="34"/>
      <c r="O85" s="53"/>
      <c r="P85" s="31"/>
      <c r="Q85" s="53">
        <v>32</v>
      </c>
      <c r="R85" s="34"/>
    </row>
    <row r="86" spans="1:34" x14ac:dyDescent="0.25">
      <c r="A86" s="15"/>
      <c r="B86" s="25" t="s">
        <v>208</v>
      </c>
      <c r="C86" s="38"/>
      <c r="D86" s="25"/>
      <c r="E86" s="38">
        <v>891</v>
      </c>
      <c r="F86" s="29"/>
      <c r="G86" s="38"/>
      <c r="H86" s="25"/>
      <c r="I86" s="38">
        <v>9</v>
      </c>
      <c r="J86" s="29"/>
      <c r="K86" s="38"/>
      <c r="L86" s="25"/>
      <c r="M86" s="38">
        <v>937</v>
      </c>
      <c r="N86" s="29"/>
      <c r="O86" s="38"/>
      <c r="P86" s="25"/>
      <c r="Q86" s="38">
        <v>10</v>
      </c>
      <c r="R86" s="29"/>
    </row>
    <row r="87" spans="1:34" ht="15.75" thickBot="1" x14ac:dyDescent="0.3">
      <c r="A87" s="15"/>
      <c r="B87" s="31" t="s">
        <v>209</v>
      </c>
      <c r="C87" s="53"/>
      <c r="D87" s="35"/>
      <c r="E87" s="36">
        <v>1494</v>
      </c>
      <c r="F87" s="34"/>
      <c r="G87" s="53"/>
      <c r="H87" s="35"/>
      <c r="I87" s="54">
        <v>11</v>
      </c>
      <c r="J87" s="34"/>
      <c r="K87" s="53"/>
      <c r="L87" s="35"/>
      <c r="M87" s="36">
        <v>1464</v>
      </c>
      <c r="N87" s="34"/>
      <c r="O87" s="53"/>
      <c r="P87" s="35"/>
      <c r="Q87" s="54">
        <v>14</v>
      </c>
      <c r="R87" s="34"/>
    </row>
    <row r="88" spans="1:34" ht="16.5" thickTop="1" thickBot="1" x14ac:dyDescent="0.3">
      <c r="A88" s="15"/>
      <c r="B88" s="25" t="s">
        <v>238</v>
      </c>
      <c r="C88" s="38"/>
      <c r="D88" s="59" t="s">
        <v>204</v>
      </c>
      <c r="E88" s="60">
        <v>10602</v>
      </c>
      <c r="F88" s="29"/>
      <c r="G88" s="38"/>
      <c r="H88" s="59" t="s">
        <v>204</v>
      </c>
      <c r="I88" s="61">
        <v>63</v>
      </c>
      <c r="J88" s="29"/>
      <c r="K88" s="38"/>
      <c r="L88" s="59" t="s">
        <v>204</v>
      </c>
      <c r="M88" s="60">
        <v>17990</v>
      </c>
      <c r="N88" s="29"/>
      <c r="O88" s="38"/>
      <c r="P88" s="59" t="s">
        <v>204</v>
      </c>
      <c r="Q88" s="61">
        <v>84</v>
      </c>
      <c r="R88" s="29"/>
    </row>
    <row r="89" spans="1:34" ht="15.75" thickTop="1" x14ac:dyDescent="0.25">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spans="1:34" x14ac:dyDescent="0.25">
      <c r="A90" s="15" t="s">
        <v>595</v>
      </c>
      <c r="B90" s="16" t="s">
        <v>257</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row>
    <row r="91" spans="1:34" x14ac:dyDescent="0.25">
      <c r="A91" s="15"/>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row>
    <row r="92" spans="1:34" x14ac:dyDescent="0.25">
      <c r="A92" s="15"/>
      <c r="B92" s="19" t="s">
        <v>200</v>
      </c>
      <c r="C92" s="20"/>
      <c r="D92" s="47" t="s">
        <v>258</v>
      </c>
      <c r="E92" s="47"/>
      <c r="F92" s="47"/>
      <c r="G92" s="47"/>
      <c r="H92" s="47"/>
      <c r="I92" s="47"/>
      <c r="J92" s="47"/>
      <c r="K92" s="47"/>
      <c r="L92" s="47"/>
      <c r="M92" s="47"/>
      <c r="N92" s="22"/>
    </row>
    <row r="93" spans="1:34" ht="15.75" thickBot="1" x14ac:dyDescent="0.3">
      <c r="A93" s="15"/>
      <c r="B93" s="18"/>
      <c r="C93" s="18"/>
      <c r="D93" s="68" t="s">
        <v>259</v>
      </c>
      <c r="E93" s="68"/>
      <c r="F93" s="23"/>
      <c r="G93" s="18"/>
      <c r="H93" s="68" t="s">
        <v>260</v>
      </c>
      <c r="I93" s="68"/>
      <c r="J93" s="23"/>
      <c r="K93" s="18"/>
      <c r="L93" s="68" t="s">
        <v>261</v>
      </c>
      <c r="M93" s="68"/>
      <c r="N93" s="23"/>
    </row>
    <row r="94" spans="1:34" ht="16.5" thickTop="1" thickBot="1" x14ac:dyDescent="0.3">
      <c r="A94" s="15"/>
      <c r="B94" s="25" t="s">
        <v>209</v>
      </c>
      <c r="C94" s="37"/>
      <c r="D94" s="64"/>
      <c r="E94" s="65">
        <v>1</v>
      </c>
      <c r="F94" s="29"/>
      <c r="G94" s="37"/>
      <c r="H94" s="64"/>
      <c r="I94" s="65">
        <v>109</v>
      </c>
      <c r="J94" s="29"/>
      <c r="K94" s="37"/>
      <c r="L94" s="64"/>
      <c r="M94" s="65">
        <v>109</v>
      </c>
      <c r="N94" s="29"/>
    </row>
    <row r="95" spans="1:34" ht="16.5" thickTop="1" thickBot="1" x14ac:dyDescent="0.3">
      <c r="A95" s="15"/>
      <c r="B95" s="31" t="s">
        <v>238</v>
      </c>
      <c r="C95" s="39"/>
      <c r="D95" s="43"/>
      <c r="E95" s="67">
        <v>1</v>
      </c>
      <c r="F95" s="34"/>
      <c r="G95" s="39"/>
      <c r="H95" s="43" t="s">
        <v>204</v>
      </c>
      <c r="I95" s="67">
        <v>109</v>
      </c>
      <c r="J95" s="34"/>
      <c r="K95" s="39"/>
      <c r="L95" s="43" t="s">
        <v>204</v>
      </c>
      <c r="M95" s="67">
        <v>109</v>
      </c>
      <c r="N95" s="34"/>
    </row>
    <row r="96" spans="1:34" ht="15.75" thickTop="1" x14ac:dyDescent="0.25">
      <c r="A96" s="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1:34" x14ac:dyDescent="0.25">
      <c r="A97" s="15"/>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row>
    <row r="98" spans="1:34" x14ac:dyDescent="0.25">
      <c r="A98" s="15"/>
      <c r="B98" s="19" t="s">
        <v>200</v>
      </c>
      <c r="C98" s="20"/>
      <c r="D98" s="47" t="s">
        <v>262</v>
      </c>
      <c r="E98" s="47"/>
      <c r="F98" s="47"/>
      <c r="G98" s="47"/>
      <c r="H98" s="47"/>
      <c r="I98" s="47"/>
      <c r="J98" s="47"/>
      <c r="K98" s="47"/>
      <c r="L98" s="47"/>
      <c r="M98" s="47"/>
      <c r="N98" s="22"/>
    </row>
    <row r="99" spans="1:34" ht="15.75" thickBot="1" x14ac:dyDescent="0.3">
      <c r="A99" s="15"/>
      <c r="B99" s="18"/>
      <c r="C99" s="18"/>
      <c r="D99" s="68" t="s">
        <v>259</v>
      </c>
      <c r="E99" s="68"/>
      <c r="F99" s="23"/>
      <c r="G99" s="18"/>
      <c r="H99" s="68" t="s">
        <v>260</v>
      </c>
      <c r="I99" s="68"/>
      <c r="J99" s="23"/>
      <c r="K99" s="18"/>
      <c r="L99" s="68" t="s">
        <v>261</v>
      </c>
      <c r="M99" s="68"/>
      <c r="N99" s="23"/>
    </row>
    <row r="100" spans="1:34" ht="16.5" thickTop="1" thickBot="1" x14ac:dyDescent="0.3">
      <c r="A100" s="15"/>
      <c r="B100" s="25" t="s">
        <v>209</v>
      </c>
      <c r="C100" s="37"/>
      <c r="D100" s="64"/>
      <c r="E100" s="65">
        <v>2</v>
      </c>
      <c r="F100" s="29"/>
      <c r="G100" s="37"/>
      <c r="H100" s="64"/>
      <c r="I100" s="65">
        <v>498</v>
      </c>
      <c r="J100" s="29"/>
      <c r="K100" s="37"/>
      <c r="L100" s="64"/>
      <c r="M100" s="65">
        <v>498</v>
      </c>
      <c r="N100" s="29"/>
    </row>
    <row r="101" spans="1:34" ht="16.5" thickTop="1" thickBot="1" x14ac:dyDescent="0.3">
      <c r="A101" s="15"/>
      <c r="B101" s="31" t="s">
        <v>238</v>
      </c>
      <c r="C101" s="39"/>
      <c r="D101" s="43"/>
      <c r="E101" s="67">
        <v>2</v>
      </c>
      <c r="F101" s="34"/>
      <c r="G101" s="39"/>
      <c r="H101" s="43" t="s">
        <v>204</v>
      </c>
      <c r="I101" s="67">
        <v>498</v>
      </c>
      <c r="J101" s="34"/>
      <c r="K101" s="39"/>
      <c r="L101" s="43" t="s">
        <v>204</v>
      </c>
      <c r="M101" s="67">
        <v>498</v>
      </c>
      <c r="N101" s="34"/>
    </row>
    <row r="102" spans="1:34" ht="15.75" thickTop="1" x14ac:dyDescent="0.25">
      <c r="A102" s="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row>
    <row r="103" spans="1:34" x14ac:dyDescent="0.25">
      <c r="A103" s="15" t="s">
        <v>596</v>
      </c>
      <c r="B103" s="16" t="s">
        <v>266</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row>
    <row r="104" spans="1:34" x14ac:dyDescent="0.25">
      <c r="A104" s="15"/>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row>
    <row r="105" spans="1:34" ht="15.75" thickBot="1" x14ac:dyDescent="0.3">
      <c r="A105" s="15"/>
      <c r="B105" s="19" t="s">
        <v>200</v>
      </c>
      <c r="C105" s="18"/>
      <c r="D105" s="68" t="s">
        <v>267</v>
      </c>
      <c r="E105" s="68"/>
      <c r="F105" s="23"/>
      <c r="G105" s="18"/>
      <c r="H105" s="68" t="s">
        <v>268</v>
      </c>
      <c r="I105" s="68"/>
      <c r="J105" s="23"/>
      <c r="K105" s="18"/>
      <c r="L105" s="68" t="s">
        <v>269</v>
      </c>
      <c r="M105" s="68"/>
      <c r="N105" s="23"/>
      <c r="O105" s="18"/>
      <c r="P105" s="68" t="s">
        <v>270</v>
      </c>
      <c r="Q105" s="68"/>
      <c r="R105" s="23"/>
      <c r="S105" s="18"/>
      <c r="T105" s="68" t="s">
        <v>271</v>
      </c>
      <c r="U105" s="68"/>
      <c r="V105" s="23"/>
      <c r="W105" s="18"/>
      <c r="X105" s="68" t="s">
        <v>130</v>
      </c>
      <c r="Y105" s="68"/>
      <c r="Z105" s="23"/>
    </row>
    <row r="106" spans="1:34" ht="15.75" thickTop="1" x14ac:dyDescent="0.25">
      <c r="A106" s="15"/>
      <c r="B106" s="69">
        <v>42094</v>
      </c>
      <c r="C106" s="18"/>
      <c r="D106" s="51"/>
      <c r="E106" s="51"/>
      <c r="F106" s="23"/>
      <c r="G106" s="18"/>
      <c r="H106" s="51"/>
      <c r="I106" s="51"/>
      <c r="J106" s="23"/>
      <c r="K106" s="18"/>
      <c r="L106" s="51"/>
      <c r="M106" s="51"/>
      <c r="N106" s="23"/>
      <c r="O106" s="18"/>
      <c r="P106" s="51"/>
      <c r="Q106" s="51"/>
      <c r="R106" s="23"/>
      <c r="S106" s="18"/>
      <c r="T106" s="51"/>
      <c r="U106" s="51"/>
      <c r="V106" s="23"/>
      <c r="W106" s="18"/>
      <c r="X106" s="51"/>
      <c r="Y106" s="51"/>
      <c r="Z106" s="23"/>
    </row>
    <row r="107" spans="1:34" x14ac:dyDescent="0.25">
      <c r="A107" s="15"/>
      <c r="B107" s="57" t="s">
        <v>203</v>
      </c>
      <c r="C107" s="38"/>
      <c r="D107" s="25" t="s">
        <v>204</v>
      </c>
      <c r="E107" s="28">
        <v>109143</v>
      </c>
      <c r="F107" s="29"/>
      <c r="G107" s="38"/>
      <c r="H107" s="25" t="s">
        <v>204</v>
      </c>
      <c r="I107" s="28">
        <v>2485</v>
      </c>
      <c r="J107" s="29"/>
      <c r="K107" s="38"/>
      <c r="L107" s="25" t="s">
        <v>204</v>
      </c>
      <c r="M107" s="28">
        <v>4305</v>
      </c>
      <c r="N107" s="29"/>
      <c r="O107" s="38"/>
      <c r="P107" s="25" t="s">
        <v>204</v>
      </c>
      <c r="Q107" s="38" t="s">
        <v>229</v>
      </c>
      <c r="R107" s="29"/>
      <c r="S107" s="38"/>
      <c r="T107" s="25" t="s">
        <v>204</v>
      </c>
      <c r="U107" s="38" t="s">
        <v>229</v>
      </c>
      <c r="V107" s="29"/>
      <c r="W107" s="38"/>
      <c r="X107" s="25" t="s">
        <v>204</v>
      </c>
      <c r="Y107" s="28">
        <v>115933</v>
      </c>
      <c r="Z107" s="29"/>
    </row>
    <row r="108" spans="1:34" x14ac:dyDescent="0.25">
      <c r="A108" s="15"/>
      <c r="B108" s="31" t="s">
        <v>205</v>
      </c>
      <c r="C108" s="53"/>
      <c r="D108" s="31"/>
      <c r="E108" s="33">
        <v>248550</v>
      </c>
      <c r="F108" s="34"/>
      <c r="G108" s="53"/>
      <c r="H108" s="31"/>
      <c r="I108" s="33">
        <v>10843</v>
      </c>
      <c r="J108" s="34"/>
      <c r="K108" s="53"/>
      <c r="L108" s="31"/>
      <c r="M108" s="33">
        <v>5487</v>
      </c>
      <c r="N108" s="34"/>
      <c r="O108" s="53"/>
      <c r="P108" s="31"/>
      <c r="Q108" s="53" t="s">
        <v>229</v>
      </c>
      <c r="R108" s="34"/>
      <c r="S108" s="53"/>
      <c r="T108" s="31"/>
      <c r="U108" s="53" t="s">
        <v>229</v>
      </c>
      <c r="V108" s="34"/>
      <c r="W108" s="53"/>
      <c r="X108" s="31"/>
      <c r="Y108" s="33">
        <v>264880</v>
      </c>
      <c r="Z108" s="34"/>
    </row>
    <row r="109" spans="1:34" x14ac:dyDescent="0.25">
      <c r="A109" s="15"/>
      <c r="B109" s="25" t="s">
        <v>206</v>
      </c>
      <c r="C109" s="38"/>
      <c r="D109" s="25"/>
      <c r="E109" s="28">
        <v>54719</v>
      </c>
      <c r="F109" s="29"/>
      <c r="G109" s="38"/>
      <c r="H109" s="25"/>
      <c r="I109" s="38" t="s">
        <v>229</v>
      </c>
      <c r="J109" s="29"/>
      <c r="K109" s="38"/>
      <c r="L109" s="25"/>
      <c r="M109" s="38" t="s">
        <v>229</v>
      </c>
      <c r="N109" s="29"/>
      <c r="O109" s="38"/>
      <c r="P109" s="25"/>
      <c r="Q109" s="38" t="s">
        <v>229</v>
      </c>
      <c r="R109" s="29"/>
      <c r="S109" s="38"/>
      <c r="T109" s="25"/>
      <c r="U109" s="38" t="s">
        <v>229</v>
      </c>
      <c r="V109" s="29"/>
      <c r="W109" s="38"/>
      <c r="X109" s="25"/>
      <c r="Y109" s="28">
        <v>54719</v>
      </c>
      <c r="Z109" s="29"/>
    </row>
    <row r="110" spans="1:34" x14ac:dyDescent="0.25">
      <c r="A110" s="15"/>
      <c r="B110" s="31" t="s">
        <v>207</v>
      </c>
      <c r="C110" s="53"/>
      <c r="D110" s="31"/>
      <c r="E110" s="33">
        <v>44498</v>
      </c>
      <c r="F110" s="34"/>
      <c r="G110" s="53"/>
      <c r="H110" s="31"/>
      <c r="I110" s="33">
        <v>1429</v>
      </c>
      <c r="J110" s="34"/>
      <c r="K110" s="53"/>
      <c r="L110" s="31"/>
      <c r="M110" s="33">
        <v>3769</v>
      </c>
      <c r="N110" s="34"/>
      <c r="O110" s="53"/>
      <c r="P110" s="31"/>
      <c r="Q110" s="53" t="s">
        <v>229</v>
      </c>
      <c r="R110" s="34"/>
      <c r="S110" s="53"/>
      <c r="T110" s="31"/>
      <c r="U110" s="53" t="s">
        <v>229</v>
      </c>
      <c r="V110" s="34"/>
      <c r="W110" s="53"/>
      <c r="X110" s="31"/>
      <c r="Y110" s="33">
        <v>49696</v>
      </c>
      <c r="Z110" s="34"/>
    </row>
    <row r="111" spans="1:34" x14ac:dyDescent="0.25">
      <c r="A111" s="15"/>
      <c r="B111" s="25" t="s">
        <v>208</v>
      </c>
      <c r="C111" s="38"/>
      <c r="D111" s="25"/>
      <c r="E111" s="28">
        <v>9528</v>
      </c>
      <c r="F111" s="29"/>
      <c r="G111" s="38"/>
      <c r="H111" s="25"/>
      <c r="I111" s="38">
        <v>464</v>
      </c>
      <c r="J111" s="29"/>
      <c r="K111" s="38"/>
      <c r="L111" s="25"/>
      <c r="M111" s="38">
        <v>104</v>
      </c>
      <c r="N111" s="29"/>
      <c r="O111" s="38"/>
      <c r="P111" s="25"/>
      <c r="Q111" s="38" t="s">
        <v>229</v>
      </c>
      <c r="R111" s="29"/>
      <c r="S111" s="38"/>
      <c r="T111" s="25"/>
      <c r="U111" s="38" t="s">
        <v>229</v>
      </c>
      <c r="V111" s="29"/>
      <c r="W111" s="38"/>
      <c r="X111" s="25"/>
      <c r="Y111" s="28">
        <v>10096</v>
      </c>
      <c r="Z111" s="29"/>
    </row>
    <row r="112" spans="1:34" ht="15.75" thickBot="1" x14ac:dyDescent="0.3">
      <c r="A112" s="15"/>
      <c r="B112" s="31" t="s">
        <v>209</v>
      </c>
      <c r="C112" s="53"/>
      <c r="D112" s="35"/>
      <c r="E112" s="36">
        <v>45559</v>
      </c>
      <c r="F112" s="34"/>
      <c r="G112" s="53"/>
      <c r="H112" s="35"/>
      <c r="I112" s="54">
        <v>945</v>
      </c>
      <c r="J112" s="34"/>
      <c r="K112" s="53"/>
      <c r="L112" s="35"/>
      <c r="M112" s="36">
        <v>2671</v>
      </c>
      <c r="N112" s="34"/>
      <c r="O112" s="53"/>
      <c r="P112" s="35"/>
      <c r="Q112" s="54" t="s">
        <v>229</v>
      </c>
      <c r="R112" s="34"/>
      <c r="S112" s="53"/>
      <c r="T112" s="35"/>
      <c r="U112" s="54" t="s">
        <v>229</v>
      </c>
      <c r="V112" s="34"/>
      <c r="W112" s="53"/>
      <c r="X112" s="35"/>
      <c r="Y112" s="36">
        <v>49175</v>
      </c>
      <c r="Z112" s="34"/>
    </row>
    <row r="113" spans="1:34" ht="16.5" thickTop="1" thickBot="1" x14ac:dyDescent="0.3">
      <c r="A113" s="15"/>
      <c r="B113" s="25" t="s">
        <v>238</v>
      </c>
      <c r="C113" s="38"/>
      <c r="D113" s="59" t="s">
        <v>204</v>
      </c>
      <c r="E113" s="60">
        <v>511997</v>
      </c>
      <c r="F113" s="29"/>
      <c r="G113" s="38"/>
      <c r="H113" s="59" t="s">
        <v>204</v>
      </c>
      <c r="I113" s="60">
        <v>16166</v>
      </c>
      <c r="J113" s="29"/>
      <c r="K113" s="38"/>
      <c r="L113" s="59" t="s">
        <v>204</v>
      </c>
      <c r="M113" s="60">
        <v>16336</v>
      </c>
      <c r="N113" s="29"/>
      <c r="O113" s="38"/>
      <c r="P113" s="59" t="s">
        <v>204</v>
      </c>
      <c r="Q113" s="61" t="s">
        <v>229</v>
      </c>
      <c r="R113" s="29"/>
      <c r="S113" s="38"/>
      <c r="T113" s="59" t="s">
        <v>204</v>
      </c>
      <c r="U113" s="61" t="s">
        <v>229</v>
      </c>
      <c r="V113" s="29"/>
      <c r="W113" s="38"/>
      <c r="X113" s="59" t="s">
        <v>204</v>
      </c>
      <c r="Y113" s="60">
        <v>544499</v>
      </c>
      <c r="Z113" s="29"/>
    </row>
    <row r="114" spans="1:34" ht="15.75" thickTop="1" x14ac:dyDescent="0.25">
      <c r="A114" s="15"/>
      <c r="B114" s="39"/>
      <c r="C114" s="39"/>
      <c r="D114" s="31"/>
      <c r="E114" s="53"/>
      <c r="F114" s="34"/>
      <c r="G114" s="39"/>
      <c r="H114" s="31"/>
      <c r="I114" s="53"/>
      <c r="J114" s="34"/>
      <c r="K114" s="39"/>
      <c r="L114" s="31"/>
      <c r="M114" s="53"/>
      <c r="N114" s="34"/>
      <c r="O114" s="39"/>
      <c r="P114" s="31"/>
      <c r="Q114" s="53"/>
      <c r="R114" s="34"/>
      <c r="S114" s="39"/>
      <c r="T114" s="31"/>
      <c r="U114" s="53"/>
      <c r="V114" s="34"/>
      <c r="W114" s="39"/>
      <c r="X114" s="31"/>
      <c r="Y114" s="53"/>
      <c r="Z114" s="34"/>
    </row>
    <row r="115" spans="1:34" x14ac:dyDescent="0.25">
      <c r="A115" s="15"/>
      <c r="B115" s="70">
        <v>42004</v>
      </c>
      <c r="C115" s="37"/>
      <c r="D115" s="25"/>
      <c r="E115" s="38"/>
      <c r="F115" s="29"/>
      <c r="G115" s="37"/>
      <c r="H115" s="25"/>
      <c r="I115" s="38"/>
      <c r="J115" s="29"/>
      <c r="K115" s="37"/>
      <c r="L115" s="25"/>
      <c r="M115" s="38"/>
      <c r="N115" s="29"/>
      <c r="O115" s="37"/>
      <c r="P115" s="25"/>
      <c r="Q115" s="38"/>
      <c r="R115" s="29"/>
      <c r="S115" s="37"/>
      <c r="T115" s="25"/>
      <c r="U115" s="38"/>
      <c r="V115" s="29"/>
      <c r="W115" s="37"/>
      <c r="X115" s="25"/>
      <c r="Y115" s="38"/>
      <c r="Z115" s="29"/>
    </row>
    <row r="116" spans="1:34" x14ac:dyDescent="0.25">
      <c r="A116" s="15"/>
      <c r="B116" s="63" t="s">
        <v>203</v>
      </c>
      <c r="C116" s="53"/>
      <c r="D116" s="31" t="s">
        <v>204</v>
      </c>
      <c r="E116" s="33">
        <v>112751</v>
      </c>
      <c r="F116" s="34"/>
      <c r="G116" s="53"/>
      <c r="H116" s="31" t="s">
        <v>204</v>
      </c>
      <c r="I116" s="33">
        <v>3255</v>
      </c>
      <c r="J116" s="34"/>
      <c r="K116" s="53"/>
      <c r="L116" s="31" t="s">
        <v>204</v>
      </c>
      <c r="M116" s="33">
        <v>4745</v>
      </c>
      <c r="N116" s="34"/>
      <c r="O116" s="53"/>
      <c r="P116" s="31" t="s">
        <v>204</v>
      </c>
      <c r="Q116" s="53" t="s">
        <v>229</v>
      </c>
      <c r="R116" s="34"/>
      <c r="S116" s="53"/>
      <c r="T116" s="31" t="s">
        <v>204</v>
      </c>
      <c r="U116" s="53" t="s">
        <v>229</v>
      </c>
      <c r="V116" s="34"/>
      <c r="W116" s="53"/>
      <c r="X116" s="31" t="s">
        <v>204</v>
      </c>
      <c r="Y116" s="33">
        <v>120751</v>
      </c>
      <c r="Z116" s="34"/>
    </row>
    <row r="117" spans="1:34" x14ac:dyDescent="0.25">
      <c r="A117" s="15"/>
      <c r="B117" s="25" t="s">
        <v>205</v>
      </c>
      <c r="C117" s="38"/>
      <c r="D117" s="25"/>
      <c r="E117" s="28">
        <v>240808</v>
      </c>
      <c r="F117" s="29"/>
      <c r="G117" s="38"/>
      <c r="H117" s="25"/>
      <c r="I117" s="28">
        <v>10607</v>
      </c>
      <c r="J117" s="29"/>
      <c r="K117" s="38"/>
      <c r="L117" s="25"/>
      <c r="M117" s="28">
        <v>5540</v>
      </c>
      <c r="N117" s="29"/>
      <c r="O117" s="38"/>
      <c r="P117" s="25"/>
      <c r="Q117" s="38" t="s">
        <v>229</v>
      </c>
      <c r="R117" s="29"/>
      <c r="S117" s="38"/>
      <c r="T117" s="25"/>
      <c r="U117" s="38" t="s">
        <v>229</v>
      </c>
      <c r="V117" s="29"/>
      <c r="W117" s="38"/>
      <c r="X117" s="25"/>
      <c r="Y117" s="28">
        <v>256955</v>
      </c>
      <c r="Z117" s="29"/>
    </row>
    <row r="118" spans="1:34" x14ac:dyDescent="0.25">
      <c r="A118" s="15"/>
      <c r="B118" s="31" t="s">
        <v>206</v>
      </c>
      <c r="C118" s="53"/>
      <c r="D118" s="31"/>
      <c r="E118" s="33">
        <v>61144</v>
      </c>
      <c r="F118" s="34"/>
      <c r="G118" s="53"/>
      <c r="H118" s="31"/>
      <c r="I118" s="53" t="s">
        <v>229</v>
      </c>
      <c r="J118" s="34"/>
      <c r="K118" s="53"/>
      <c r="L118" s="31"/>
      <c r="M118" s="53" t="s">
        <v>229</v>
      </c>
      <c r="N118" s="34"/>
      <c r="O118" s="53"/>
      <c r="P118" s="31"/>
      <c r="Q118" s="53" t="s">
        <v>229</v>
      </c>
      <c r="R118" s="34"/>
      <c r="S118" s="53"/>
      <c r="T118" s="31"/>
      <c r="U118" s="53" t="s">
        <v>229</v>
      </c>
      <c r="V118" s="34"/>
      <c r="W118" s="53"/>
      <c r="X118" s="31"/>
      <c r="Y118" s="33">
        <v>61144</v>
      </c>
      <c r="Z118" s="34"/>
    </row>
    <row r="119" spans="1:34" x14ac:dyDescent="0.25">
      <c r="A119" s="15"/>
      <c r="B119" s="25" t="s">
        <v>207</v>
      </c>
      <c r="C119" s="38"/>
      <c r="D119" s="25"/>
      <c r="E119" s="28">
        <v>46043</v>
      </c>
      <c r="F119" s="29"/>
      <c r="G119" s="38"/>
      <c r="H119" s="25"/>
      <c r="I119" s="38">
        <v>997</v>
      </c>
      <c r="J119" s="29"/>
      <c r="K119" s="38"/>
      <c r="L119" s="25"/>
      <c r="M119" s="28">
        <v>3471</v>
      </c>
      <c r="N119" s="29"/>
      <c r="O119" s="38"/>
      <c r="P119" s="25"/>
      <c r="Q119" s="38" t="s">
        <v>229</v>
      </c>
      <c r="R119" s="29"/>
      <c r="S119" s="38"/>
      <c r="T119" s="25"/>
      <c r="U119" s="38" t="s">
        <v>229</v>
      </c>
      <c r="V119" s="29"/>
      <c r="W119" s="38"/>
      <c r="X119" s="25"/>
      <c r="Y119" s="28">
        <v>50511</v>
      </c>
      <c r="Z119" s="29"/>
    </row>
    <row r="120" spans="1:34" x14ac:dyDescent="0.25">
      <c r="A120" s="15"/>
      <c r="B120" s="31" t="s">
        <v>208</v>
      </c>
      <c r="C120" s="53"/>
      <c r="D120" s="31"/>
      <c r="E120" s="33">
        <v>5386</v>
      </c>
      <c r="F120" s="34"/>
      <c r="G120" s="53"/>
      <c r="H120" s="31"/>
      <c r="I120" s="53">
        <v>467</v>
      </c>
      <c r="J120" s="34"/>
      <c r="K120" s="53"/>
      <c r="L120" s="31"/>
      <c r="M120" s="53">
        <v>110</v>
      </c>
      <c r="N120" s="34"/>
      <c r="O120" s="53"/>
      <c r="P120" s="31"/>
      <c r="Q120" s="53" t="s">
        <v>229</v>
      </c>
      <c r="R120" s="34"/>
      <c r="S120" s="53"/>
      <c r="T120" s="31"/>
      <c r="U120" s="53" t="s">
        <v>229</v>
      </c>
      <c r="V120" s="34"/>
      <c r="W120" s="53"/>
      <c r="X120" s="31"/>
      <c r="Y120" s="33">
        <v>5963</v>
      </c>
      <c r="Z120" s="34"/>
    </row>
    <row r="121" spans="1:34" ht="15.75" thickBot="1" x14ac:dyDescent="0.3">
      <c r="A121" s="15"/>
      <c r="B121" s="25" t="s">
        <v>209</v>
      </c>
      <c r="C121" s="38"/>
      <c r="D121" s="64"/>
      <c r="E121" s="66">
        <v>46234</v>
      </c>
      <c r="F121" s="29"/>
      <c r="G121" s="38"/>
      <c r="H121" s="64"/>
      <c r="I121" s="65">
        <v>944</v>
      </c>
      <c r="J121" s="29"/>
      <c r="K121" s="38"/>
      <c r="L121" s="64"/>
      <c r="M121" s="66">
        <v>2733</v>
      </c>
      <c r="N121" s="29"/>
      <c r="O121" s="38"/>
      <c r="P121" s="64"/>
      <c r="Q121" s="65" t="s">
        <v>229</v>
      </c>
      <c r="R121" s="29"/>
      <c r="S121" s="38"/>
      <c r="T121" s="64"/>
      <c r="U121" s="65" t="s">
        <v>229</v>
      </c>
      <c r="V121" s="29"/>
      <c r="W121" s="38"/>
      <c r="X121" s="64"/>
      <c r="Y121" s="66">
        <v>49911</v>
      </c>
      <c r="Z121" s="29"/>
    </row>
    <row r="122" spans="1:34" ht="16.5" thickTop="1" thickBot="1" x14ac:dyDescent="0.3">
      <c r="A122" s="15"/>
      <c r="B122" s="31" t="s">
        <v>238</v>
      </c>
      <c r="C122" s="53"/>
      <c r="D122" s="43" t="s">
        <v>204</v>
      </c>
      <c r="E122" s="44">
        <v>512366</v>
      </c>
      <c r="F122" s="34"/>
      <c r="G122" s="53"/>
      <c r="H122" s="43" t="s">
        <v>204</v>
      </c>
      <c r="I122" s="44">
        <v>16270</v>
      </c>
      <c r="J122" s="34"/>
      <c r="K122" s="53"/>
      <c r="L122" s="43" t="s">
        <v>204</v>
      </c>
      <c r="M122" s="44">
        <v>16599</v>
      </c>
      <c r="N122" s="34"/>
      <c r="O122" s="53"/>
      <c r="P122" s="43" t="s">
        <v>204</v>
      </c>
      <c r="Q122" s="67" t="s">
        <v>229</v>
      </c>
      <c r="R122" s="34"/>
      <c r="S122" s="53"/>
      <c r="T122" s="43" t="s">
        <v>204</v>
      </c>
      <c r="U122" s="67" t="s">
        <v>229</v>
      </c>
      <c r="V122" s="34"/>
      <c r="W122" s="53"/>
      <c r="X122" s="43" t="s">
        <v>204</v>
      </c>
      <c r="Y122" s="44">
        <v>545235</v>
      </c>
      <c r="Z122" s="34"/>
    </row>
    <row r="123" spans="1:34" ht="15.75" thickTop="1" x14ac:dyDescent="0.25">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row>
    <row r="124" spans="1:34" x14ac:dyDescent="0.25">
      <c r="A124" s="15" t="s">
        <v>210</v>
      </c>
      <c r="B124" s="16" t="s">
        <v>273</v>
      </c>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row>
    <row r="125" spans="1:34" x14ac:dyDescent="0.25">
      <c r="A125" s="1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row>
    <row r="126" spans="1:34" x14ac:dyDescent="0.25">
      <c r="A126" s="15"/>
      <c r="B126" s="74" t="s">
        <v>274</v>
      </c>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22"/>
    </row>
    <row r="127" spans="1:34" ht="15.75" thickBot="1" x14ac:dyDescent="0.3">
      <c r="A127" s="15"/>
      <c r="B127" s="19" t="s">
        <v>200</v>
      </c>
      <c r="C127" s="20"/>
      <c r="D127" s="48" t="s">
        <v>203</v>
      </c>
      <c r="E127" s="48"/>
      <c r="F127" s="22"/>
      <c r="G127" s="20"/>
      <c r="H127" s="48" t="s">
        <v>205</v>
      </c>
      <c r="I127" s="48"/>
      <c r="J127" s="22"/>
      <c r="K127" s="20"/>
      <c r="L127" s="48" t="s">
        <v>206</v>
      </c>
      <c r="M127" s="48"/>
      <c r="N127" s="22"/>
      <c r="O127" s="20"/>
      <c r="P127" s="48" t="s">
        <v>207</v>
      </c>
      <c r="Q127" s="48"/>
      <c r="R127" s="22"/>
      <c r="S127" s="20"/>
      <c r="T127" s="48" t="s">
        <v>208</v>
      </c>
      <c r="U127" s="48"/>
      <c r="V127" s="22"/>
      <c r="W127" s="20"/>
      <c r="X127" s="48" t="s">
        <v>209</v>
      </c>
      <c r="Y127" s="48"/>
      <c r="Z127" s="22"/>
      <c r="AA127" s="20"/>
      <c r="AB127" s="48" t="s">
        <v>275</v>
      </c>
      <c r="AC127" s="48"/>
      <c r="AD127" s="22"/>
      <c r="AE127" s="20"/>
      <c r="AF127" s="48" t="s">
        <v>130</v>
      </c>
      <c r="AG127" s="48"/>
      <c r="AH127" s="22"/>
    </row>
    <row r="128" spans="1:34" ht="15.75" thickTop="1" x14ac:dyDescent="0.25">
      <c r="A128" s="15"/>
      <c r="B128" s="25" t="s">
        <v>276</v>
      </c>
      <c r="C128" s="25"/>
      <c r="D128" s="25" t="s">
        <v>204</v>
      </c>
      <c r="E128" s="28">
        <v>3581</v>
      </c>
      <c r="F128" s="29"/>
      <c r="G128" s="25"/>
      <c r="H128" s="25" t="s">
        <v>204</v>
      </c>
      <c r="I128" s="28">
        <v>1825</v>
      </c>
      <c r="J128" s="29"/>
      <c r="K128" s="25"/>
      <c r="L128" s="25" t="s">
        <v>204</v>
      </c>
      <c r="M128" s="38">
        <v>580</v>
      </c>
      <c r="N128" s="29"/>
      <c r="O128" s="25"/>
      <c r="P128" s="25" t="s">
        <v>204</v>
      </c>
      <c r="Q128" s="28">
        <v>1181</v>
      </c>
      <c r="R128" s="29"/>
      <c r="S128" s="25"/>
      <c r="T128" s="25" t="s">
        <v>204</v>
      </c>
      <c r="U128" s="38">
        <v>161</v>
      </c>
      <c r="V128" s="29"/>
      <c r="W128" s="25"/>
      <c r="X128" s="25" t="s">
        <v>204</v>
      </c>
      <c r="Y128" s="38">
        <v>886</v>
      </c>
      <c r="Z128" s="29"/>
      <c r="AA128" s="25"/>
      <c r="AB128" s="25" t="s">
        <v>204</v>
      </c>
      <c r="AC128" s="38">
        <v>369</v>
      </c>
      <c r="AD128" s="29"/>
      <c r="AE128" s="25"/>
      <c r="AF128" s="25" t="s">
        <v>204</v>
      </c>
      <c r="AG128" s="28">
        <v>8583</v>
      </c>
      <c r="AH128" s="29"/>
    </row>
    <row r="129" spans="1:34" x14ac:dyDescent="0.25">
      <c r="A129" s="15"/>
      <c r="B129" s="72" t="s">
        <v>82</v>
      </c>
      <c r="C129" s="31"/>
      <c r="D129" s="31"/>
      <c r="E129" s="53" t="s">
        <v>277</v>
      </c>
      <c r="F129" s="34" t="s">
        <v>212</v>
      </c>
      <c r="G129" s="31"/>
      <c r="H129" s="31"/>
      <c r="I129" s="53">
        <v>660</v>
      </c>
      <c r="J129" s="34"/>
      <c r="K129" s="31"/>
      <c r="L129" s="31"/>
      <c r="M129" s="53">
        <v>66</v>
      </c>
      <c r="N129" s="34"/>
      <c r="O129" s="31"/>
      <c r="P129" s="31"/>
      <c r="Q129" s="53" t="s">
        <v>278</v>
      </c>
      <c r="R129" s="34" t="s">
        <v>212</v>
      </c>
      <c r="S129" s="31"/>
      <c r="T129" s="31"/>
      <c r="U129" s="53">
        <v>33</v>
      </c>
      <c r="V129" s="34"/>
      <c r="W129" s="31"/>
      <c r="X129" s="31"/>
      <c r="Y129" s="53" t="s">
        <v>279</v>
      </c>
      <c r="Z129" s="34" t="s">
        <v>212</v>
      </c>
      <c r="AA129" s="31"/>
      <c r="AB129" s="31"/>
      <c r="AC129" s="53">
        <v>1</v>
      </c>
      <c r="AD129" s="34"/>
      <c r="AE129" s="31"/>
      <c r="AF129" s="31"/>
      <c r="AG129" s="53">
        <v>350</v>
      </c>
      <c r="AH129" s="34"/>
    </row>
    <row r="130" spans="1:34" x14ac:dyDescent="0.25">
      <c r="A130" s="15"/>
      <c r="B130" s="37"/>
      <c r="C130" s="37"/>
      <c r="D130" s="25"/>
      <c r="E130" s="38"/>
      <c r="F130" s="29"/>
      <c r="G130" s="37"/>
      <c r="H130" s="25"/>
      <c r="I130" s="38"/>
      <c r="J130" s="29"/>
      <c r="K130" s="37"/>
      <c r="L130" s="25"/>
      <c r="M130" s="38"/>
      <c r="N130" s="29"/>
      <c r="O130" s="37"/>
      <c r="P130" s="25"/>
      <c r="Q130" s="38"/>
      <c r="R130" s="29"/>
      <c r="S130" s="37"/>
      <c r="T130" s="25"/>
      <c r="U130" s="38"/>
      <c r="V130" s="29"/>
      <c r="W130" s="37"/>
      <c r="X130" s="25"/>
      <c r="Y130" s="38"/>
      <c r="Z130" s="29"/>
      <c r="AA130" s="37"/>
      <c r="AB130" s="25"/>
      <c r="AC130" s="38"/>
      <c r="AD130" s="29"/>
      <c r="AE130" s="37"/>
      <c r="AF130" s="25"/>
      <c r="AG130" s="38"/>
      <c r="AH130" s="29"/>
    </row>
    <row r="131" spans="1:34" x14ac:dyDescent="0.25">
      <c r="A131" s="15"/>
      <c r="B131" s="31" t="s">
        <v>280</v>
      </c>
      <c r="C131" s="31"/>
      <c r="D131" s="31"/>
      <c r="E131" s="53" t="s">
        <v>229</v>
      </c>
      <c r="F131" s="34"/>
      <c r="G131" s="31"/>
      <c r="H131" s="31"/>
      <c r="I131" s="53" t="s">
        <v>229</v>
      </c>
      <c r="J131" s="34"/>
      <c r="K131" s="31"/>
      <c r="L131" s="31"/>
      <c r="M131" s="53" t="s">
        <v>229</v>
      </c>
      <c r="N131" s="34"/>
      <c r="O131" s="31"/>
      <c r="P131" s="31"/>
      <c r="Q131" s="53" t="s">
        <v>229</v>
      </c>
      <c r="R131" s="34"/>
      <c r="S131" s="31"/>
      <c r="T131" s="31"/>
      <c r="U131" s="53" t="s">
        <v>229</v>
      </c>
      <c r="V131" s="34"/>
      <c r="W131" s="31"/>
      <c r="X131" s="31"/>
      <c r="Y131" s="53" t="s">
        <v>281</v>
      </c>
      <c r="Z131" s="34" t="s">
        <v>212</v>
      </c>
      <c r="AA131" s="31"/>
      <c r="AB131" s="31"/>
      <c r="AC131" s="53" t="s">
        <v>229</v>
      </c>
      <c r="AD131" s="34"/>
      <c r="AE131" s="31"/>
      <c r="AF131" s="31"/>
      <c r="AG131" s="53" t="s">
        <v>281</v>
      </c>
      <c r="AH131" s="34" t="s">
        <v>212</v>
      </c>
    </row>
    <row r="132" spans="1:34" ht="15.75" thickBot="1" x14ac:dyDescent="0.3">
      <c r="A132" s="15"/>
      <c r="B132" s="25" t="s">
        <v>282</v>
      </c>
      <c r="C132" s="25"/>
      <c r="D132" s="64"/>
      <c r="E132" s="65">
        <v>12</v>
      </c>
      <c r="F132" s="29"/>
      <c r="G132" s="25"/>
      <c r="H132" s="64"/>
      <c r="I132" s="65" t="s">
        <v>229</v>
      </c>
      <c r="J132" s="29"/>
      <c r="K132" s="25"/>
      <c r="L132" s="64"/>
      <c r="M132" s="65" t="s">
        <v>229</v>
      </c>
      <c r="N132" s="29"/>
      <c r="O132" s="25"/>
      <c r="P132" s="64"/>
      <c r="Q132" s="65" t="s">
        <v>229</v>
      </c>
      <c r="R132" s="29"/>
      <c r="S132" s="25"/>
      <c r="T132" s="64"/>
      <c r="U132" s="65">
        <v>1</v>
      </c>
      <c r="V132" s="29"/>
      <c r="W132" s="25"/>
      <c r="X132" s="64"/>
      <c r="Y132" s="65">
        <v>15</v>
      </c>
      <c r="Z132" s="29"/>
      <c r="AA132" s="25"/>
      <c r="AB132" s="64"/>
      <c r="AC132" s="65" t="s">
        <v>229</v>
      </c>
      <c r="AD132" s="29"/>
      <c r="AE132" s="25"/>
      <c r="AF132" s="64"/>
      <c r="AG132" s="65">
        <v>28</v>
      </c>
      <c r="AH132" s="29"/>
    </row>
    <row r="133" spans="1:34" ht="16.5" thickTop="1" thickBot="1" x14ac:dyDescent="0.3">
      <c r="A133" s="15"/>
      <c r="B133" s="72" t="s">
        <v>283</v>
      </c>
      <c r="C133" s="31"/>
      <c r="D133" s="35"/>
      <c r="E133" s="54">
        <v>12</v>
      </c>
      <c r="F133" s="34"/>
      <c r="G133" s="31"/>
      <c r="H133" s="35"/>
      <c r="I133" s="54" t="s">
        <v>229</v>
      </c>
      <c r="J133" s="34"/>
      <c r="K133" s="31"/>
      <c r="L133" s="35"/>
      <c r="M133" s="54" t="s">
        <v>229</v>
      </c>
      <c r="N133" s="34"/>
      <c r="O133" s="31"/>
      <c r="P133" s="35"/>
      <c r="Q133" s="54" t="s">
        <v>229</v>
      </c>
      <c r="R133" s="34"/>
      <c r="S133" s="31"/>
      <c r="T133" s="35"/>
      <c r="U133" s="54">
        <v>1</v>
      </c>
      <c r="V133" s="34"/>
      <c r="W133" s="31"/>
      <c r="X133" s="35"/>
      <c r="Y133" s="54" t="s">
        <v>284</v>
      </c>
      <c r="Z133" s="34" t="s">
        <v>212</v>
      </c>
      <c r="AA133" s="31"/>
      <c r="AB133" s="35"/>
      <c r="AC133" s="54" t="s">
        <v>229</v>
      </c>
      <c r="AD133" s="34"/>
      <c r="AE133" s="31"/>
      <c r="AF133" s="35"/>
      <c r="AG133" s="54" t="s">
        <v>285</v>
      </c>
      <c r="AH133" s="34" t="s">
        <v>212</v>
      </c>
    </row>
    <row r="134" spans="1:34" ht="16.5" thickTop="1" thickBot="1" x14ac:dyDescent="0.3">
      <c r="A134" s="15"/>
      <c r="B134" s="25" t="s">
        <v>286</v>
      </c>
      <c r="C134" s="25"/>
      <c r="D134" s="59" t="s">
        <v>204</v>
      </c>
      <c r="E134" s="60">
        <v>3325</v>
      </c>
      <c r="F134" s="29"/>
      <c r="G134" s="25"/>
      <c r="H134" s="59" t="s">
        <v>204</v>
      </c>
      <c r="I134" s="60">
        <v>2485</v>
      </c>
      <c r="J134" s="29"/>
      <c r="K134" s="25"/>
      <c r="L134" s="59" t="s">
        <v>204</v>
      </c>
      <c r="M134" s="61">
        <v>646</v>
      </c>
      <c r="N134" s="29"/>
      <c r="O134" s="25"/>
      <c r="P134" s="59" t="s">
        <v>204</v>
      </c>
      <c r="Q134" s="60">
        <v>1047</v>
      </c>
      <c r="R134" s="29"/>
      <c r="S134" s="25"/>
      <c r="T134" s="59" t="s">
        <v>204</v>
      </c>
      <c r="U134" s="61">
        <v>195</v>
      </c>
      <c r="V134" s="29"/>
      <c r="W134" s="25"/>
      <c r="X134" s="59" t="s">
        <v>204</v>
      </c>
      <c r="Y134" s="61">
        <v>826</v>
      </c>
      <c r="Z134" s="29"/>
      <c r="AA134" s="25"/>
      <c r="AB134" s="59" t="s">
        <v>204</v>
      </c>
      <c r="AC134" s="61">
        <v>370</v>
      </c>
      <c r="AD134" s="29"/>
      <c r="AE134" s="25"/>
      <c r="AF134" s="59" t="s">
        <v>204</v>
      </c>
      <c r="AG134" s="60">
        <v>8894</v>
      </c>
      <c r="AH134" s="29"/>
    </row>
    <row r="135" spans="1:34" ht="15.75" thickTop="1" x14ac:dyDescent="0.25">
      <c r="A135" s="15"/>
      <c r="B135" s="31" t="s">
        <v>287</v>
      </c>
      <c r="C135" s="39"/>
      <c r="D135" s="31"/>
      <c r="E135" s="53"/>
      <c r="F135" s="34"/>
      <c r="G135" s="39"/>
      <c r="H135" s="31"/>
      <c r="I135" s="53"/>
      <c r="J135" s="34"/>
      <c r="K135" s="39"/>
      <c r="L135" s="31"/>
      <c r="M135" s="53"/>
      <c r="N135" s="34"/>
      <c r="O135" s="39"/>
      <c r="P135" s="31"/>
      <c r="Q135" s="53"/>
      <c r="R135" s="34"/>
      <c r="S135" s="39"/>
      <c r="T135" s="31"/>
      <c r="U135" s="53"/>
      <c r="V135" s="34"/>
      <c r="W135" s="39"/>
      <c r="X135" s="31"/>
      <c r="Y135" s="53"/>
      <c r="Z135" s="34"/>
      <c r="AA135" s="39"/>
      <c r="AB135" s="31"/>
      <c r="AC135" s="53"/>
      <c r="AD135" s="34"/>
      <c r="AE135" s="39"/>
      <c r="AF135" s="31"/>
      <c r="AG135" s="53"/>
      <c r="AH135" s="34"/>
    </row>
    <row r="136" spans="1:34" x14ac:dyDescent="0.25">
      <c r="A136" s="15"/>
      <c r="B136" s="25" t="s">
        <v>288</v>
      </c>
      <c r="C136" s="25"/>
      <c r="D136" s="25"/>
      <c r="E136" s="38">
        <v>31</v>
      </c>
      <c r="F136" s="29"/>
      <c r="G136" s="25"/>
      <c r="H136" s="25"/>
      <c r="I136" s="38">
        <v>45</v>
      </c>
      <c r="J136" s="29"/>
      <c r="K136" s="25"/>
      <c r="L136" s="25"/>
      <c r="M136" s="38" t="s">
        <v>229</v>
      </c>
      <c r="N136" s="29"/>
      <c r="O136" s="25"/>
      <c r="P136" s="25"/>
      <c r="Q136" s="38">
        <v>638</v>
      </c>
      <c r="R136" s="29"/>
      <c r="S136" s="25"/>
      <c r="T136" s="25"/>
      <c r="U136" s="38">
        <v>105</v>
      </c>
      <c r="V136" s="29"/>
      <c r="W136" s="25"/>
      <c r="X136" s="25"/>
      <c r="Y136" s="38">
        <v>31</v>
      </c>
      <c r="Z136" s="29"/>
      <c r="AA136" s="25"/>
      <c r="AB136" s="25"/>
      <c r="AC136" s="38" t="s">
        <v>229</v>
      </c>
      <c r="AD136" s="29"/>
      <c r="AE136" s="25"/>
      <c r="AF136" s="25"/>
      <c r="AG136" s="38">
        <v>850</v>
      </c>
      <c r="AH136" s="29"/>
    </row>
    <row r="137" spans="1:34" ht="15.75" thickBot="1" x14ac:dyDescent="0.3">
      <c r="A137" s="15"/>
      <c r="B137" s="31" t="s">
        <v>289</v>
      </c>
      <c r="C137" s="31"/>
      <c r="D137" s="35"/>
      <c r="E137" s="36">
        <v>3294</v>
      </c>
      <c r="F137" s="34"/>
      <c r="G137" s="31"/>
      <c r="H137" s="35"/>
      <c r="I137" s="36">
        <v>2440</v>
      </c>
      <c r="J137" s="34"/>
      <c r="K137" s="31"/>
      <c r="L137" s="35"/>
      <c r="M137" s="54">
        <v>646</v>
      </c>
      <c r="N137" s="34"/>
      <c r="O137" s="31"/>
      <c r="P137" s="35"/>
      <c r="Q137" s="54">
        <v>409</v>
      </c>
      <c r="R137" s="34"/>
      <c r="S137" s="31"/>
      <c r="T137" s="35"/>
      <c r="U137" s="54">
        <v>90</v>
      </c>
      <c r="V137" s="34"/>
      <c r="W137" s="31"/>
      <c r="X137" s="35"/>
      <c r="Y137" s="54">
        <v>795</v>
      </c>
      <c r="Z137" s="34"/>
      <c r="AA137" s="31"/>
      <c r="AB137" s="35"/>
      <c r="AC137" s="54">
        <v>370</v>
      </c>
      <c r="AD137" s="34"/>
      <c r="AE137" s="31"/>
      <c r="AF137" s="35"/>
      <c r="AG137" s="36">
        <v>8044</v>
      </c>
      <c r="AH137" s="34"/>
    </row>
    <row r="138" spans="1:34" ht="16.5" thickTop="1" thickBot="1" x14ac:dyDescent="0.3">
      <c r="A138" s="15"/>
      <c r="B138" s="25" t="s">
        <v>286</v>
      </c>
      <c r="C138" s="25"/>
      <c r="D138" s="59" t="s">
        <v>204</v>
      </c>
      <c r="E138" s="60">
        <v>3325</v>
      </c>
      <c r="F138" s="29"/>
      <c r="G138" s="25"/>
      <c r="H138" s="59" t="s">
        <v>204</v>
      </c>
      <c r="I138" s="60">
        <v>2485</v>
      </c>
      <c r="J138" s="29"/>
      <c r="K138" s="25"/>
      <c r="L138" s="59" t="s">
        <v>204</v>
      </c>
      <c r="M138" s="61">
        <v>646</v>
      </c>
      <c r="N138" s="29"/>
      <c r="O138" s="25"/>
      <c r="P138" s="59" t="s">
        <v>204</v>
      </c>
      <c r="Q138" s="60">
        <v>1047</v>
      </c>
      <c r="R138" s="29"/>
      <c r="S138" s="25"/>
      <c r="T138" s="59" t="s">
        <v>204</v>
      </c>
      <c r="U138" s="61">
        <v>195</v>
      </c>
      <c r="V138" s="29"/>
      <c r="W138" s="25"/>
      <c r="X138" s="59" t="s">
        <v>204</v>
      </c>
      <c r="Y138" s="61">
        <v>826</v>
      </c>
      <c r="Z138" s="29"/>
      <c r="AA138" s="25"/>
      <c r="AB138" s="59" t="s">
        <v>204</v>
      </c>
      <c r="AC138" s="61">
        <v>370</v>
      </c>
      <c r="AD138" s="29"/>
      <c r="AE138" s="25"/>
      <c r="AF138" s="59" t="s">
        <v>204</v>
      </c>
      <c r="AG138" s="60">
        <v>8894</v>
      </c>
      <c r="AH138" s="29"/>
    </row>
    <row r="139" spans="1:34" ht="15.75" thickTop="1" x14ac:dyDescent="0.25">
      <c r="A139" s="15"/>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row>
    <row r="140" spans="1:34" x14ac:dyDescent="0.25">
      <c r="A140" s="15"/>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row>
    <row r="141" spans="1:34" x14ac:dyDescent="0.25">
      <c r="A141" s="15"/>
      <c r="B141" s="74" t="s">
        <v>290</v>
      </c>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22"/>
    </row>
    <row r="142" spans="1:34" ht="15.75" thickBot="1" x14ac:dyDescent="0.3">
      <c r="A142" s="15"/>
      <c r="B142" s="19" t="s">
        <v>200</v>
      </c>
      <c r="C142" s="20"/>
      <c r="D142" s="48" t="s">
        <v>203</v>
      </c>
      <c r="E142" s="48"/>
      <c r="F142" s="22"/>
      <c r="G142" s="20"/>
      <c r="H142" s="48" t="s">
        <v>205</v>
      </c>
      <c r="I142" s="48"/>
      <c r="J142" s="22"/>
      <c r="K142" s="20"/>
      <c r="L142" s="48" t="s">
        <v>206</v>
      </c>
      <c r="M142" s="48"/>
      <c r="N142" s="22"/>
      <c r="O142" s="20"/>
      <c r="P142" s="48" t="s">
        <v>207</v>
      </c>
      <c r="Q142" s="48"/>
      <c r="R142" s="22"/>
      <c r="S142" s="20"/>
      <c r="T142" s="48" t="s">
        <v>208</v>
      </c>
      <c r="U142" s="48"/>
      <c r="V142" s="22"/>
      <c r="W142" s="20"/>
      <c r="X142" s="48" t="s">
        <v>209</v>
      </c>
      <c r="Y142" s="48"/>
      <c r="Z142" s="22"/>
      <c r="AA142" s="20"/>
      <c r="AB142" s="48" t="s">
        <v>275</v>
      </c>
      <c r="AC142" s="48"/>
      <c r="AD142" s="22"/>
      <c r="AE142" s="20"/>
      <c r="AF142" s="48" t="s">
        <v>130</v>
      </c>
      <c r="AG142" s="48"/>
      <c r="AH142" s="22"/>
    </row>
    <row r="143" spans="1:34" ht="15.75" thickTop="1" x14ac:dyDescent="0.25">
      <c r="A143" s="15"/>
      <c r="B143" s="25" t="s">
        <v>291</v>
      </c>
      <c r="C143" s="25"/>
      <c r="D143" s="25" t="s">
        <v>204</v>
      </c>
      <c r="E143" s="28">
        <v>3199</v>
      </c>
      <c r="F143" s="29"/>
      <c r="G143" s="25"/>
      <c r="H143" s="25" t="s">
        <v>204</v>
      </c>
      <c r="I143" s="28">
        <v>2290</v>
      </c>
      <c r="J143" s="29"/>
      <c r="K143" s="25"/>
      <c r="L143" s="25" t="s">
        <v>204</v>
      </c>
      <c r="M143" s="38">
        <v>557</v>
      </c>
      <c r="N143" s="29"/>
      <c r="O143" s="25"/>
      <c r="P143" s="25" t="s">
        <v>204</v>
      </c>
      <c r="Q143" s="28">
        <v>1216</v>
      </c>
      <c r="R143" s="29"/>
      <c r="S143" s="25"/>
      <c r="T143" s="25" t="s">
        <v>204</v>
      </c>
      <c r="U143" s="38">
        <v>441</v>
      </c>
      <c r="V143" s="29"/>
      <c r="W143" s="25"/>
      <c r="X143" s="25" t="s">
        <v>204</v>
      </c>
      <c r="Y143" s="28">
        <v>1023</v>
      </c>
      <c r="Z143" s="29"/>
      <c r="AA143" s="25"/>
      <c r="AB143" s="25" t="s">
        <v>204</v>
      </c>
      <c r="AC143" s="38">
        <v>627</v>
      </c>
      <c r="AD143" s="29"/>
      <c r="AE143" s="25"/>
      <c r="AF143" s="25" t="s">
        <v>204</v>
      </c>
      <c r="AG143" s="28">
        <v>9353</v>
      </c>
      <c r="AH143" s="29"/>
    </row>
    <row r="144" spans="1:34" x14ac:dyDescent="0.25">
      <c r="A144" s="15"/>
      <c r="B144" s="72" t="s">
        <v>292</v>
      </c>
      <c r="C144" s="31"/>
      <c r="D144" s="31"/>
      <c r="E144" s="33">
        <v>1133</v>
      </c>
      <c r="F144" s="34"/>
      <c r="G144" s="31"/>
      <c r="H144" s="31"/>
      <c r="I144" s="53" t="s">
        <v>293</v>
      </c>
      <c r="J144" s="34" t="s">
        <v>212</v>
      </c>
      <c r="K144" s="31"/>
      <c r="L144" s="31"/>
      <c r="M144" s="53" t="s">
        <v>294</v>
      </c>
      <c r="N144" s="34" t="s">
        <v>212</v>
      </c>
      <c r="O144" s="31"/>
      <c r="P144" s="31"/>
      <c r="Q144" s="53" t="s">
        <v>295</v>
      </c>
      <c r="R144" s="34" t="s">
        <v>212</v>
      </c>
      <c r="S144" s="31"/>
      <c r="T144" s="31"/>
      <c r="U144" s="53" t="s">
        <v>296</v>
      </c>
      <c r="V144" s="34" t="s">
        <v>212</v>
      </c>
      <c r="W144" s="31"/>
      <c r="X144" s="31"/>
      <c r="Y144" s="53">
        <v>203</v>
      </c>
      <c r="Z144" s="34"/>
      <c r="AA144" s="31"/>
      <c r="AB144" s="31"/>
      <c r="AC144" s="53" t="s">
        <v>297</v>
      </c>
      <c r="AD144" s="34" t="s">
        <v>212</v>
      </c>
      <c r="AE144" s="31"/>
      <c r="AF144" s="31"/>
      <c r="AG144" s="53">
        <v>600</v>
      </c>
      <c r="AH144" s="34"/>
    </row>
    <row r="145" spans="1:34" x14ac:dyDescent="0.25">
      <c r="A145" s="15"/>
      <c r="B145" s="37"/>
      <c r="C145" s="37"/>
      <c r="D145" s="25"/>
      <c r="E145" s="38"/>
      <c r="F145" s="29"/>
      <c r="G145" s="37"/>
      <c r="H145" s="25"/>
      <c r="I145" s="38"/>
      <c r="J145" s="29"/>
      <c r="K145" s="37"/>
      <c r="L145" s="25"/>
      <c r="M145" s="38"/>
      <c r="N145" s="29"/>
      <c r="O145" s="37"/>
      <c r="P145" s="25"/>
      <c r="Q145" s="38"/>
      <c r="R145" s="29"/>
      <c r="S145" s="37"/>
      <c r="T145" s="25"/>
      <c r="U145" s="38"/>
      <c r="V145" s="29"/>
      <c r="W145" s="37"/>
      <c r="X145" s="25"/>
      <c r="Y145" s="38"/>
      <c r="Z145" s="29"/>
      <c r="AA145" s="37"/>
      <c r="AB145" s="25"/>
      <c r="AC145" s="38"/>
      <c r="AD145" s="29"/>
      <c r="AE145" s="37"/>
      <c r="AF145" s="25"/>
      <c r="AG145" s="38"/>
      <c r="AH145" s="29"/>
    </row>
    <row r="146" spans="1:34" x14ac:dyDescent="0.25">
      <c r="A146" s="15"/>
      <c r="B146" s="31" t="s">
        <v>280</v>
      </c>
      <c r="C146" s="31"/>
      <c r="D146" s="31"/>
      <c r="E146" s="53" t="s">
        <v>298</v>
      </c>
      <c r="F146" s="34" t="s">
        <v>212</v>
      </c>
      <c r="G146" s="31"/>
      <c r="H146" s="31"/>
      <c r="I146" s="53" t="s">
        <v>229</v>
      </c>
      <c r="J146" s="34"/>
      <c r="K146" s="31"/>
      <c r="L146" s="31"/>
      <c r="M146" s="53" t="s">
        <v>229</v>
      </c>
      <c r="N146" s="34"/>
      <c r="O146" s="31"/>
      <c r="P146" s="31"/>
      <c r="Q146" s="53" t="s">
        <v>229</v>
      </c>
      <c r="R146" s="34"/>
      <c r="S146" s="31"/>
      <c r="T146" s="31"/>
      <c r="U146" s="53" t="s">
        <v>229</v>
      </c>
      <c r="V146" s="34"/>
      <c r="W146" s="31"/>
      <c r="X146" s="31"/>
      <c r="Y146" s="53" t="s">
        <v>299</v>
      </c>
      <c r="Z146" s="34" t="s">
        <v>212</v>
      </c>
      <c r="AA146" s="31"/>
      <c r="AB146" s="31"/>
      <c r="AC146" s="53" t="s">
        <v>229</v>
      </c>
      <c r="AD146" s="34"/>
      <c r="AE146" s="31"/>
      <c r="AF146" s="31"/>
      <c r="AG146" s="53" t="s">
        <v>300</v>
      </c>
      <c r="AH146" s="34" t="s">
        <v>212</v>
      </c>
    </row>
    <row r="147" spans="1:34" ht="15.75" thickBot="1" x14ac:dyDescent="0.3">
      <c r="A147" s="15"/>
      <c r="B147" s="25" t="s">
        <v>282</v>
      </c>
      <c r="C147" s="25"/>
      <c r="D147" s="64"/>
      <c r="E147" s="65">
        <v>12</v>
      </c>
      <c r="F147" s="29"/>
      <c r="G147" s="25"/>
      <c r="H147" s="64"/>
      <c r="I147" s="65" t="s">
        <v>229</v>
      </c>
      <c r="J147" s="29"/>
      <c r="K147" s="25"/>
      <c r="L147" s="64"/>
      <c r="M147" s="65" t="s">
        <v>229</v>
      </c>
      <c r="N147" s="29"/>
      <c r="O147" s="25"/>
      <c r="P147" s="64"/>
      <c r="Q147" s="65" t="s">
        <v>229</v>
      </c>
      <c r="R147" s="29"/>
      <c r="S147" s="25"/>
      <c r="T147" s="64"/>
      <c r="U147" s="65">
        <v>2</v>
      </c>
      <c r="V147" s="29"/>
      <c r="W147" s="25"/>
      <c r="X147" s="64"/>
      <c r="Y147" s="65">
        <v>43</v>
      </c>
      <c r="Z147" s="29"/>
      <c r="AA147" s="25"/>
      <c r="AB147" s="64"/>
      <c r="AC147" s="65" t="s">
        <v>229</v>
      </c>
      <c r="AD147" s="29"/>
      <c r="AE147" s="25"/>
      <c r="AF147" s="64"/>
      <c r="AG147" s="65">
        <v>57</v>
      </c>
      <c r="AH147" s="29"/>
    </row>
    <row r="148" spans="1:34" ht="16.5" thickTop="1" thickBot="1" x14ac:dyDescent="0.3">
      <c r="A148" s="15"/>
      <c r="B148" s="72" t="s">
        <v>283</v>
      </c>
      <c r="C148" s="31"/>
      <c r="D148" s="35"/>
      <c r="E148" s="54" t="s">
        <v>301</v>
      </c>
      <c r="F148" s="34" t="s">
        <v>212</v>
      </c>
      <c r="G148" s="31"/>
      <c r="H148" s="35"/>
      <c r="I148" s="54" t="s">
        <v>229</v>
      </c>
      <c r="J148" s="34"/>
      <c r="K148" s="31"/>
      <c r="L148" s="35"/>
      <c r="M148" s="54" t="s">
        <v>229</v>
      </c>
      <c r="N148" s="34"/>
      <c r="O148" s="31"/>
      <c r="P148" s="35"/>
      <c r="Q148" s="54" t="s">
        <v>229</v>
      </c>
      <c r="R148" s="34"/>
      <c r="S148" s="31"/>
      <c r="T148" s="35"/>
      <c r="U148" s="54">
        <v>2</v>
      </c>
      <c r="V148" s="34"/>
      <c r="W148" s="31"/>
      <c r="X148" s="35"/>
      <c r="Y148" s="54" t="s">
        <v>302</v>
      </c>
      <c r="Z148" s="34" t="s">
        <v>212</v>
      </c>
      <c r="AA148" s="31"/>
      <c r="AB148" s="35"/>
      <c r="AC148" s="54" t="s">
        <v>229</v>
      </c>
      <c r="AD148" s="34"/>
      <c r="AE148" s="31"/>
      <c r="AF148" s="35"/>
      <c r="AG148" s="54" t="s">
        <v>303</v>
      </c>
      <c r="AH148" s="34" t="s">
        <v>212</v>
      </c>
    </row>
    <row r="149" spans="1:34" ht="16.5" thickTop="1" thickBot="1" x14ac:dyDescent="0.3">
      <c r="A149" s="15"/>
      <c r="B149" s="25" t="s">
        <v>304</v>
      </c>
      <c r="C149" s="25"/>
      <c r="D149" s="59" t="s">
        <v>204</v>
      </c>
      <c r="E149" s="60">
        <v>3282</v>
      </c>
      <c r="F149" s="29"/>
      <c r="G149" s="25"/>
      <c r="H149" s="59" t="s">
        <v>204</v>
      </c>
      <c r="I149" s="60">
        <v>2150</v>
      </c>
      <c r="J149" s="29"/>
      <c r="K149" s="25"/>
      <c r="L149" s="59" t="s">
        <v>204</v>
      </c>
      <c r="M149" s="61">
        <v>439</v>
      </c>
      <c r="N149" s="29"/>
      <c r="O149" s="25"/>
      <c r="P149" s="59" t="s">
        <v>204</v>
      </c>
      <c r="Q149" s="60">
        <v>1173</v>
      </c>
      <c r="R149" s="29"/>
      <c r="S149" s="25"/>
      <c r="T149" s="59" t="s">
        <v>204</v>
      </c>
      <c r="U149" s="61">
        <v>258</v>
      </c>
      <c r="V149" s="29"/>
      <c r="W149" s="25"/>
      <c r="X149" s="59" t="s">
        <v>204</v>
      </c>
      <c r="Y149" s="61">
        <v>967</v>
      </c>
      <c r="Z149" s="29"/>
      <c r="AA149" s="25"/>
      <c r="AB149" s="59" t="s">
        <v>204</v>
      </c>
      <c r="AC149" s="61">
        <v>377</v>
      </c>
      <c r="AD149" s="29"/>
      <c r="AE149" s="25"/>
      <c r="AF149" s="59" t="s">
        <v>204</v>
      </c>
      <c r="AG149" s="60">
        <v>8646</v>
      </c>
      <c r="AH149" s="29"/>
    </row>
    <row r="150" spans="1:34" ht="15.75" thickTop="1" x14ac:dyDescent="0.25">
      <c r="A150" s="15"/>
      <c r="B150" s="31" t="s">
        <v>287</v>
      </c>
      <c r="C150" s="39"/>
      <c r="D150" s="31"/>
      <c r="E150" s="53"/>
      <c r="F150" s="34"/>
      <c r="G150" s="39"/>
      <c r="H150" s="31"/>
      <c r="I150" s="53"/>
      <c r="J150" s="34"/>
      <c r="K150" s="39"/>
      <c r="L150" s="31"/>
      <c r="M150" s="53"/>
      <c r="N150" s="34"/>
      <c r="O150" s="39"/>
      <c r="P150" s="31"/>
      <c r="Q150" s="53"/>
      <c r="R150" s="34"/>
      <c r="S150" s="39"/>
      <c r="T150" s="31"/>
      <c r="U150" s="53"/>
      <c r="V150" s="34"/>
      <c r="W150" s="39"/>
      <c r="X150" s="31"/>
      <c r="Y150" s="53"/>
      <c r="Z150" s="34"/>
      <c r="AA150" s="39"/>
      <c r="AB150" s="31"/>
      <c r="AC150" s="53"/>
      <c r="AD150" s="34"/>
      <c r="AE150" s="39"/>
      <c r="AF150" s="31"/>
      <c r="AG150" s="53"/>
      <c r="AH150" s="34"/>
    </row>
    <row r="151" spans="1:34" x14ac:dyDescent="0.25">
      <c r="A151" s="15"/>
      <c r="B151" s="75" t="s">
        <v>288</v>
      </c>
      <c r="C151" s="25"/>
      <c r="D151" s="25"/>
      <c r="E151" s="38">
        <v>54</v>
      </c>
      <c r="F151" s="29"/>
      <c r="G151" s="25"/>
      <c r="H151" s="25"/>
      <c r="I151" s="38">
        <v>56</v>
      </c>
      <c r="J151" s="29"/>
      <c r="K151" s="25"/>
      <c r="L151" s="25"/>
      <c r="M151" s="38" t="s">
        <v>229</v>
      </c>
      <c r="N151" s="29"/>
      <c r="O151" s="25"/>
      <c r="P151" s="25"/>
      <c r="Q151" s="38">
        <v>693</v>
      </c>
      <c r="R151" s="29"/>
      <c r="S151" s="25"/>
      <c r="T151" s="25"/>
      <c r="U151" s="38">
        <v>118</v>
      </c>
      <c r="V151" s="29"/>
      <c r="W151" s="25"/>
      <c r="X151" s="25"/>
      <c r="Y151" s="38">
        <v>19</v>
      </c>
      <c r="Z151" s="29"/>
      <c r="AA151" s="25"/>
      <c r="AB151" s="25"/>
      <c r="AC151" s="38" t="s">
        <v>229</v>
      </c>
      <c r="AD151" s="29"/>
      <c r="AE151" s="25"/>
      <c r="AF151" s="25"/>
      <c r="AG151" s="38">
        <v>940</v>
      </c>
      <c r="AH151" s="29"/>
    </row>
    <row r="152" spans="1:34" ht="15.75" thickBot="1" x14ac:dyDescent="0.3">
      <c r="A152" s="15"/>
      <c r="B152" s="72" t="s">
        <v>289</v>
      </c>
      <c r="C152" s="31"/>
      <c r="D152" s="35"/>
      <c r="E152" s="36">
        <v>3228</v>
      </c>
      <c r="F152" s="34"/>
      <c r="G152" s="31"/>
      <c r="H152" s="35"/>
      <c r="I152" s="36">
        <v>2094</v>
      </c>
      <c r="J152" s="34"/>
      <c r="K152" s="31"/>
      <c r="L152" s="35"/>
      <c r="M152" s="54">
        <v>439</v>
      </c>
      <c r="N152" s="34"/>
      <c r="O152" s="31"/>
      <c r="P152" s="35"/>
      <c r="Q152" s="54">
        <v>480</v>
      </c>
      <c r="R152" s="34"/>
      <c r="S152" s="31"/>
      <c r="T152" s="35"/>
      <c r="U152" s="54">
        <v>140</v>
      </c>
      <c r="V152" s="34"/>
      <c r="W152" s="31"/>
      <c r="X152" s="35"/>
      <c r="Y152" s="54">
        <v>948</v>
      </c>
      <c r="Z152" s="34"/>
      <c r="AA152" s="31"/>
      <c r="AB152" s="35"/>
      <c r="AC152" s="54">
        <v>377</v>
      </c>
      <c r="AD152" s="34"/>
      <c r="AE152" s="31"/>
      <c r="AF152" s="35"/>
      <c r="AG152" s="36">
        <v>7706</v>
      </c>
      <c r="AH152" s="34"/>
    </row>
    <row r="153" spans="1:34" ht="16.5" thickTop="1" thickBot="1" x14ac:dyDescent="0.3">
      <c r="A153" s="15"/>
      <c r="B153" s="25" t="s">
        <v>304</v>
      </c>
      <c r="C153" s="25"/>
      <c r="D153" s="59" t="s">
        <v>204</v>
      </c>
      <c r="E153" s="60">
        <v>3282</v>
      </c>
      <c r="F153" s="29"/>
      <c r="G153" s="25"/>
      <c r="H153" s="59" t="s">
        <v>204</v>
      </c>
      <c r="I153" s="60">
        <v>2150</v>
      </c>
      <c r="J153" s="29"/>
      <c r="K153" s="25"/>
      <c r="L153" s="59" t="s">
        <v>204</v>
      </c>
      <c r="M153" s="61">
        <v>439</v>
      </c>
      <c r="N153" s="29"/>
      <c r="O153" s="25"/>
      <c r="P153" s="59" t="s">
        <v>204</v>
      </c>
      <c r="Q153" s="60">
        <v>1173</v>
      </c>
      <c r="R153" s="29"/>
      <c r="S153" s="25"/>
      <c r="T153" s="59" t="s">
        <v>204</v>
      </c>
      <c r="U153" s="61">
        <v>258</v>
      </c>
      <c r="V153" s="29"/>
      <c r="W153" s="25"/>
      <c r="X153" s="59" t="s">
        <v>204</v>
      </c>
      <c r="Y153" s="61">
        <v>967</v>
      </c>
      <c r="Z153" s="29"/>
      <c r="AA153" s="25"/>
      <c r="AB153" s="59" t="s">
        <v>204</v>
      </c>
      <c r="AC153" s="61">
        <v>377</v>
      </c>
      <c r="AD153" s="29"/>
      <c r="AE153" s="25"/>
      <c r="AF153" s="59" t="s">
        <v>204</v>
      </c>
      <c r="AG153" s="60">
        <v>8646</v>
      </c>
      <c r="AH153" s="29"/>
    </row>
    <row r="154" spans="1:34" ht="15.75" thickTop="1" x14ac:dyDescent="0.25">
      <c r="A154" s="15"/>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row>
    <row r="155" spans="1:34" x14ac:dyDescent="0.25">
      <c r="A155" s="15"/>
      <c r="B155" s="16" t="s">
        <v>305</v>
      </c>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row>
    <row r="156" spans="1:34" x14ac:dyDescent="0.25">
      <c r="A156" s="15"/>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row>
    <row r="157" spans="1:34" x14ac:dyDescent="0.25">
      <c r="A157" s="15"/>
      <c r="B157" s="74" t="s">
        <v>306</v>
      </c>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22"/>
    </row>
    <row r="158" spans="1:34" ht="15.75" thickBot="1" x14ac:dyDescent="0.3">
      <c r="A158" s="15"/>
      <c r="B158" s="19" t="s">
        <v>200</v>
      </c>
      <c r="C158" s="48" t="s">
        <v>203</v>
      </c>
      <c r="D158" s="48"/>
      <c r="E158" s="48"/>
      <c r="F158" s="22"/>
      <c r="G158" s="20"/>
      <c r="H158" s="48" t="s">
        <v>205</v>
      </c>
      <c r="I158" s="48"/>
      <c r="J158" s="22"/>
      <c r="K158" s="20"/>
      <c r="L158" s="48" t="s">
        <v>206</v>
      </c>
      <c r="M158" s="48"/>
      <c r="N158" s="22"/>
      <c r="O158" s="20"/>
      <c r="P158" s="48" t="s">
        <v>207</v>
      </c>
      <c r="Q158" s="48"/>
      <c r="R158" s="22"/>
      <c r="S158" s="20"/>
      <c r="T158" s="48" t="s">
        <v>208</v>
      </c>
      <c r="U158" s="48"/>
      <c r="V158" s="22"/>
      <c r="W158" s="20"/>
      <c r="X158" s="48" t="s">
        <v>209</v>
      </c>
      <c r="Y158" s="48"/>
      <c r="Z158" s="22"/>
      <c r="AA158" s="20"/>
      <c r="AB158" s="48" t="s">
        <v>275</v>
      </c>
      <c r="AC158" s="48"/>
      <c r="AD158" s="22"/>
      <c r="AE158" s="20"/>
      <c r="AF158" s="48" t="s">
        <v>130</v>
      </c>
      <c r="AG158" s="48"/>
      <c r="AH158" s="22"/>
    </row>
    <row r="159" spans="1:34" ht="15.75" thickTop="1" x14ac:dyDescent="0.25">
      <c r="A159" s="15"/>
      <c r="B159" s="25" t="s">
        <v>291</v>
      </c>
      <c r="C159" s="25"/>
      <c r="D159" s="25" t="s">
        <v>204</v>
      </c>
      <c r="E159" s="28">
        <v>3199</v>
      </c>
      <c r="F159" s="29"/>
      <c r="G159" s="25"/>
      <c r="H159" s="25" t="s">
        <v>204</v>
      </c>
      <c r="I159" s="28">
        <v>2290</v>
      </c>
      <c r="J159" s="29"/>
      <c r="K159" s="25"/>
      <c r="L159" s="25" t="s">
        <v>204</v>
      </c>
      <c r="M159" s="38">
        <v>557</v>
      </c>
      <c r="N159" s="29"/>
      <c r="O159" s="25"/>
      <c r="P159" s="25" t="s">
        <v>204</v>
      </c>
      <c r="Q159" s="28">
        <v>1216</v>
      </c>
      <c r="R159" s="29"/>
      <c r="S159" s="25"/>
      <c r="T159" s="25" t="s">
        <v>204</v>
      </c>
      <c r="U159" s="38">
        <v>441</v>
      </c>
      <c r="V159" s="29"/>
      <c r="W159" s="25"/>
      <c r="X159" s="25" t="s">
        <v>204</v>
      </c>
      <c r="Y159" s="28">
        <v>1023</v>
      </c>
      <c r="Z159" s="29"/>
      <c r="AA159" s="25"/>
      <c r="AB159" s="25" t="s">
        <v>204</v>
      </c>
      <c r="AC159" s="38">
        <v>627</v>
      </c>
      <c r="AD159" s="29"/>
      <c r="AE159" s="25"/>
      <c r="AF159" s="25" t="s">
        <v>204</v>
      </c>
      <c r="AG159" s="28">
        <v>9353</v>
      </c>
      <c r="AH159" s="29"/>
    </row>
    <row r="160" spans="1:34" x14ac:dyDescent="0.25">
      <c r="A160" s="15"/>
      <c r="B160" s="72" t="s">
        <v>292</v>
      </c>
      <c r="C160" s="31"/>
      <c r="D160" s="31"/>
      <c r="E160" s="33">
        <v>2612</v>
      </c>
      <c r="F160" s="34"/>
      <c r="G160" s="31"/>
      <c r="H160" s="31"/>
      <c r="I160" s="53" t="s">
        <v>307</v>
      </c>
      <c r="J160" s="34" t="s">
        <v>212</v>
      </c>
      <c r="K160" s="31"/>
      <c r="L160" s="31"/>
      <c r="M160" s="53">
        <v>23</v>
      </c>
      <c r="N160" s="34"/>
      <c r="O160" s="31"/>
      <c r="P160" s="31"/>
      <c r="Q160" s="53">
        <v>36</v>
      </c>
      <c r="R160" s="34"/>
      <c r="S160" s="31"/>
      <c r="T160" s="31"/>
      <c r="U160" s="53" t="s">
        <v>308</v>
      </c>
      <c r="V160" s="34" t="s">
        <v>212</v>
      </c>
      <c r="W160" s="31"/>
      <c r="X160" s="31"/>
      <c r="Y160" s="53">
        <v>149</v>
      </c>
      <c r="Z160" s="34"/>
      <c r="AA160" s="31"/>
      <c r="AB160" s="31"/>
      <c r="AC160" s="53" t="s">
        <v>309</v>
      </c>
      <c r="AD160" s="34" t="s">
        <v>212</v>
      </c>
      <c r="AE160" s="31"/>
      <c r="AF160" s="31"/>
      <c r="AG160" s="33">
        <v>1800</v>
      </c>
      <c r="AH160" s="34"/>
    </row>
    <row r="161" spans="1:34" x14ac:dyDescent="0.25">
      <c r="A161" s="15"/>
      <c r="B161" s="37"/>
      <c r="C161" s="37"/>
      <c r="D161" s="25"/>
      <c r="E161" s="38"/>
      <c r="F161" s="29"/>
      <c r="G161" s="37"/>
      <c r="H161" s="25"/>
      <c r="I161" s="38"/>
      <c r="J161" s="29"/>
      <c r="K161" s="37"/>
      <c r="L161" s="25"/>
      <c r="M161" s="38"/>
      <c r="N161" s="29"/>
      <c r="O161" s="37"/>
      <c r="P161" s="25"/>
      <c r="Q161" s="38"/>
      <c r="R161" s="29"/>
      <c r="S161" s="37"/>
      <c r="T161" s="25"/>
      <c r="U161" s="38"/>
      <c r="V161" s="29"/>
      <c r="W161" s="37"/>
      <c r="X161" s="25"/>
      <c r="Y161" s="38"/>
      <c r="Z161" s="29"/>
      <c r="AA161" s="37"/>
      <c r="AB161" s="25"/>
      <c r="AC161" s="38"/>
      <c r="AD161" s="29"/>
      <c r="AE161" s="37"/>
      <c r="AF161" s="25"/>
      <c r="AG161" s="38"/>
      <c r="AH161" s="29"/>
    </row>
    <row r="162" spans="1:34" x14ac:dyDescent="0.25">
      <c r="A162" s="15"/>
      <c r="B162" s="31" t="s">
        <v>280</v>
      </c>
      <c r="C162" s="31"/>
      <c r="D162" s="31"/>
      <c r="E162" s="53" t="s">
        <v>310</v>
      </c>
      <c r="F162" s="34" t="s">
        <v>212</v>
      </c>
      <c r="G162" s="31"/>
      <c r="H162" s="31"/>
      <c r="I162" s="53" t="s">
        <v>311</v>
      </c>
      <c r="J162" s="34" t="s">
        <v>212</v>
      </c>
      <c r="K162" s="31"/>
      <c r="L162" s="31"/>
      <c r="M162" s="53" t="s">
        <v>229</v>
      </c>
      <c r="N162" s="34"/>
      <c r="O162" s="31"/>
      <c r="P162" s="31"/>
      <c r="Q162" s="53" t="s">
        <v>312</v>
      </c>
      <c r="R162" s="34" t="s">
        <v>212</v>
      </c>
      <c r="S162" s="31"/>
      <c r="T162" s="31"/>
      <c r="U162" s="53" t="s">
        <v>229</v>
      </c>
      <c r="V162" s="34"/>
      <c r="W162" s="31"/>
      <c r="X162" s="31"/>
      <c r="Y162" s="53" t="s">
        <v>313</v>
      </c>
      <c r="Z162" s="34" t="s">
        <v>212</v>
      </c>
      <c r="AA162" s="31"/>
      <c r="AB162" s="31"/>
      <c r="AC162" s="53" t="s">
        <v>229</v>
      </c>
      <c r="AD162" s="34"/>
      <c r="AE162" s="31"/>
      <c r="AF162" s="31"/>
      <c r="AG162" s="53" t="s">
        <v>314</v>
      </c>
      <c r="AH162" s="34" t="s">
        <v>212</v>
      </c>
    </row>
    <row r="163" spans="1:34" ht="15.75" thickBot="1" x14ac:dyDescent="0.3">
      <c r="A163" s="15"/>
      <c r="B163" s="25" t="s">
        <v>282</v>
      </c>
      <c r="C163" s="25"/>
      <c r="D163" s="64"/>
      <c r="E163" s="65">
        <v>58</v>
      </c>
      <c r="F163" s="29"/>
      <c r="G163" s="25"/>
      <c r="H163" s="64"/>
      <c r="I163" s="65" t="s">
        <v>229</v>
      </c>
      <c r="J163" s="29"/>
      <c r="K163" s="25"/>
      <c r="L163" s="64"/>
      <c r="M163" s="65" t="s">
        <v>229</v>
      </c>
      <c r="N163" s="29"/>
      <c r="O163" s="25"/>
      <c r="P163" s="64"/>
      <c r="Q163" s="65" t="s">
        <v>229</v>
      </c>
      <c r="R163" s="29"/>
      <c r="S163" s="25"/>
      <c r="T163" s="64"/>
      <c r="U163" s="65">
        <v>86</v>
      </c>
      <c r="V163" s="29"/>
      <c r="W163" s="25"/>
      <c r="X163" s="64"/>
      <c r="Y163" s="65">
        <v>107</v>
      </c>
      <c r="Z163" s="29"/>
      <c r="AA163" s="25"/>
      <c r="AB163" s="64"/>
      <c r="AC163" s="65" t="s">
        <v>229</v>
      </c>
      <c r="AD163" s="29"/>
      <c r="AE163" s="25"/>
      <c r="AF163" s="64"/>
      <c r="AG163" s="65">
        <v>251</v>
      </c>
      <c r="AH163" s="29"/>
    </row>
    <row r="164" spans="1:34" ht="16.5" thickTop="1" thickBot="1" x14ac:dyDescent="0.3">
      <c r="A164" s="15"/>
      <c r="B164" s="72" t="s">
        <v>283</v>
      </c>
      <c r="C164" s="31"/>
      <c r="D164" s="35"/>
      <c r="E164" s="54" t="s">
        <v>315</v>
      </c>
      <c r="F164" s="34" t="s">
        <v>212</v>
      </c>
      <c r="G164" s="31"/>
      <c r="H164" s="35"/>
      <c r="I164" s="54" t="s">
        <v>311</v>
      </c>
      <c r="J164" s="34" t="s">
        <v>212</v>
      </c>
      <c r="K164" s="31"/>
      <c r="L164" s="35"/>
      <c r="M164" s="54" t="s">
        <v>229</v>
      </c>
      <c r="N164" s="34"/>
      <c r="O164" s="31"/>
      <c r="P164" s="35"/>
      <c r="Q164" s="54" t="s">
        <v>312</v>
      </c>
      <c r="R164" s="34" t="s">
        <v>212</v>
      </c>
      <c r="S164" s="31"/>
      <c r="T164" s="35"/>
      <c r="U164" s="54">
        <v>86</v>
      </c>
      <c r="V164" s="34"/>
      <c r="W164" s="31"/>
      <c r="X164" s="35"/>
      <c r="Y164" s="54" t="s">
        <v>316</v>
      </c>
      <c r="Z164" s="34" t="s">
        <v>212</v>
      </c>
      <c r="AA164" s="31"/>
      <c r="AB164" s="35"/>
      <c r="AC164" s="54" t="s">
        <v>229</v>
      </c>
      <c r="AD164" s="34"/>
      <c r="AE164" s="31"/>
      <c r="AF164" s="35"/>
      <c r="AG164" s="54" t="s">
        <v>317</v>
      </c>
      <c r="AH164" s="34" t="s">
        <v>212</v>
      </c>
    </row>
    <row r="165" spans="1:34" ht="16.5" thickTop="1" thickBot="1" x14ac:dyDescent="0.3">
      <c r="A165" s="15"/>
      <c r="B165" s="75" t="s">
        <v>318</v>
      </c>
      <c r="C165" s="25"/>
      <c r="D165" s="59"/>
      <c r="E165" s="60">
        <v>3581</v>
      </c>
      <c r="F165" s="29"/>
      <c r="G165" s="25"/>
      <c r="H165" s="59"/>
      <c r="I165" s="60">
        <v>1825</v>
      </c>
      <c r="J165" s="29"/>
      <c r="K165" s="25"/>
      <c r="L165" s="59"/>
      <c r="M165" s="61">
        <v>580</v>
      </c>
      <c r="N165" s="29"/>
      <c r="O165" s="25"/>
      <c r="P165" s="59"/>
      <c r="Q165" s="60">
        <v>1181</v>
      </c>
      <c r="R165" s="29"/>
      <c r="S165" s="25"/>
      <c r="T165" s="59"/>
      <c r="U165" s="61">
        <v>161</v>
      </c>
      <c r="V165" s="29"/>
      <c r="W165" s="25"/>
      <c r="X165" s="59"/>
      <c r="Y165" s="61">
        <v>886</v>
      </c>
      <c r="Z165" s="29"/>
      <c r="AA165" s="25"/>
      <c r="AB165" s="59"/>
      <c r="AC165" s="61">
        <v>369</v>
      </c>
      <c r="AD165" s="29"/>
      <c r="AE165" s="25"/>
      <c r="AF165" s="59"/>
      <c r="AG165" s="60">
        <v>8583</v>
      </c>
      <c r="AH165" s="29"/>
    </row>
    <row r="166" spans="1:34" ht="15.75" thickTop="1" x14ac:dyDescent="0.25">
      <c r="A166" s="15"/>
      <c r="B166" s="31" t="s">
        <v>287</v>
      </c>
      <c r="C166" s="39"/>
      <c r="D166" s="31"/>
      <c r="E166" s="53"/>
      <c r="F166" s="34"/>
      <c r="G166" s="39"/>
      <c r="H166" s="31"/>
      <c r="I166" s="53"/>
      <c r="J166" s="34"/>
      <c r="K166" s="39"/>
      <c r="L166" s="31"/>
      <c r="M166" s="53"/>
      <c r="N166" s="34"/>
      <c r="O166" s="39"/>
      <c r="P166" s="31"/>
      <c r="Q166" s="53"/>
      <c r="R166" s="34"/>
      <c r="S166" s="39"/>
      <c r="T166" s="31"/>
      <c r="U166" s="53"/>
      <c r="V166" s="34"/>
      <c r="W166" s="39"/>
      <c r="X166" s="31"/>
      <c r="Y166" s="53"/>
      <c r="Z166" s="34"/>
      <c r="AA166" s="39"/>
      <c r="AB166" s="31"/>
      <c r="AC166" s="53"/>
      <c r="AD166" s="34"/>
      <c r="AE166" s="39"/>
      <c r="AF166" s="31"/>
      <c r="AG166" s="53"/>
      <c r="AH166" s="34"/>
    </row>
    <row r="167" spans="1:34" ht="26.25" x14ac:dyDescent="0.25">
      <c r="A167" s="15"/>
      <c r="B167" s="24" t="s">
        <v>288</v>
      </c>
      <c r="C167" s="25"/>
      <c r="D167" s="25"/>
      <c r="E167" s="38">
        <v>39</v>
      </c>
      <c r="F167" s="29"/>
      <c r="G167" s="25"/>
      <c r="H167" s="25"/>
      <c r="I167" s="38">
        <v>45</v>
      </c>
      <c r="J167" s="29"/>
      <c r="K167" s="25"/>
      <c r="L167" s="25"/>
      <c r="M167" s="38" t="s">
        <v>229</v>
      </c>
      <c r="N167" s="29"/>
      <c r="O167" s="25"/>
      <c r="P167" s="25"/>
      <c r="Q167" s="38">
        <v>646</v>
      </c>
      <c r="R167" s="29"/>
      <c r="S167" s="25"/>
      <c r="T167" s="25"/>
      <c r="U167" s="38">
        <v>107</v>
      </c>
      <c r="V167" s="29"/>
      <c r="W167" s="25"/>
      <c r="X167" s="25"/>
      <c r="Y167" s="38">
        <v>23</v>
      </c>
      <c r="Z167" s="29"/>
      <c r="AA167" s="25"/>
      <c r="AB167" s="25"/>
      <c r="AC167" s="38" t="s">
        <v>229</v>
      </c>
      <c r="AD167" s="29"/>
      <c r="AE167" s="25"/>
      <c r="AF167" s="25"/>
      <c r="AG167" s="38">
        <v>860</v>
      </c>
      <c r="AH167" s="29"/>
    </row>
    <row r="168" spans="1:34" ht="27" thickBot="1" x14ac:dyDescent="0.3">
      <c r="A168" s="15"/>
      <c r="B168" s="30" t="s">
        <v>289</v>
      </c>
      <c r="C168" s="31"/>
      <c r="D168" s="35"/>
      <c r="E168" s="36">
        <v>3542</v>
      </c>
      <c r="F168" s="34"/>
      <c r="G168" s="31"/>
      <c r="H168" s="35"/>
      <c r="I168" s="36">
        <v>1780</v>
      </c>
      <c r="J168" s="34"/>
      <c r="K168" s="31"/>
      <c r="L168" s="35"/>
      <c r="M168" s="54">
        <v>580</v>
      </c>
      <c r="N168" s="34"/>
      <c r="O168" s="31"/>
      <c r="P168" s="35"/>
      <c r="Q168" s="54">
        <v>535</v>
      </c>
      <c r="R168" s="34"/>
      <c r="S168" s="31"/>
      <c r="T168" s="35"/>
      <c r="U168" s="54">
        <v>54</v>
      </c>
      <c r="V168" s="34"/>
      <c r="W168" s="31"/>
      <c r="X168" s="35"/>
      <c r="Y168" s="54">
        <v>863</v>
      </c>
      <c r="Z168" s="34"/>
      <c r="AA168" s="31"/>
      <c r="AB168" s="35"/>
      <c r="AC168" s="54">
        <v>369</v>
      </c>
      <c r="AD168" s="34"/>
      <c r="AE168" s="31"/>
      <c r="AF168" s="35"/>
      <c r="AG168" s="36">
        <v>7723</v>
      </c>
      <c r="AH168" s="34"/>
    </row>
    <row r="169" spans="1:34" ht="16.5" thickTop="1" thickBot="1" x14ac:dyDescent="0.3">
      <c r="A169" s="15"/>
      <c r="B169" s="25" t="s">
        <v>276</v>
      </c>
      <c r="C169" s="25"/>
      <c r="D169" s="59" t="s">
        <v>204</v>
      </c>
      <c r="E169" s="60">
        <v>3581</v>
      </c>
      <c r="F169" s="29"/>
      <c r="G169" s="25"/>
      <c r="H169" s="59" t="s">
        <v>204</v>
      </c>
      <c r="I169" s="60">
        <v>1825</v>
      </c>
      <c r="J169" s="29"/>
      <c r="K169" s="25"/>
      <c r="L169" s="59" t="s">
        <v>204</v>
      </c>
      <c r="M169" s="61">
        <v>580</v>
      </c>
      <c r="N169" s="29"/>
      <c r="O169" s="25"/>
      <c r="P169" s="59" t="s">
        <v>204</v>
      </c>
      <c r="Q169" s="60">
        <v>1181</v>
      </c>
      <c r="R169" s="29"/>
      <c r="S169" s="25"/>
      <c r="T169" s="59" t="s">
        <v>204</v>
      </c>
      <c r="U169" s="61">
        <v>161</v>
      </c>
      <c r="V169" s="29"/>
      <c r="W169" s="25"/>
      <c r="X169" s="59" t="s">
        <v>204</v>
      </c>
      <c r="Y169" s="61">
        <v>886</v>
      </c>
      <c r="Z169" s="29"/>
      <c r="AA169" s="25"/>
      <c r="AB169" s="59" t="s">
        <v>204</v>
      </c>
      <c r="AC169" s="61">
        <v>369</v>
      </c>
      <c r="AD169" s="29"/>
      <c r="AE169" s="25"/>
      <c r="AF169" s="59" t="s">
        <v>204</v>
      </c>
      <c r="AG169" s="60">
        <v>8583</v>
      </c>
      <c r="AH169" s="29"/>
    </row>
    <row r="170" spans="1:34" ht="15.75" thickTop="1" x14ac:dyDescent="0.25">
      <c r="A170" s="1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row>
    <row r="171" spans="1:34" x14ac:dyDescent="0.25">
      <c r="A171" s="15"/>
      <c r="B171" s="16" t="s">
        <v>319</v>
      </c>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row>
    <row r="172" spans="1:34" ht="15.75" thickBot="1" x14ac:dyDescent="0.3">
      <c r="A172" s="15"/>
      <c r="B172" s="19" t="s">
        <v>200</v>
      </c>
      <c r="C172" s="20"/>
      <c r="D172" s="48" t="s">
        <v>203</v>
      </c>
      <c r="E172" s="48"/>
      <c r="F172" s="22"/>
      <c r="G172" s="20"/>
      <c r="H172" s="48" t="s">
        <v>205</v>
      </c>
      <c r="I172" s="48"/>
      <c r="J172" s="22"/>
      <c r="K172" s="20"/>
      <c r="L172" s="48" t="s">
        <v>206</v>
      </c>
      <c r="M172" s="48"/>
      <c r="N172" s="22"/>
      <c r="O172" s="20"/>
      <c r="P172" s="48" t="s">
        <v>207</v>
      </c>
      <c r="Q172" s="48"/>
      <c r="R172" s="22"/>
      <c r="S172" s="20"/>
      <c r="T172" s="48" t="s">
        <v>208</v>
      </c>
      <c r="U172" s="48"/>
      <c r="V172" s="22"/>
      <c r="W172" s="20"/>
      <c r="X172" s="48" t="s">
        <v>209</v>
      </c>
      <c r="Y172" s="48"/>
      <c r="Z172" s="22"/>
      <c r="AA172" s="20"/>
      <c r="AB172" s="48" t="s">
        <v>130</v>
      </c>
      <c r="AC172" s="48"/>
      <c r="AD172" s="22"/>
    </row>
    <row r="173" spans="1:34" ht="15.75" thickTop="1" x14ac:dyDescent="0.25">
      <c r="A173" s="15"/>
      <c r="B173" s="78">
        <v>42094</v>
      </c>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22"/>
    </row>
    <row r="174" spans="1:34" x14ac:dyDescent="0.25">
      <c r="A174" s="15"/>
      <c r="B174" s="75" t="s">
        <v>288</v>
      </c>
      <c r="C174" s="25"/>
      <c r="D174" s="25" t="s">
        <v>204</v>
      </c>
      <c r="E174" s="28">
        <v>2578</v>
      </c>
      <c r="F174" s="29"/>
      <c r="G174" s="25"/>
      <c r="H174" s="25" t="s">
        <v>204</v>
      </c>
      <c r="I174" s="38">
        <v>960</v>
      </c>
      <c r="J174" s="29"/>
      <c r="K174" s="25"/>
      <c r="L174" s="25" t="s">
        <v>204</v>
      </c>
      <c r="M174" s="38" t="s">
        <v>229</v>
      </c>
      <c r="N174" s="29"/>
      <c r="O174" s="25"/>
      <c r="P174" s="25" t="s">
        <v>204</v>
      </c>
      <c r="Q174" s="28">
        <v>4595</v>
      </c>
      <c r="R174" s="29"/>
      <c r="S174" s="25"/>
      <c r="T174" s="25" t="s">
        <v>204</v>
      </c>
      <c r="U174" s="38">
        <v>885</v>
      </c>
      <c r="V174" s="29"/>
      <c r="W174" s="25"/>
      <c r="X174" s="25" t="s">
        <v>204</v>
      </c>
      <c r="Y174" s="28">
        <v>1482</v>
      </c>
      <c r="Z174" s="29"/>
      <c r="AA174" s="25"/>
      <c r="AB174" s="25" t="s">
        <v>204</v>
      </c>
      <c r="AC174" s="28">
        <v>10500</v>
      </c>
      <c r="AD174" s="29"/>
    </row>
    <row r="175" spans="1:34" ht="15.75" thickBot="1" x14ac:dyDescent="0.3">
      <c r="A175" s="15"/>
      <c r="B175" s="72" t="s">
        <v>289</v>
      </c>
      <c r="C175" s="31"/>
      <c r="D175" s="35"/>
      <c r="E175" s="36">
        <v>113355</v>
      </c>
      <c r="F175" s="34"/>
      <c r="G175" s="31"/>
      <c r="H175" s="35"/>
      <c r="I175" s="36">
        <v>263920</v>
      </c>
      <c r="J175" s="34"/>
      <c r="K175" s="31"/>
      <c r="L175" s="35"/>
      <c r="M175" s="36">
        <v>54719</v>
      </c>
      <c r="N175" s="34"/>
      <c r="O175" s="31"/>
      <c r="P175" s="35"/>
      <c r="Q175" s="36">
        <v>45101</v>
      </c>
      <c r="R175" s="34"/>
      <c r="S175" s="31"/>
      <c r="T175" s="35"/>
      <c r="U175" s="36">
        <v>9211</v>
      </c>
      <c r="V175" s="34"/>
      <c r="W175" s="31"/>
      <c r="X175" s="35"/>
      <c r="Y175" s="36">
        <v>47693</v>
      </c>
      <c r="Z175" s="34"/>
      <c r="AA175" s="31"/>
      <c r="AB175" s="35"/>
      <c r="AC175" s="36">
        <v>533999</v>
      </c>
      <c r="AD175" s="34"/>
    </row>
    <row r="176" spans="1:34" ht="16.5" thickTop="1" thickBot="1" x14ac:dyDescent="0.3">
      <c r="A176" s="15"/>
      <c r="B176" s="25" t="s">
        <v>318</v>
      </c>
      <c r="C176" s="25"/>
      <c r="D176" s="59" t="s">
        <v>204</v>
      </c>
      <c r="E176" s="60">
        <v>115933</v>
      </c>
      <c r="F176" s="29"/>
      <c r="G176" s="25"/>
      <c r="H176" s="59" t="s">
        <v>204</v>
      </c>
      <c r="I176" s="60">
        <v>264880</v>
      </c>
      <c r="J176" s="29"/>
      <c r="K176" s="25"/>
      <c r="L176" s="59" t="s">
        <v>204</v>
      </c>
      <c r="M176" s="60">
        <v>54719</v>
      </c>
      <c r="N176" s="29"/>
      <c r="O176" s="25"/>
      <c r="P176" s="59" t="s">
        <v>204</v>
      </c>
      <c r="Q176" s="60">
        <v>49696</v>
      </c>
      <c r="R176" s="29"/>
      <c r="S176" s="25"/>
      <c r="T176" s="59" t="s">
        <v>204</v>
      </c>
      <c r="U176" s="60">
        <v>10096</v>
      </c>
      <c r="V176" s="29"/>
      <c r="W176" s="25"/>
      <c r="X176" s="59" t="s">
        <v>204</v>
      </c>
      <c r="Y176" s="60">
        <v>49175</v>
      </c>
      <c r="Z176" s="29"/>
      <c r="AA176" s="25"/>
      <c r="AB176" s="59" t="s">
        <v>204</v>
      </c>
      <c r="AC176" s="60">
        <v>544499</v>
      </c>
      <c r="AD176" s="29"/>
    </row>
    <row r="177" spans="1:30" ht="15.75" thickTop="1" x14ac:dyDescent="0.25">
      <c r="A177" s="15"/>
      <c r="B177" s="39"/>
      <c r="C177" s="39"/>
      <c r="D177" s="31"/>
      <c r="E177" s="53"/>
      <c r="F177" s="34"/>
      <c r="G177" s="39"/>
      <c r="H177" s="31"/>
      <c r="I177" s="53"/>
      <c r="J177" s="34"/>
      <c r="K177" s="39"/>
      <c r="L177" s="31"/>
      <c r="M177" s="53"/>
      <c r="N177" s="34"/>
      <c r="O177" s="39"/>
      <c r="P177" s="31"/>
      <c r="Q177" s="53"/>
      <c r="R177" s="34"/>
      <c r="S177" s="39"/>
      <c r="T177" s="31"/>
      <c r="U177" s="53"/>
      <c r="V177" s="34"/>
      <c r="W177" s="39"/>
      <c r="X177" s="31"/>
      <c r="Y177" s="53"/>
      <c r="Z177" s="34"/>
      <c r="AA177" s="39"/>
      <c r="AB177" s="31"/>
      <c r="AC177" s="53"/>
      <c r="AD177" s="34"/>
    </row>
    <row r="178" spans="1:30" x14ac:dyDescent="0.25">
      <c r="A178" s="15"/>
      <c r="B178" s="79">
        <v>41729</v>
      </c>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6"/>
    </row>
    <row r="179" spans="1:30" x14ac:dyDescent="0.25">
      <c r="A179" s="15"/>
      <c r="B179" s="31" t="s">
        <v>288</v>
      </c>
      <c r="C179" s="31"/>
      <c r="D179" s="31" t="s">
        <v>204</v>
      </c>
      <c r="E179" s="33">
        <v>4502</v>
      </c>
      <c r="F179" s="34"/>
      <c r="G179" s="31"/>
      <c r="H179" s="31" t="s">
        <v>204</v>
      </c>
      <c r="I179" s="33">
        <v>3692</v>
      </c>
      <c r="J179" s="34"/>
      <c r="K179" s="31"/>
      <c r="L179" s="31" t="s">
        <v>204</v>
      </c>
      <c r="M179" s="33">
        <v>1029</v>
      </c>
      <c r="N179" s="34"/>
      <c r="O179" s="31"/>
      <c r="P179" s="31" t="s">
        <v>204</v>
      </c>
      <c r="Q179" s="33">
        <v>5394</v>
      </c>
      <c r="R179" s="34"/>
      <c r="S179" s="31"/>
      <c r="T179" s="31" t="s">
        <v>204</v>
      </c>
      <c r="U179" s="53">
        <v>931</v>
      </c>
      <c r="V179" s="34"/>
      <c r="W179" s="31"/>
      <c r="X179" s="31" t="s">
        <v>204</v>
      </c>
      <c r="Y179" s="33">
        <v>1674</v>
      </c>
      <c r="Z179" s="34"/>
      <c r="AA179" s="31"/>
      <c r="AB179" s="31" t="s">
        <v>204</v>
      </c>
      <c r="AC179" s="33">
        <v>17222</v>
      </c>
      <c r="AD179" s="34"/>
    </row>
    <row r="180" spans="1:30" ht="15.75" thickBot="1" x14ac:dyDescent="0.3">
      <c r="A180" s="15"/>
      <c r="B180" s="25" t="s">
        <v>289</v>
      </c>
      <c r="C180" s="25"/>
      <c r="D180" s="64"/>
      <c r="E180" s="66">
        <v>108276</v>
      </c>
      <c r="F180" s="29"/>
      <c r="G180" s="25"/>
      <c r="H180" s="64"/>
      <c r="I180" s="66">
        <v>240253</v>
      </c>
      <c r="J180" s="29"/>
      <c r="K180" s="25"/>
      <c r="L180" s="64"/>
      <c r="M180" s="66">
        <v>39897</v>
      </c>
      <c r="N180" s="29"/>
      <c r="O180" s="25"/>
      <c r="P180" s="64"/>
      <c r="Q180" s="66">
        <v>47361</v>
      </c>
      <c r="R180" s="29"/>
      <c r="S180" s="25"/>
      <c r="T180" s="64"/>
      <c r="U180" s="66">
        <v>8456</v>
      </c>
      <c r="V180" s="29"/>
      <c r="W180" s="25"/>
      <c r="X180" s="64"/>
      <c r="Y180" s="66">
        <v>51106</v>
      </c>
      <c r="Z180" s="29"/>
      <c r="AA180" s="25"/>
      <c r="AB180" s="64"/>
      <c r="AC180" s="66">
        <v>495349</v>
      </c>
      <c r="AD180" s="29"/>
    </row>
    <row r="181" spans="1:30" ht="16.5" thickTop="1" thickBot="1" x14ac:dyDescent="0.3">
      <c r="A181" s="15"/>
      <c r="B181" s="31" t="s">
        <v>318</v>
      </c>
      <c r="C181" s="31"/>
      <c r="D181" s="43" t="s">
        <v>204</v>
      </c>
      <c r="E181" s="44">
        <v>112778</v>
      </c>
      <c r="F181" s="34"/>
      <c r="G181" s="31"/>
      <c r="H181" s="43" t="s">
        <v>204</v>
      </c>
      <c r="I181" s="44">
        <v>243945</v>
      </c>
      <c r="J181" s="34"/>
      <c r="K181" s="31"/>
      <c r="L181" s="43" t="s">
        <v>204</v>
      </c>
      <c r="M181" s="44">
        <v>40926</v>
      </c>
      <c r="N181" s="34"/>
      <c r="O181" s="31"/>
      <c r="P181" s="43" t="s">
        <v>204</v>
      </c>
      <c r="Q181" s="44">
        <v>52755</v>
      </c>
      <c r="R181" s="34"/>
      <c r="S181" s="31"/>
      <c r="T181" s="43" t="s">
        <v>204</v>
      </c>
      <c r="U181" s="44">
        <v>9387</v>
      </c>
      <c r="V181" s="34"/>
      <c r="W181" s="31"/>
      <c r="X181" s="43" t="s">
        <v>204</v>
      </c>
      <c r="Y181" s="44">
        <v>52780</v>
      </c>
      <c r="Z181" s="34"/>
      <c r="AA181" s="31"/>
      <c r="AB181" s="43" t="s">
        <v>204</v>
      </c>
      <c r="AC181" s="44">
        <v>512571</v>
      </c>
      <c r="AD181" s="34"/>
    </row>
    <row r="182" spans="1:30" ht="15.75" thickTop="1" x14ac:dyDescent="0.25">
      <c r="A182" s="15"/>
      <c r="B182" s="37"/>
      <c r="C182" s="37"/>
      <c r="D182" s="25"/>
      <c r="E182" s="38"/>
      <c r="F182" s="29"/>
      <c r="G182" s="37"/>
      <c r="H182" s="25"/>
      <c r="I182" s="38"/>
      <c r="J182" s="29"/>
      <c r="K182" s="37"/>
      <c r="L182" s="25"/>
      <c r="M182" s="38"/>
      <c r="N182" s="29"/>
      <c r="O182" s="37"/>
      <c r="P182" s="25"/>
      <c r="Q182" s="38"/>
      <c r="R182" s="29"/>
      <c r="S182" s="37"/>
      <c r="T182" s="25"/>
      <c r="U182" s="38"/>
      <c r="V182" s="29"/>
      <c r="W182" s="37"/>
      <c r="X182" s="25"/>
      <c r="Y182" s="38"/>
      <c r="Z182" s="29"/>
      <c r="AA182" s="37"/>
      <c r="AB182" s="25"/>
      <c r="AC182" s="38"/>
      <c r="AD182" s="29"/>
    </row>
    <row r="183" spans="1:30" x14ac:dyDescent="0.25">
      <c r="A183" s="15"/>
      <c r="B183" s="80">
        <v>42004</v>
      </c>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77"/>
    </row>
    <row r="184" spans="1:30" x14ac:dyDescent="0.25">
      <c r="A184" s="15"/>
      <c r="B184" s="25" t="s">
        <v>288</v>
      </c>
      <c r="C184" s="25"/>
      <c r="D184" s="25" t="s">
        <v>204</v>
      </c>
      <c r="E184" s="28">
        <v>2678</v>
      </c>
      <c r="F184" s="29"/>
      <c r="G184" s="25"/>
      <c r="H184" s="25" t="s">
        <v>204</v>
      </c>
      <c r="I184" s="38">
        <v>976</v>
      </c>
      <c r="J184" s="29"/>
      <c r="K184" s="25"/>
      <c r="L184" s="25" t="s">
        <v>204</v>
      </c>
      <c r="M184" s="38" t="s">
        <v>229</v>
      </c>
      <c r="N184" s="29"/>
      <c r="O184" s="25"/>
      <c r="P184" s="25" t="s">
        <v>204</v>
      </c>
      <c r="Q184" s="28">
        <v>4647</v>
      </c>
      <c r="R184" s="29"/>
      <c r="S184" s="25"/>
      <c r="T184" s="25" t="s">
        <v>204</v>
      </c>
      <c r="U184" s="38">
        <v>897</v>
      </c>
      <c r="V184" s="29"/>
      <c r="W184" s="25"/>
      <c r="X184" s="25" t="s">
        <v>204</v>
      </c>
      <c r="Y184" s="28">
        <v>1506</v>
      </c>
      <c r="Z184" s="29"/>
      <c r="AA184" s="25"/>
      <c r="AB184" s="25" t="s">
        <v>204</v>
      </c>
      <c r="AC184" s="28">
        <v>10704</v>
      </c>
      <c r="AD184" s="29"/>
    </row>
    <row r="185" spans="1:30" ht="15.75" thickBot="1" x14ac:dyDescent="0.3">
      <c r="A185" s="15"/>
      <c r="B185" s="31" t="s">
        <v>289</v>
      </c>
      <c r="C185" s="31"/>
      <c r="D185" s="43"/>
      <c r="E185" s="44">
        <v>118073</v>
      </c>
      <c r="F185" s="34"/>
      <c r="G185" s="31"/>
      <c r="H185" s="43"/>
      <c r="I185" s="44">
        <v>255979</v>
      </c>
      <c r="J185" s="34"/>
      <c r="K185" s="31"/>
      <c r="L185" s="43"/>
      <c r="M185" s="44">
        <v>61144</v>
      </c>
      <c r="N185" s="34"/>
      <c r="O185" s="31"/>
      <c r="P185" s="43"/>
      <c r="Q185" s="44">
        <v>45864</v>
      </c>
      <c r="R185" s="34"/>
      <c r="S185" s="31"/>
      <c r="T185" s="43"/>
      <c r="U185" s="44">
        <v>5066</v>
      </c>
      <c r="V185" s="34"/>
      <c r="W185" s="31"/>
      <c r="X185" s="43"/>
      <c r="Y185" s="44">
        <v>48405</v>
      </c>
      <c r="Z185" s="34"/>
      <c r="AA185" s="31"/>
      <c r="AB185" s="43"/>
      <c r="AC185" s="44">
        <v>534531</v>
      </c>
      <c r="AD185" s="34"/>
    </row>
    <row r="186" spans="1:30" ht="16.5" thickTop="1" thickBot="1" x14ac:dyDescent="0.3">
      <c r="A186" s="15"/>
      <c r="B186" s="25" t="s">
        <v>318</v>
      </c>
      <c r="C186" s="25"/>
      <c r="D186" s="59" t="s">
        <v>204</v>
      </c>
      <c r="E186" s="60">
        <v>120751</v>
      </c>
      <c r="F186" s="29"/>
      <c r="G186" s="25"/>
      <c r="H186" s="59" t="s">
        <v>204</v>
      </c>
      <c r="I186" s="60">
        <v>256955</v>
      </c>
      <c r="J186" s="29"/>
      <c r="K186" s="25"/>
      <c r="L186" s="59" t="s">
        <v>204</v>
      </c>
      <c r="M186" s="60">
        <v>61144</v>
      </c>
      <c r="N186" s="29"/>
      <c r="O186" s="25"/>
      <c r="P186" s="59" t="s">
        <v>204</v>
      </c>
      <c r="Q186" s="60">
        <v>50511</v>
      </c>
      <c r="R186" s="29"/>
      <c r="S186" s="25"/>
      <c r="T186" s="59" t="s">
        <v>204</v>
      </c>
      <c r="U186" s="60">
        <v>5963</v>
      </c>
      <c r="V186" s="29"/>
      <c r="W186" s="25"/>
      <c r="X186" s="59" t="s">
        <v>204</v>
      </c>
      <c r="Y186" s="60">
        <v>49911</v>
      </c>
      <c r="Z186" s="29"/>
      <c r="AA186" s="25"/>
      <c r="AB186" s="59" t="s">
        <v>204</v>
      </c>
      <c r="AC186" s="60">
        <v>545235</v>
      </c>
      <c r="AD186" s="29"/>
    </row>
  </sheetData>
  <mergeCells count="157">
    <mergeCell ref="B155:AH155"/>
    <mergeCell ref="B156:AH156"/>
    <mergeCell ref="B170:AH170"/>
    <mergeCell ref="B171:AH171"/>
    <mergeCell ref="A103:A123"/>
    <mergeCell ref="B103:AH103"/>
    <mergeCell ref="B104:AH104"/>
    <mergeCell ref="B123:AH123"/>
    <mergeCell ref="A124:A186"/>
    <mergeCell ref="B124:AH124"/>
    <mergeCell ref="B125:AH125"/>
    <mergeCell ref="B139:AH139"/>
    <mergeCell ref="B140:AH140"/>
    <mergeCell ref="B154:AH154"/>
    <mergeCell ref="A90:A102"/>
    <mergeCell ref="B90:AH90"/>
    <mergeCell ref="B91:AH91"/>
    <mergeCell ref="B96:AH96"/>
    <mergeCell ref="B97:AH97"/>
    <mergeCell ref="B102:AH102"/>
    <mergeCell ref="A56:A76"/>
    <mergeCell ref="B56:AH56"/>
    <mergeCell ref="B57:AH57"/>
    <mergeCell ref="B76:AH76"/>
    <mergeCell ref="A77:A89"/>
    <mergeCell ref="B77:AH77"/>
    <mergeCell ref="B78:AH78"/>
    <mergeCell ref="B89:AH89"/>
    <mergeCell ref="B5:AH5"/>
    <mergeCell ref="A21:A34"/>
    <mergeCell ref="B21:AH21"/>
    <mergeCell ref="B22:AH22"/>
    <mergeCell ref="B23:AH23"/>
    <mergeCell ref="A35:A55"/>
    <mergeCell ref="B35:AH35"/>
    <mergeCell ref="B36:AH36"/>
    <mergeCell ref="B55:AH55"/>
    <mergeCell ref="AB172:AC172"/>
    <mergeCell ref="B173:AC173"/>
    <mergeCell ref="B178:AC178"/>
    <mergeCell ref="B183:AC183"/>
    <mergeCell ref="A1:A2"/>
    <mergeCell ref="B1:AH1"/>
    <mergeCell ref="B2:AH2"/>
    <mergeCell ref="B3:AH3"/>
    <mergeCell ref="A4:A20"/>
    <mergeCell ref="B4:AH4"/>
    <mergeCell ref="D172:E172"/>
    <mergeCell ref="H172:I172"/>
    <mergeCell ref="L172:M172"/>
    <mergeCell ref="P172:Q172"/>
    <mergeCell ref="T172:U172"/>
    <mergeCell ref="X172:Y172"/>
    <mergeCell ref="B157:AG157"/>
    <mergeCell ref="C158:E158"/>
    <mergeCell ref="H158:I158"/>
    <mergeCell ref="L158:M158"/>
    <mergeCell ref="P158:Q158"/>
    <mergeCell ref="T158:U158"/>
    <mergeCell ref="X158:Y158"/>
    <mergeCell ref="AB158:AC158"/>
    <mergeCell ref="AF158:AG158"/>
    <mergeCell ref="B141:AG141"/>
    <mergeCell ref="D142:E142"/>
    <mergeCell ref="H142:I142"/>
    <mergeCell ref="L142:M142"/>
    <mergeCell ref="P142:Q142"/>
    <mergeCell ref="T142:U142"/>
    <mergeCell ref="X142:Y142"/>
    <mergeCell ref="AB142:AC142"/>
    <mergeCell ref="AF142:AG142"/>
    <mergeCell ref="B126:AG126"/>
    <mergeCell ref="D127:E127"/>
    <mergeCell ref="H127:I127"/>
    <mergeCell ref="L127:M127"/>
    <mergeCell ref="P127:Q127"/>
    <mergeCell ref="T127:U127"/>
    <mergeCell ref="X127:Y127"/>
    <mergeCell ref="AB127:AC127"/>
    <mergeCell ref="AF127:AG127"/>
    <mergeCell ref="D106:E106"/>
    <mergeCell ref="H106:I106"/>
    <mergeCell ref="L106:M106"/>
    <mergeCell ref="P106:Q106"/>
    <mergeCell ref="T106:U106"/>
    <mergeCell ref="X106:Y106"/>
    <mergeCell ref="D105:E105"/>
    <mergeCell ref="H105:I105"/>
    <mergeCell ref="L105:M105"/>
    <mergeCell ref="P105:Q105"/>
    <mergeCell ref="T105:U105"/>
    <mergeCell ref="X105:Y105"/>
    <mergeCell ref="D92:M92"/>
    <mergeCell ref="D93:E93"/>
    <mergeCell ref="H93:I93"/>
    <mergeCell ref="L93:M93"/>
    <mergeCell ref="D98:M98"/>
    <mergeCell ref="D99:E99"/>
    <mergeCell ref="H99:I99"/>
    <mergeCell ref="L99:M99"/>
    <mergeCell ref="L79:Q79"/>
    <mergeCell ref="L80:Q80"/>
    <mergeCell ref="R79:R80"/>
    <mergeCell ref="D81:E81"/>
    <mergeCell ref="H81:I81"/>
    <mergeCell ref="L81:M81"/>
    <mergeCell ref="P81:Q81"/>
    <mergeCell ref="B79:B80"/>
    <mergeCell ref="C79:C80"/>
    <mergeCell ref="D79:I79"/>
    <mergeCell ref="D80:I80"/>
    <mergeCell ref="J79:J80"/>
    <mergeCell ref="K79:K80"/>
    <mergeCell ref="D58:E58"/>
    <mergeCell ref="H58:I58"/>
    <mergeCell ref="L58:M58"/>
    <mergeCell ref="P58:Q58"/>
    <mergeCell ref="T58:U58"/>
    <mergeCell ref="D59:E59"/>
    <mergeCell ref="H59:I59"/>
    <mergeCell ref="L59:M59"/>
    <mergeCell ref="P59:Q59"/>
    <mergeCell ref="T59:U59"/>
    <mergeCell ref="D38:E38"/>
    <mergeCell ref="H38:I38"/>
    <mergeCell ref="L38:M38"/>
    <mergeCell ref="P38:Q38"/>
    <mergeCell ref="T38:U38"/>
    <mergeCell ref="X38:Y38"/>
    <mergeCell ref="D37:E37"/>
    <mergeCell ref="H37:I37"/>
    <mergeCell ref="L37:M37"/>
    <mergeCell ref="P37:Q37"/>
    <mergeCell ref="T37:U37"/>
    <mergeCell ref="X37:Y37"/>
    <mergeCell ref="G24:G25"/>
    <mergeCell ref="H24:I24"/>
    <mergeCell ref="H25:I25"/>
    <mergeCell ref="J24:J25"/>
    <mergeCell ref="D26:E26"/>
    <mergeCell ref="H26:I26"/>
    <mergeCell ref="H6:I6"/>
    <mergeCell ref="H7:I7"/>
    <mergeCell ref="J6:J7"/>
    <mergeCell ref="D8:E8"/>
    <mergeCell ref="H8:I8"/>
    <mergeCell ref="B24:B25"/>
    <mergeCell ref="C24:C25"/>
    <mergeCell ref="D24:E24"/>
    <mergeCell ref="D25:E25"/>
    <mergeCell ref="F24:F2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5.85546875" customWidth="1"/>
    <col min="4" max="4" width="3.42578125" customWidth="1"/>
    <col min="5" max="5" width="9.85546875" customWidth="1"/>
    <col min="6" max="6" width="4.42578125" customWidth="1"/>
    <col min="7" max="7" width="15.85546875" customWidth="1"/>
    <col min="8" max="8" width="3.140625" customWidth="1"/>
    <col min="9" max="9" width="9.140625" customWidth="1"/>
    <col min="10" max="10" width="4.42578125" customWidth="1"/>
    <col min="11" max="11" width="15.85546875" customWidth="1"/>
    <col min="12" max="12" width="3.28515625" customWidth="1"/>
    <col min="13" max="13" width="6.140625" customWidth="1"/>
    <col min="14" max="14" width="2.7109375" customWidth="1"/>
    <col min="15" max="15" width="15.85546875" customWidth="1"/>
    <col min="16" max="16" width="3.140625" customWidth="1"/>
    <col min="17" max="17" width="8.42578125" customWidth="1"/>
    <col min="18" max="18" width="15.85546875" customWidth="1"/>
  </cols>
  <sheetData>
    <row r="1" spans="1:18" ht="15" customHeight="1" x14ac:dyDescent="0.25">
      <c r="A1" s="7" t="s">
        <v>597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321</v>
      </c>
      <c r="B3" s="14"/>
      <c r="C3" s="14"/>
      <c r="D3" s="14"/>
      <c r="E3" s="14"/>
      <c r="F3" s="14"/>
      <c r="G3" s="14"/>
      <c r="H3" s="14"/>
      <c r="I3" s="14"/>
      <c r="J3" s="14"/>
      <c r="K3" s="14"/>
      <c r="L3" s="14"/>
      <c r="M3" s="14"/>
      <c r="N3" s="14"/>
      <c r="O3" s="14"/>
      <c r="P3" s="14"/>
      <c r="Q3" s="14"/>
      <c r="R3" s="14"/>
    </row>
    <row r="4" spans="1:18" x14ac:dyDescent="0.25">
      <c r="A4" s="15" t="s">
        <v>598</v>
      </c>
      <c r="B4" s="16" t="s">
        <v>326</v>
      </c>
      <c r="C4" s="16"/>
      <c r="D4" s="16"/>
      <c r="E4" s="16"/>
      <c r="F4" s="16"/>
      <c r="G4" s="16"/>
      <c r="H4" s="16"/>
      <c r="I4" s="16"/>
      <c r="J4" s="16"/>
      <c r="K4" s="16"/>
      <c r="L4" s="16"/>
      <c r="M4" s="16"/>
      <c r="N4" s="16"/>
      <c r="O4" s="16"/>
      <c r="P4" s="16"/>
      <c r="Q4" s="16"/>
      <c r="R4" s="16"/>
    </row>
    <row r="5" spans="1:18" x14ac:dyDescent="0.25">
      <c r="A5" s="15"/>
      <c r="B5" s="84"/>
      <c r="C5" s="84"/>
      <c r="D5" s="84"/>
      <c r="E5" s="84"/>
      <c r="F5" s="84"/>
      <c r="G5" s="84"/>
      <c r="H5" s="84"/>
      <c r="I5" s="84"/>
      <c r="J5" s="84"/>
      <c r="K5" s="84"/>
      <c r="L5" s="84"/>
      <c r="M5" s="84"/>
      <c r="N5" s="84"/>
      <c r="O5" s="84"/>
      <c r="P5" s="84"/>
      <c r="Q5" s="84"/>
      <c r="R5" s="84"/>
    </row>
    <row r="6" spans="1:18" ht="15.75" thickBot="1" x14ac:dyDescent="0.3">
      <c r="A6" s="15"/>
      <c r="B6" s="18"/>
      <c r="C6" s="20"/>
      <c r="D6" s="48" t="s">
        <v>327</v>
      </c>
      <c r="E6" s="48"/>
      <c r="F6" s="22"/>
      <c r="G6" s="20"/>
      <c r="H6" s="85">
        <v>42004</v>
      </c>
      <c r="I6" s="85"/>
      <c r="J6" s="22"/>
    </row>
    <row r="7" spans="1:18" ht="15.75" thickTop="1" x14ac:dyDescent="0.25">
      <c r="A7" s="15"/>
      <c r="B7" s="18"/>
      <c r="C7" s="18"/>
      <c r="D7" s="51"/>
      <c r="E7" s="51"/>
      <c r="F7" s="23"/>
      <c r="G7" s="18"/>
      <c r="H7" s="51"/>
      <c r="I7" s="51"/>
      <c r="J7" s="23"/>
    </row>
    <row r="8" spans="1:18" x14ac:dyDescent="0.25">
      <c r="A8" s="15"/>
      <c r="B8" s="25" t="s">
        <v>328</v>
      </c>
      <c r="C8" s="38"/>
      <c r="D8" s="25"/>
      <c r="E8" s="38">
        <v>13.2</v>
      </c>
      <c r="F8" s="29" t="s">
        <v>329</v>
      </c>
      <c r="G8" s="38"/>
      <c r="H8" s="25"/>
      <c r="I8" s="38">
        <v>12.12</v>
      </c>
      <c r="J8" s="29" t="s">
        <v>329</v>
      </c>
    </row>
    <row r="9" spans="1:18" x14ac:dyDescent="0.25">
      <c r="A9" s="15"/>
      <c r="B9" s="31" t="s">
        <v>330</v>
      </c>
      <c r="C9" s="53"/>
      <c r="D9" s="31"/>
      <c r="E9" s="53">
        <v>10.06</v>
      </c>
      <c r="F9" s="34" t="s">
        <v>329</v>
      </c>
      <c r="G9" s="53"/>
      <c r="H9" s="31"/>
      <c r="I9" s="53">
        <v>10.06</v>
      </c>
      <c r="J9" s="34" t="s">
        <v>329</v>
      </c>
    </row>
    <row r="10" spans="1:18" x14ac:dyDescent="0.25">
      <c r="A10" s="15"/>
      <c r="B10" s="75" t="s">
        <v>331</v>
      </c>
      <c r="C10" s="38"/>
      <c r="D10" s="25"/>
      <c r="E10" s="38">
        <v>5.93</v>
      </c>
      <c r="F10" s="29"/>
      <c r="G10" s="38"/>
      <c r="H10" s="25"/>
      <c r="I10" s="38">
        <v>6.25</v>
      </c>
      <c r="J10" s="29"/>
    </row>
    <row r="11" spans="1:18" ht="25.5" customHeight="1" x14ac:dyDescent="0.25">
      <c r="A11" s="15" t="s">
        <v>599</v>
      </c>
      <c r="B11" s="16" t="s">
        <v>333</v>
      </c>
      <c r="C11" s="16"/>
      <c r="D11" s="16"/>
      <c r="E11" s="16"/>
      <c r="F11" s="16"/>
      <c r="G11" s="16"/>
      <c r="H11" s="16"/>
      <c r="I11" s="16"/>
      <c r="J11" s="16"/>
      <c r="K11" s="16"/>
      <c r="L11" s="16"/>
      <c r="M11" s="16"/>
      <c r="N11" s="16"/>
      <c r="O11" s="16"/>
      <c r="P11" s="16"/>
      <c r="Q11" s="16"/>
      <c r="R11" s="16"/>
    </row>
    <row r="12" spans="1:18" x14ac:dyDescent="0.25">
      <c r="A12" s="15"/>
      <c r="B12" s="84"/>
      <c r="C12" s="84"/>
      <c r="D12" s="84"/>
      <c r="E12" s="84"/>
      <c r="F12" s="84"/>
      <c r="G12" s="84"/>
      <c r="H12" s="84"/>
      <c r="I12" s="84"/>
      <c r="J12" s="84"/>
      <c r="K12" s="84"/>
      <c r="L12" s="84"/>
      <c r="M12" s="84"/>
      <c r="N12" s="84"/>
      <c r="O12" s="84"/>
      <c r="P12" s="84"/>
      <c r="Q12" s="84"/>
      <c r="R12" s="84"/>
    </row>
    <row r="13" spans="1:18" x14ac:dyDescent="0.25">
      <c r="A13" s="15"/>
      <c r="B13" s="18"/>
      <c r="C13" s="18"/>
      <c r="D13" s="86" t="s">
        <v>334</v>
      </c>
      <c r="E13" s="86"/>
      <c r="F13" s="86"/>
      <c r="G13" s="86"/>
      <c r="H13" s="86"/>
      <c r="I13" s="86"/>
      <c r="J13" s="86"/>
      <c r="K13" s="86"/>
      <c r="L13" s="86"/>
      <c r="M13" s="86"/>
      <c r="N13" s="86"/>
      <c r="O13" s="86"/>
      <c r="P13" s="86"/>
      <c r="Q13" s="86"/>
      <c r="R13" s="23"/>
    </row>
    <row r="14" spans="1:18" ht="15.75" thickBot="1" x14ac:dyDescent="0.3">
      <c r="A14" s="15"/>
      <c r="B14" s="18"/>
      <c r="C14" s="20"/>
      <c r="D14" s="85">
        <v>42004</v>
      </c>
      <c r="E14" s="85"/>
      <c r="F14" s="22"/>
      <c r="G14" s="20"/>
      <c r="H14" s="48" t="s">
        <v>335</v>
      </c>
      <c r="I14" s="48"/>
      <c r="J14" s="22"/>
      <c r="K14" s="20"/>
      <c r="L14" s="48" t="s">
        <v>336</v>
      </c>
      <c r="M14" s="48"/>
      <c r="N14" s="22"/>
      <c r="O14" s="20"/>
      <c r="P14" s="85">
        <v>42094</v>
      </c>
      <c r="Q14" s="85"/>
      <c r="R14" s="22"/>
    </row>
    <row r="15" spans="1:18" ht="15.75" thickTop="1" x14ac:dyDescent="0.25">
      <c r="A15" s="15"/>
      <c r="B15" s="18"/>
      <c r="C15" s="18"/>
      <c r="D15" s="51"/>
      <c r="E15" s="51"/>
      <c r="F15" s="23"/>
      <c r="G15" s="18"/>
      <c r="H15" s="51"/>
      <c r="I15" s="51"/>
      <c r="J15" s="23"/>
      <c r="K15" s="18"/>
      <c r="L15" s="51"/>
      <c r="M15" s="51"/>
      <c r="N15" s="23"/>
      <c r="O15" s="18"/>
      <c r="P15" s="51"/>
      <c r="Q15" s="51"/>
      <c r="R15" s="23"/>
    </row>
    <row r="16" spans="1:18" x14ac:dyDescent="0.25">
      <c r="A16" s="15"/>
      <c r="B16" s="25" t="s">
        <v>337</v>
      </c>
      <c r="C16" s="38"/>
      <c r="D16" s="25" t="s">
        <v>204</v>
      </c>
      <c r="E16" s="28">
        <v>1862</v>
      </c>
      <c r="F16" s="29"/>
      <c r="G16" s="38"/>
      <c r="H16" s="25" t="s">
        <v>204</v>
      </c>
      <c r="I16" s="38">
        <v>56</v>
      </c>
      <c r="J16" s="29"/>
      <c r="K16" s="38"/>
      <c r="L16" s="25" t="s">
        <v>204</v>
      </c>
      <c r="M16" s="38" t="s">
        <v>338</v>
      </c>
      <c r="N16" s="29" t="s">
        <v>212</v>
      </c>
      <c r="O16" s="38"/>
      <c r="P16" s="25" t="s">
        <v>204</v>
      </c>
      <c r="Q16" s="28">
        <v>1824</v>
      </c>
      <c r="R16" s="29"/>
    </row>
    <row r="17" spans="1:18" ht="15.75" thickBot="1" x14ac:dyDescent="0.3">
      <c r="A17" s="15"/>
      <c r="B17" s="31" t="s">
        <v>339</v>
      </c>
      <c r="C17" s="53"/>
      <c r="D17" s="35"/>
      <c r="E17" s="54" t="s">
        <v>229</v>
      </c>
      <c r="F17" s="34"/>
      <c r="G17" s="53"/>
      <c r="H17" s="35"/>
      <c r="I17" s="54" t="s">
        <v>229</v>
      </c>
      <c r="J17" s="34"/>
      <c r="K17" s="53"/>
      <c r="L17" s="35"/>
      <c r="M17" s="54" t="s">
        <v>229</v>
      </c>
      <c r="N17" s="34"/>
      <c r="O17" s="53"/>
      <c r="P17" s="35"/>
      <c r="Q17" s="54" t="s">
        <v>229</v>
      </c>
      <c r="R17" s="34"/>
    </row>
    <row r="18" spans="1:18" ht="27.75" thickTop="1" thickBot="1" x14ac:dyDescent="0.3">
      <c r="A18" s="15"/>
      <c r="B18" s="75" t="s">
        <v>340</v>
      </c>
      <c r="C18" s="38"/>
      <c r="D18" s="59" t="s">
        <v>204</v>
      </c>
      <c r="E18" s="60">
        <v>1862</v>
      </c>
      <c r="F18" s="29"/>
      <c r="G18" s="38"/>
      <c r="H18" s="59" t="s">
        <v>204</v>
      </c>
      <c r="I18" s="61">
        <v>56</v>
      </c>
      <c r="J18" s="29"/>
      <c r="K18" s="38"/>
      <c r="L18" s="59" t="s">
        <v>204</v>
      </c>
      <c r="M18" s="61" t="s">
        <v>338</v>
      </c>
      <c r="N18" s="29" t="s">
        <v>212</v>
      </c>
      <c r="O18" s="38"/>
      <c r="P18" s="59" t="s">
        <v>204</v>
      </c>
      <c r="Q18" s="60">
        <v>1824</v>
      </c>
      <c r="R18" s="29"/>
    </row>
    <row r="19" spans="1:18" ht="15.75" thickTop="1" x14ac:dyDescent="0.25">
      <c r="A19" s="15"/>
      <c r="B19" s="39"/>
      <c r="C19" s="39"/>
      <c r="D19" s="31"/>
      <c r="E19" s="53"/>
      <c r="F19" s="34"/>
      <c r="G19" s="39"/>
      <c r="H19" s="31"/>
      <c r="I19" s="53"/>
      <c r="J19" s="34"/>
      <c r="K19" s="39"/>
      <c r="L19" s="31"/>
      <c r="M19" s="53"/>
      <c r="N19" s="34"/>
      <c r="O19" s="39"/>
      <c r="P19" s="31"/>
      <c r="Q19" s="53"/>
      <c r="R19" s="34"/>
    </row>
  </sheetData>
  <mergeCells count="23">
    <mergeCell ref="B5:R5"/>
    <mergeCell ref="A11:A19"/>
    <mergeCell ref="B11:R11"/>
    <mergeCell ref="B12:R12"/>
    <mergeCell ref="D15:E15"/>
    <mergeCell ref="H15:I15"/>
    <mergeCell ref="L15:M15"/>
    <mergeCell ref="P15:Q15"/>
    <mergeCell ref="A1:A2"/>
    <mergeCell ref="B1:R1"/>
    <mergeCell ref="B2:R2"/>
    <mergeCell ref="B3:R3"/>
    <mergeCell ref="A4:A10"/>
    <mergeCell ref="B4:R4"/>
    <mergeCell ref="D6:E6"/>
    <mergeCell ref="H6:I6"/>
    <mergeCell ref="D7:E7"/>
    <mergeCell ref="H7:I7"/>
    <mergeCell ref="D13:Q13"/>
    <mergeCell ref="D14:E14"/>
    <mergeCell ref="H14:I14"/>
    <mergeCell ref="L14:M14"/>
    <mergeCell ref="P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1.7109375" customWidth="1"/>
    <col min="4" max="4" width="2.28515625" customWidth="1"/>
    <col min="5" max="5" width="11.140625" customWidth="1"/>
    <col min="6" max="6" width="2" customWidth="1"/>
    <col min="7" max="7" width="11.7109375" customWidth="1"/>
    <col min="8" max="8" width="2.28515625" customWidth="1"/>
    <col min="9" max="9" width="11.140625" customWidth="1"/>
    <col min="10" max="10" width="2" customWidth="1"/>
  </cols>
  <sheetData>
    <row r="1" spans="1:10" ht="15" customHeight="1" x14ac:dyDescent="0.25">
      <c r="A1" s="7" t="s">
        <v>600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344</v>
      </c>
      <c r="B3" s="14"/>
      <c r="C3" s="14"/>
      <c r="D3" s="14"/>
      <c r="E3" s="14"/>
      <c r="F3" s="14"/>
      <c r="G3" s="14"/>
      <c r="H3" s="14"/>
      <c r="I3" s="14"/>
      <c r="J3" s="14"/>
    </row>
    <row r="4" spans="1:10" ht="25.5" customHeight="1" x14ac:dyDescent="0.25">
      <c r="A4" s="15" t="s">
        <v>601</v>
      </c>
      <c r="B4" s="16" t="s">
        <v>349</v>
      </c>
      <c r="C4" s="16"/>
      <c r="D4" s="16"/>
      <c r="E4" s="16"/>
      <c r="F4" s="16"/>
      <c r="G4" s="16"/>
      <c r="H4" s="16"/>
      <c r="I4" s="16"/>
      <c r="J4" s="16"/>
    </row>
    <row r="5" spans="1:10" x14ac:dyDescent="0.25">
      <c r="A5" s="15"/>
      <c r="B5" s="84"/>
      <c r="C5" s="84"/>
      <c r="D5" s="84"/>
      <c r="E5" s="84"/>
      <c r="F5" s="84"/>
      <c r="G5" s="84"/>
      <c r="H5" s="84"/>
      <c r="I5" s="84"/>
      <c r="J5" s="84"/>
    </row>
    <row r="6" spans="1:10" x14ac:dyDescent="0.25">
      <c r="A6" s="15"/>
      <c r="B6" s="18"/>
      <c r="C6" s="20"/>
      <c r="D6" s="47" t="s">
        <v>350</v>
      </c>
      <c r="E6" s="47"/>
      <c r="F6" s="47"/>
      <c r="G6" s="47"/>
      <c r="H6" s="47"/>
      <c r="I6" s="47"/>
      <c r="J6" s="22"/>
    </row>
    <row r="7" spans="1:10" x14ac:dyDescent="0.25">
      <c r="A7" s="15"/>
      <c r="B7" s="18"/>
      <c r="C7" s="20"/>
      <c r="D7" s="47" t="s">
        <v>201</v>
      </c>
      <c r="E7" s="47"/>
      <c r="F7" s="47"/>
      <c r="G7" s="47"/>
      <c r="H7" s="47"/>
      <c r="I7" s="47"/>
      <c r="J7" s="22"/>
    </row>
    <row r="8" spans="1:10" ht="15.75" thickBot="1" x14ac:dyDescent="0.3">
      <c r="A8" s="15"/>
      <c r="B8" s="18"/>
      <c r="C8" s="20"/>
      <c r="D8" s="48">
        <v>2015</v>
      </c>
      <c r="E8" s="48"/>
      <c r="F8" s="22"/>
      <c r="G8" s="20"/>
      <c r="H8" s="48">
        <v>2014</v>
      </c>
      <c r="I8" s="48"/>
      <c r="J8" s="22"/>
    </row>
    <row r="9" spans="1:10" ht="15.75" thickTop="1" x14ac:dyDescent="0.25">
      <c r="A9" s="15"/>
      <c r="B9" s="19" t="s">
        <v>351</v>
      </c>
      <c r="C9" s="18"/>
      <c r="D9" s="51"/>
      <c r="E9" s="51"/>
      <c r="F9" s="23"/>
      <c r="G9" s="18"/>
      <c r="H9" s="51"/>
      <c r="I9" s="51"/>
      <c r="J9" s="23"/>
    </row>
    <row r="10" spans="1:10" x14ac:dyDescent="0.25">
      <c r="A10" s="15"/>
      <c r="B10" s="25" t="s">
        <v>108</v>
      </c>
      <c r="C10" s="38"/>
      <c r="D10" s="25" t="s">
        <v>204</v>
      </c>
      <c r="E10" s="28">
        <v>1517</v>
      </c>
      <c r="F10" s="29"/>
      <c r="G10" s="38"/>
      <c r="H10" s="25" t="s">
        <v>204</v>
      </c>
      <c r="I10" s="28">
        <v>1364</v>
      </c>
      <c r="J10" s="29"/>
    </row>
    <row r="11" spans="1:10" ht="15.75" thickBot="1" x14ac:dyDescent="0.3">
      <c r="A11" s="15"/>
      <c r="B11" s="30" t="s">
        <v>352</v>
      </c>
      <c r="C11" s="53"/>
      <c r="D11" s="35" t="s">
        <v>204</v>
      </c>
      <c r="E11" s="54" t="s">
        <v>353</v>
      </c>
      <c r="F11" s="34" t="s">
        <v>212</v>
      </c>
      <c r="G11" s="53"/>
      <c r="H11" s="35" t="s">
        <v>204</v>
      </c>
      <c r="I11" s="54" t="s">
        <v>353</v>
      </c>
      <c r="J11" s="34" t="s">
        <v>212</v>
      </c>
    </row>
    <row r="12" spans="1:10" ht="27.75" thickTop="1" thickBot="1" x14ac:dyDescent="0.3">
      <c r="A12" s="15"/>
      <c r="B12" s="24" t="s">
        <v>354</v>
      </c>
      <c r="C12" s="38"/>
      <c r="D12" s="59" t="s">
        <v>204</v>
      </c>
      <c r="E12" s="60">
        <v>1485</v>
      </c>
      <c r="F12" s="29"/>
      <c r="G12" s="38"/>
      <c r="H12" s="59" t="s">
        <v>204</v>
      </c>
      <c r="I12" s="60">
        <v>1332</v>
      </c>
      <c r="J12" s="29"/>
    </row>
    <row r="13" spans="1:10" ht="15.75" thickTop="1" x14ac:dyDescent="0.25">
      <c r="A13" s="15"/>
      <c r="B13" s="39"/>
      <c r="C13" s="39"/>
      <c r="D13" s="31"/>
      <c r="E13" s="53"/>
      <c r="F13" s="34"/>
      <c r="G13" s="39"/>
      <c r="H13" s="31"/>
      <c r="I13" s="53"/>
      <c r="J13" s="34"/>
    </row>
    <row r="14" spans="1:10" ht="27" thickBot="1" x14ac:dyDescent="0.3">
      <c r="A14" s="15"/>
      <c r="B14" s="24" t="s">
        <v>355</v>
      </c>
      <c r="C14" s="38"/>
      <c r="D14" s="59"/>
      <c r="E14" s="60">
        <v>10135245</v>
      </c>
      <c r="F14" s="29"/>
      <c r="G14" s="38"/>
      <c r="H14" s="59"/>
      <c r="I14" s="60">
        <v>10106062</v>
      </c>
      <c r="J14" s="29"/>
    </row>
    <row r="15" spans="1:10" ht="16.5" thickTop="1" thickBot="1" x14ac:dyDescent="0.3">
      <c r="A15" s="15"/>
      <c r="B15" s="31" t="s">
        <v>356</v>
      </c>
      <c r="C15" s="53"/>
      <c r="D15" s="43" t="s">
        <v>204</v>
      </c>
      <c r="E15" s="67">
        <v>0.15</v>
      </c>
      <c r="F15" s="34"/>
      <c r="G15" s="53"/>
      <c r="H15" s="43" t="s">
        <v>204</v>
      </c>
      <c r="I15" s="67">
        <v>0.13</v>
      </c>
      <c r="J15" s="34"/>
    </row>
    <row r="16" spans="1:10" ht="15.75" thickTop="1" x14ac:dyDescent="0.25">
      <c r="A16" s="15"/>
      <c r="B16" s="37"/>
      <c r="C16" s="37"/>
      <c r="D16" s="25"/>
      <c r="E16" s="38"/>
      <c r="F16" s="29"/>
      <c r="G16" s="37"/>
      <c r="H16" s="25"/>
      <c r="I16" s="38"/>
      <c r="J16" s="29"/>
    </row>
    <row r="17" spans="1:10" x14ac:dyDescent="0.25">
      <c r="A17" s="15"/>
      <c r="B17" s="31" t="s">
        <v>357</v>
      </c>
      <c r="C17" s="39"/>
      <c r="D17" s="31"/>
      <c r="E17" s="53"/>
      <c r="F17" s="34"/>
      <c r="G17" s="39"/>
      <c r="H17" s="31"/>
      <c r="I17" s="53"/>
      <c r="J17" s="34"/>
    </row>
    <row r="18" spans="1:10" x14ac:dyDescent="0.25">
      <c r="A18" s="15"/>
      <c r="B18" s="25" t="s">
        <v>108</v>
      </c>
      <c r="C18" s="38"/>
      <c r="D18" s="25" t="s">
        <v>204</v>
      </c>
      <c r="E18" s="28">
        <v>1517</v>
      </c>
      <c r="F18" s="29"/>
      <c r="G18" s="38"/>
      <c r="H18" s="25" t="s">
        <v>204</v>
      </c>
      <c r="I18" s="28">
        <v>1364</v>
      </c>
      <c r="J18" s="29"/>
    </row>
    <row r="19" spans="1:10" ht="15.75" thickBot="1" x14ac:dyDescent="0.3">
      <c r="A19" s="15"/>
      <c r="B19" s="30" t="s">
        <v>352</v>
      </c>
      <c r="C19" s="53"/>
      <c r="D19" s="35" t="s">
        <v>204</v>
      </c>
      <c r="E19" s="54" t="s">
        <v>353</v>
      </c>
      <c r="F19" s="34" t="s">
        <v>212</v>
      </c>
      <c r="G19" s="53"/>
      <c r="H19" s="35" t="s">
        <v>204</v>
      </c>
      <c r="I19" s="54" t="s">
        <v>353</v>
      </c>
      <c r="J19" s="34" t="s">
        <v>212</v>
      </c>
    </row>
    <row r="20" spans="1:10" ht="27.75" thickTop="1" thickBot="1" x14ac:dyDescent="0.3">
      <c r="A20" s="15"/>
      <c r="B20" s="24" t="s">
        <v>354</v>
      </c>
      <c r="C20" s="38"/>
      <c r="D20" s="59" t="s">
        <v>204</v>
      </c>
      <c r="E20" s="60">
        <v>1485</v>
      </c>
      <c r="F20" s="29"/>
      <c r="G20" s="38"/>
      <c r="H20" s="59" t="s">
        <v>204</v>
      </c>
      <c r="I20" s="60">
        <v>1332</v>
      </c>
      <c r="J20" s="29"/>
    </row>
    <row r="21" spans="1:10" ht="15.75" thickTop="1" x14ac:dyDescent="0.25">
      <c r="A21" s="15"/>
      <c r="B21" s="39"/>
      <c r="C21" s="39"/>
      <c r="D21" s="31"/>
      <c r="E21" s="53"/>
      <c r="F21" s="34"/>
      <c r="G21" s="39"/>
      <c r="H21" s="31"/>
      <c r="I21" s="53"/>
      <c r="J21" s="34"/>
    </row>
    <row r="22" spans="1:10" ht="26.25" x14ac:dyDescent="0.25">
      <c r="A22" s="15"/>
      <c r="B22" s="24" t="s">
        <v>355</v>
      </c>
      <c r="C22" s="38"/>
      <c r="D22" s="25"/>
      <c r="E22" s="28">
        <v>10135245</v>
      </c>
      <c r="F22" s="29"/>
      <c r="G22" s="38"/>
      <c r="H22" s="25"/>
      <c r="I22" s="28">
        <v>10106062</v>
      </c>
      <c r="J22" s="29"/>
    </row>
    <row r="23" spans="1:10" x14ac:dyDescent="0.25">
      <c r="A23" s="15"/>
      <c r="B23" s="39"/>
      <c r="C23" s="39"/>
      <c r="D23" s="31"/>
      <c r="E23" s="53"/>
      <c r="F23" s="34"/>
      <c r="G23" s="39"/>
      <c r="H23" s="31"/>
      <c r="I23" s="53"/>
      <c r="J23" s="34"/>
    </row>
    <row r="24" spans="1:10" ht="15.75" thickBot="1" x14ac:dyDescent="0.3">
      <c r="A24" s="15"/>
      <c r="B24" s="25" t="s">
        <v>358</v>
      </c>
      <c r="C24" s="38"/>
      <c r="D24" s="64"/>
      <c r="E24" s="66">
        <v>61596</v>
      </c>
      <c r="F24" s="29"/>
      <c r="G24" s="38"/>
      <c r="H24" s="64"/>
      <c r="I24" s="66">
        <v>52882</v>
      </c>
      <c r="J24" s="29"/>
    </row>
    <row r="25" spans="1:10" ht="15.75" thickTop="1" x14ac:dyDescent="0.25">
      <c r="A25" s="15"/>
      <c r="B25" s="39"/>
      <c r="C25" s="39"/>
      <c r="D25" s="31"/>
      <c r="E25" s="53"/>
      <c r="F25" s="34"/>
      <c r="G25" s="39"/>
      <c r="H25" s="31"/>
      <c r="I25" s="53"/>
      <c r="J25" s="34"/>
    </row>
    <row r="26" spans="1:10" ht="27" thickBot="1" x14ac:dyDescent="0.3">
      <c r="A26" s="15"/>
      <c r="B26" s="24" t="s">
        <v>359</v>
      </c>
      <c r="C26" s="38"/>
      <c r="D26" s="59"/>
      <c r="E26" s="60">
        <v>10196841</v>
      </c>
      <c r="F26" s="29"/>
      <c r="G26" s="38"/>
      <c r="H26" s="59"/>
      <c r="I26" s="60">
        <v>10158944</v>
      </c>
      <c r="J26" s="29"/>
    </row>
    <row r="27" spans="1:10" ht="16.5" thickTop="1" thickBot="1" x14ac:dyDescent="0.3">
      <c r="A27" s="15"/>
      <c r="B27" s="31" t="s">
        <v>360</v>
      </c>
      <c r="C27" s="53"/>
      <c r="D27" s="43" t="s">
        <v>204</v>
      </c>
      <c r="E27" s="67">
        <v>0.15</v>
      </c>
      <c r="F27" s="34"/>
      <c r="G27" s="53"/>
      <c r="H27" s="43" t="s">
        <v>204</v>
      </c>
      <c r="I27" s="67">
        <v>0.13</v>
      </c>
      <c r="J27" s="34"/>
    </row>
  </sheetData>
  <mergeCells count="13">
    <mergeCell ref="A1:A2"/>
    <mergeCell ref="B1:J1"/>
    <mergeCell ref="B2:J2"/>
    <mergeCell ref="B3:J3"/>
    <mergeCell ref="A4:A27"/>
    <mergeCell ref="B4:J4"/>
    <mergeCell ref="B5:J5"/>
    <mergeCell ref="D6:I6"/>
    <mergeCell ref="D7:I7"/>
    <mergeCell ref="D8:E8"/>
    <mergeCell ref="H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9.85546875" customWidth="1"/>
    <col min="5" max="5" width="7.140625" customWidth="1"/>
    <col min="6" max="6" width="2.5703125" bestFit="1" customWidth="1"/>
    <col min="8" max="8" width="9.85546875" customWidth="1"/>
    <col min="9" max="9" width="22.85546875" customWidth="1"/>
    <col min="12" max="12" width="4.42578125" customWidth="1"/>
    <col min="13" max="13" width="16.140625" customWidth="1"/>
    <col min="16" max="16" width="31.140625" customWidth="1"/>
    <col min="17" max="17" width="15" customWidth="1"/>
  </cols>
  <sheetData>
    <row r="1" spans="1:18" ht="15" customHeight="1" x14ac:dyDescent="0.25">
      <c r="A1" s="7" t="s">
        <v>602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363</v>
      </c>
      <c r="B3" s="14"/>
      <c r="C3" s="14"/>
      <c r="D3" s="14"/>
      <c r="E3" s="14"/>
      <c r="F3" s="14"/>
      <c r="G3" s="14"/>
      <c r="H3" s="14"/>
      <c r="I3" s="14"/>
      <c r="J3" s="14"/>
      <c r="K3" s="14"/>
      <c r="L3" s="14"/>
      <c r="M3" s="14"/>
      <c r="N3" s="14"/>
      <c r="O3" s="14"/>
      <c r="P3" s="14"/>
      <c r="Q3" s="14"/>
      <c r="R3" s="14"/>
    </row>
    <row r="4" spans="1:18" x14ac:dyDescent="0.25">
      <c r="A4" s="15" t="s">
        <v>603</v>
      </c>
      <c r="B4" s="16" t="s">
        <v>366</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ht="15.75" thickBot="1" x14ac:dyDescent="0.3">
      <c r="A6" s="15"/>
      <c r="B6" s="18"/>
      <c r="C6" s="18"/>
      <c r="D6" s="68" t="s">
        <v>367</v>
      </c>
      <c r="E6" s="68"/>
      <c r="F6" s="23"/>
      <c r="G6" s="18"/>
      <c r="H6" s="68" t="s">
        <v>368</v>
      </c>
      <c r="I6" s="68"/>
      <c r="J6" s="23"/>
      <c r="K6" s="18"/>
      <c r="L6" s="68" t="s">
        <v>369</v>
      </c>
      <c r="M6" s="68"/>
      <c r="N6" s="23"/>
      <c r="O6" s="18"/>
      <c r="P6" s="68" t="s">
        <v>370</v>
      </c>
      <c r="Q6" s="68"/>
      <c r="R6" s="23"/>
    </row>
    <row r="7" spans="1:18" ht="27" thickTop="1" x14ac:dyDescent="0.25">
      <c r="A7" s="15"/>
      <c r="B7" s="24" t="s">
        <v>371</v>
      </c>
      <c r="C7" s="38"/>
      <c r="D7" s="25"/>
      <c r="E7" s="28">
        <v>313483</v>
      </c>
      <c r="F7" s="29"/>
      <c r="G7" s="38"/>
      <c r="H7" s="25" t="s">
        <v>204</v>
      </c>
      <c r="I7" s="38">
        <v>11.54</v>
      </c>
      <c r="J7" s="29"/>
      <c r="K7" s="37"/>
      <c r="L7" s="88"/>
      <c r="M7" s="88"/>
      <c r="N7" s="29"/>
      <c r="O7" s="37"/>
      <c r="P7" s="88"/>
      <c r="Q7" s="88"/>
      <c r="R7" s="29"/>
    </row>
    <row r="8" spans="1:18" x14ac:dyDescent="0.25">
      <c r="A8" s="15"/>
      <c r="B8" s="72" t="s">
        <v>372</v>
      </c>
      <c r="C8" s="53"/>
      <c r="D8" s="31"/>
      <c r="E8" s="33">
        <v>41047</v>
      </c>
      <c r="F8" s="34"/>
      <c r="G8" s="53"/>
      <c r="H8" s="31" t="s">
        <v>204</v>
      </c>
      <c r="I8" s="53">
        <v>7.6</v>
      </c>
      <c r="J8" s="34"/>
      <c r="K8" s="39"/>
      <c r="L8" s="89"/>
      <c r="M8" s="89"/>
      <c r="N8" s="34"/>
      <c r="O8" s="39"/>
      <c r="P8" s="89"/>
      <c r="Q8" s="89"/>
      <c r="R8" s="34"/>
    </row>
    <row r="9" spans="1:18" x14ac:dyDescent="0.25">
      <c r="A9" s="15"/>
      <c r="B9" s="75" t="s">
        <v>373</v>
      </c>
      <c r="C9" s="38"/>
      <c r="D9" s="25"/>
      <c r="E9" s="38" t="s">
        <v>374</v>
      </c>
      <c r="F9" s="29" t="s">
        <v>212</v>
      </c>
      <c r="G9" s="38"/>
      <c r="H9" s="25" t="s">
        <v>204</v>
      </c>
      <c r="I9" s="38">
        <v>10</v>
      </c>
      <c r="J9" s="29"/>
      <c r="K9" s="37"/>
      <c r="L9" s="87"/>
      <c r="M9" s="87"/>
      <c r="N9" s="29"/>
      <c r="O9" s="37"/>
      <c r="P9" s="87"/>
      <c r="Q9" s="87"/>
      <c r="R9" s="29"/>
    </row>
    <row r="10" spans="1:18" x14ac:dyDescent="0.25">
      <c r="A10" s="15"/>
      <c r="B10" s="72" t="s">
        <v>375</v>
      </c>
      <c r="C10" s="53"/>
      <c r="D10" s="31"/>
      <c r="E10" s="53" t="s">
        <v>229</v>
      </c>
      <c r="F10" s="34"/>
      <c r="G10" s="53"/>
      <c r="H10" s="31"/>
      <c r="I10" s="53" t="s">
        <v>229</v>
      </c>
      <c r="J10" s="34"/>
      <c r="K10" s="39"/>
      <c r="L10" s="89"/>
      <c r="M10" s="89"/>
      <c r="N10" s="34"/>
      <c r="O10" s="39"/>
      <c r="P10" s="89"/>
      <c r="Q10" s="89"/>
      <c r="R10" s="34"/>
    </row>
    <row r="11" spans="1:18" ht="15.75" thickBot="1" x14ac:dyDescent="0.3">
      <c r="A11" s="15"/>
      <c r="B11" s="75" t="s">
        <v>376</v>
      </c>
      <c r="C11" s="38"/>
      <c r="D11" s="64"/>
      <c r="E11" s="65" t="s">
        <v>377</v>
      </c>
      <c r="F11" s="29" t="s">
        <v>212</v>
      </c>
      <c r="G11" s="38"/>
      <c r="H11" s="64" t="s">
        <v>204</v>
      </c>
      <c r="I11" s="65">
        <v>4.2300000000000004</v>
      </c>
      <c r="J11" s="29"/>
      <c r="K11" s="37"/>
      <c r="L11" s="87"/>
      <c r="M11" s="87"/>
      <c r="N11" s="29"/>
      <c r="O11" s="37"/>
      <c r="P11" s="87"/>
      <c r="Q11" s="87"/>
      <c r="R11" s="29"/>
    </row>
    <row r="12" spans="1:18" ht="15.75" thickTop="1" x14ac:dyDescent="0.25">
      <c r="A12" s="15"/>
      <c r="B12" s="72" t="s">
        <v>378</v>
      </c>
      <c r="C12" s="53"/>
      <c r="D12" s="31"/>
      <c r="E12" s="33">
        <v>247809</v>
      </c>
      <c r="F12" s="34"/>
      <c r="G12" s="53"/>
      <c r="H12" s="31" t="s">
        <v>204</v>
      </c>
      <c r="I12" s="53">
        <v>12.02</v>
      </c>
      <c r="J12" s="34"/>
      <c r="K12" s="53"/>
      <c r="L12" s="31" t="s">
        <v>204</v>
      </c>
      <c r="M12" s="33">
        <v>236940</v>
      </c>
      <c r="N12" s="34"/>
      <c r="O12" s="53"/>
      <c r="P12" s="31"/>
      <c r="Q12" s="53">
        <v>4.6500000000000004</v>
      </c>
      <c r="R12" s="34"/>
    </row>
    <row r="13" spans="1:18" ht="15.75" thickBot="1" x14ac:dyDescent="0.3">
      <c r="A13" s="15"/>
      <c r="B13" s="75" t="s">
        <v>379</v>
      </c>
      <c r="C13" s="38"/>
      <c r="D13" s="64"/>
      <c r="E13" s="66">
        <v>176160</v>
      </c>
      <c r="F13" s="29"/>
      <c r="G13" s="38"/>
      <c r="H13" s="64" t="s">
        <v>204</v>
      </c>
      <c r="I13" s="65">
        <v>14.07</v>
      </c>
      <c r="J13" s="29"/>
      <c r="K13" s="38"/>
      <c r="L13" s="64" t="s">
        <v>204</v>
      </c>
      <c r="M13" s="66">
        <v>169885</v>
      </c>
      <c r="N13" s="29"/>
      <c r="O13" s="38"/>
      <c r="P13" s="64"/>
      <c r="Q13" s="65">
        <v>2.82</v>
      </c>
      <c r="R13" s="29"/>
    </row>
    <row r="14" spans="1:18" ht="15.75" thickTop="1" x14ac:dyDescent="0.25">
      <c r="A14" s="15" t="s">
        <v>604</v>
      </c>
      <c r="B14" s="16" t="s">
        <v>383</v>
      </c>
      <c r="C14" s="16"/>
      <c r="D14" s="16"/>
      <c r="E14" s="16"/>
      <c r="F14" s="16"/>
      <c r="G14" s="16"/>
      <c r="H14" s="16"/>
      <c r="I14" s="16"/>
      <c r="J14" s="16"/>
      <c r="K14" s="16"/>
      <c r="L14" s="16"/>
      <c r="M14" s="16"/>
      <c r="N14" s="16"/>
      <c r="O14" s="16"/>
      <c r="P14" s="16"/>
      <c r="Q14" s="16"/>
      <c r="R14" s="16"/>
    </row>
    <row r="15" spans="1:18" x14ac:dyDescent="0.25">
      <c r="A15" s="15"/>
      <c r="B15" s="84"/>
      <c r="C15" s="84"/>
      <c r="D15" s="84"/>
      <c r="E15" s="84"/>
      <c r="F15" s="84"/>
      <c r="G15" s="84"/>
      <c r="H15" s="84"/>
      <c r="I15" s="84"/>
      <c r="J15" s="84"/>
      <c r="K15" s="84"/>
      <c r="L15" s="84"/>
      <c r="M15" s="84"/>
      <c r="N15" s="84"/>
      <c r="O15" s="84"/>
      <c r="P15" s="84"/>
      <c r="Q15" s="84"/>
      <c r="R15" s="84"/>
    </row>
    <row r="16" spans="1:18" x14ac:dyDescent="0.25">
      <c r="A16" s="15"/>
      <c r="B16" s="20"/>
      <c r="C16" s="20"/>
      <c r="D16" s="47" t="s">
        <v>384</v>
      </c>
      <c r="E16" s="47"/>
      <c r="F16" s="22"/>
    </row>
    <row r="17" spans="1:18" ht="15.75" thickBot="1" x14ac:dyDescent="0.3">
      <c r="A17" s="15"/>
      <c r="B17" s="18"/>
      <c r="C17" s="20"/>
      <c r="D17" s="85">
        <v>42094</v>
      </c>
      <c r="E17" s="85"/>
      <c r="F17" s="22"/>
    </row>
    <row r="18" spans="1:18" ht="15.75" thickTop="1" x14ac:dyDescent="0.25">
      <c r="A18" s="15"/>
      <c r="B18" s="24" t="s">
        <v>385</v>
      </c>
      <c r="C18" s="37"/>
      <c r="D18" s="25"/>
      <c r="E18" s="38">
        <v>1.61</v>
      </c>
      <c r="F18" s="29" t="s">
        <v>329</v>
      </c>
    </row>
    <row r="19" spans="1:18" x14ac:dyDescent="0.25">
      <c r="A19" s="15"/>
      <c r="B19" s="39"/>
      <c r="C19" s="39"/>
      <c r="D19" s="31"/>
      <c r="E19" s="53"/>
      <c r="F19" s="34"/>
    </row>
    <row r="20" spans="1:18" x14ac:dyDescent="0.25">
      <c r="A20" s="15"/>
      <c r="B20" s="24" t="s">
        <v>386</v>
      </c>
      <c r="C20" s="37"/>
      <c r="D20" s="25"/>
      <c r="E20" s="38">
        <v>0</v>
      </c>
      <c r="F20" s="29" t="s">
        <v>329</v>
      </c>
    </row>
    <row r="21" spans="1:18" x14ac:dyDescent="0.25">
      <c r="A21" s="15"/>
      <c r="B21" s="39"/>
      <c r="C21" s="39"/>
      <c r="D21" s="31"/>
      <c r="E21" s="53"/>
      <c r="F21" s="34"/>
    </row>
    <row r="22" spans="1:18" x14ac:dyDescent="0.25">
      <c r="A22" s="15"/>
      <c r="B22" s="24" t="s">
        <v>387</v>
      </c>
      <c r="C22" s="37"/>
      <c r="D22" s="25"/>
      <c r="E22" s="38">
        <v>5</v>
      </c>
      <c r="F22" s="29"/>
    </row>
    <row r="23" spans="1:18" x14ac:dyDescent="0.25">
      <c r="A23" s="15"/>
      <c r="B23" s="39"/>
      <c r="C23" s="39"/>
      <c r="D23" s="31"/>
      <c r="E23" s="53"/>
      <c r="F23" s="34"/>
    </row>
    <row r="24" spans="1:18" x14ac:dyDescent="0.25">
      <c r="A24" s="15"/>
      <c r="B24" s="24" t="s">
        <v>388</v>
      </c>
      <c r="C24" s="37"/>
      <c r="D24" s="25"/>
      <c r="E24" s="38">
        <v>37.380000000000003</v>
      </c>
      <c r="F24" s="29" t="s">
        <v>329</v>
      </c>
    </row>
    <row r="25" spans="1:18" x14ac:dyDescent="0.25">
      <c r="A25" s="15" t="s">
        <v>605</v>
      </c>
      <c r="B25" s="16" t="s">
        <v>389</v>
      </c>
      <c r="C25" s="16"/>
      <c r="D25" s="16"/>
      <c r="E25" s="16"/>
      <c r="F25" s="16"/>
      <c r="G25" s="16"/>
      <c r="H25" s="16"/>
      <c r="I25" s="16"/>
      <c r="J25" s="16"/>
      <c r="K25" s="16"/>
      <c r="L25" s="16"/>
      <c r="M25" s="16"/>
      <c r="N25" s="16"/>
      <c r="O25" s="16"/>
      <c r="P25" s="16"/>
      <c r="Q25" s="16"/>
      <c r="R25" s="16"/>
    </row>
    <row r="26" spans="1:18" x14ac:dyDescent="0.25">
      <c r="A26" s="15"/>
      <c r="B26" s="50"/>
      <c r="C26" s="50"/>
      <c r="D26" s="50"/>
      <c r="E26" s="50"/>
      <c r="F26" s="50"/>
      <c r="G26" s="50"/>
      <c r="H26" s="50"/>
      <c r="I26" s="50"/>
      <c r="J26" s="50"/>
      <c r="K26" s="50"/>
      <c r="L26" s="50"/>
      <c r="M26" s="50"/>
      <c r="N26" s="50"/>
      <c r="O26" s="50"/>
      <c r="P26" s="50"/>
      <c r="Q26" s="50"/>
      <c r="R26" s="50"/>
    </row>
    <row r="27" spans="1:18" ht="15.75" thickBot="1" x14ac:dyDescent="0.3">
      <c r="A27" s="15"/>
      <c r="B27" s="18"/>
      <c r="C27" s="18"/>
      <c r="D27" s="68" t="s">
        <v>367</v>
      </c>
      <c r="E27" s="68"/>
      <c r="F27" s="23"/>
      <c r="G27" s="18"/>
      <c r="H27" s="68" t="s">
        <v>390</v>
      </c>
      <c r="I27" s="68"/>
      <c r="J27" s="23"/>
      <c r="K27" s="18"/>
      <c r="L27" s="68" t="s">
        <v>369</v>
      </c>
      <c r="M27" s="68"/>
      <c r="N27" s="23"/>
      <c r="O27" s="18"/>
      <c r="P27" s="68" t="s">
        <v>370</v>
      </c>
      <c r="Q27" s="68"/>
      <c r="R27" s="23"/>
    </row>
    <row r="28" spans="1:18" ht="27" thickTop="1" x14ac:dyDescent="0.25">
      <c r="A28" s="15"/>
      <c r="B28" s="24" t="s">
        <v>391</v>
      </c>
      <c r="C28" s="38"/>
      <c r="D28" s="25"/>
      <c r="E28" s="28">
        <v>73827</v>
      </c>
      <c r="F28" s="29"/>
      <c r="G28" s="38"/>
      <c r="H28" s="25" t="s">
        <v>204</v>
      </c>
      <c r="I28" s="38">
        <v>5.64</v>
      </c>
      <c r="J28" s="29"/>
      <c r="K28" s="37"/>
      <c r="L28" s="88"/>
      <c r="M28" s="88"/>
      <c r="N28" s="29"/>
      <c r="O28" s="37"/>
      <c r="P28" s="88"/>
      <c r="Q28" s="88"/>
      <c r="R28" s="29"/>
    </row>
    <row r="29" spans="1:18" x14ac:dyDescent="0.25">
      <c r="A29" s="15"/>
      <c r="B29" s="72" t="s">
        <v>372</v>
      </c>
      <c r="C29" s="53"/>
      <c r="D29" s="31"/>
      <c r="E29" s="33">
        <v>30056</v>
      </c>
      <c r="F29" s="34"/>
      <c r="G29" s="53"/>
      <c r="H29" s="31" t="s">
        <v>204</v>
      </c>
      <c r="I29" s="53">
        <v>7.59</v>
      </c>
      <c r="J29" s="34"/>
      <c r="K29" s="39"/>
      <c r="L29" s="89"/>
      <c r="M29" s="89"/>
      <c r="N29" s="34"/>
      <c r="O29" s="39"/>
      <c r="P29" s="89"/>
      <c r="Q29" s="89"/>
      <c r="R29" s="34"/>
    </row>
    <row r="30" spans="1:18" x14ac:dyDescent="0.25">
      <c r="A30" s="15"/>
      <c r="B30" s="75" t="s">
        <v>392</v>
      </c>
      <c r="C30" s="38"/>
      <c r="D30" s="25"/>
      <c r="E30" s="38" t="s">
        <v>229</v>
      </c>
      <c r="F30" s="29"/>
      <c r="G30" s="38"/>
      <c r="H30" s="25"/>
      <c r="I30" s="38" t="s">
        <v>229</v>
      </c>
      <c r="J30" s="29"/>
      <c r="K30" s="37"/>
      <c r="L30" s="87"/>
      <c r="M30" s="87"/>
      <c r="N30" s="29"/>
      <c r="O30" s="37"/>
      <c r="P30" s="87"/>
      <c r="Q30" s="87"/>
      <c r="R30" s="29"/>
    </row>
    <row r="31" spans="1:18" ht="15.75" thickBot="1" x14ac:dyDescent="0.3">
      <c r="A31" s="15"/>
      <c r="B31" s="72" t="s">
        <v>393</v>
      </c>
      <c r="C31" s="53"/>
      <c r="D31" s="35"/>
      <c r="E31" s="54" t="s">
        <v>394</v>
      </c>
      <c r="F31" s="34" t="s">
        <v>395</v>
      </c>
      <c r="G31" s="53"/>
      <c r="H31" s="35" t="s">
        <v>396</v>
      </c>
      <c r="I31" s="54">
        <v>4.66</v>
      </c>
      <c r="J31" s="34"/>
      <c r="K31" s="39"/>
      <c r="L31" s="89"/>
      <c r="M31" s="89"/>
      <c r="N31" s="34"/>
      <c r="O31" s="39"/>
      <c r="P31" s="89"/>
      <c r="Q31" s="89"/>
      <c r="R31" s="34"/>
    </row>
    <row r="32" spans="1:18" ht="27.75" thickTop="1" thickBot="1" x14ac:dyDescent="0.3">
      <c r="A32" s="15"/>
      <c r="B32" s="75" t="s">
        <v>397</v>
      </c>
      <c r="C32" s="38"/>
      <c r="D32" s="64"/>
      <c r="E32" s="66">
        <v>85579</v>
      </c>
      <c r="F32" s="29"/>
      <c r="G32" s="38"/>
      <c r="H32" s="64" t="s">
        <v>204</v>
      </c>
      <c r="I32" s="65">
        <v>6.54</v>
      </c>
      <c r="J32" s="29"/>
      <c r="K32" s="38"/>
      <c r="L32" s="64" t="s">
        <v>204</v>
      </c>
      <c r="M32" s="66">
        <v>676074</v>
      </c>
      <c r="N32" s="29"/>
      <c r="O32" s="38"/>
      <c r="P32" s="64"/>
      <c r="Q32" s="65">
        <v>8.74</v>
      </c>
      <c r="R32" s="29"/>
    </row>
    <row r="33" spans="1:18" ht="15.75" thickTop="1" x14ac:dyDescent="0.25">
      <c r="A33" s="15"/>
      <c r="B33" s="50"/>
      <c r="C33" s="50"/>
      <c r="D33" s="50"/>
      <c r="E33" s="50"/>
      <c r="F33" s="50"/>
      <c r="G33" s="50"/>
      <c r="H33" s="50"/>
      <c r="I33" s="50"/>
      <c r="J33" s="50"/>
      <c r="K33" s="50"/>
      <c r="L33" s="50"/>
      <c r="M33" s="50"/>
      <c r="N33" s="50"/>
      <c r="O33" s="50"/>
      <c r="P33" s="50"/>
      <c r="Q33" s="50"/>
      <c r="R33" s="50"/>
    </row>
    <row r="34" spans="1:18" x14ac:dyDescent="0.25">
      <c r="A34" s="15" t="s">
        <v>606</v>
      </c>
      <c r="B34" s="16" t="s">
        <v>405</v>
      </c>
      <c r="C34" s="16"/>
      <c r="D34" s="16"/>
      <c r="E34" s="16"/>
      <c r="F34" s="16"/>
      <c r="G34" s="16"/>
      <c r="H34" s="16"/>
      <c r="I34" s="16"/>
      <c r="J34" s="16"/>
      <c r="K34" s="16"/>
      <c r="L34" s="16"/>
      <c r="M34" s="16"/>
      <c r="N34" s="16"/>
      <c r="O34" s="16"/>
      <c r="P34" s="16"/>
      <c r="Q34" s="16"/>
      <c r="R34" s="16"/>
    </row>
    <row r="35" spans="1:18" x14ac:dyDescent="0.25">
      <c r="A35" s="15"/>
      <c r="B35" s="81"/>
      <c r="C35" s="81"/>
      <c r="D35" s="81"/>
      <c r="E35" s="81"/>
      <c r="F35" s="81"/>
      <c r="G35" s="81"/>
      <c r="H35" s="81"/>
      <c r="I35" s="81"/>
      <c r="J35" s="81"/>
      <c r="K35" s="81"/>
      <c r="L35" s="81"/>
      <c r="M35" s="81"/>
      <c r="N35" s="81"/>
      <c r="O35" s="81"/>
      <c r="P35" s="81"/>
      <c r="Q35" s="81"/>
      <c r="R35" s="81"/>
    </row>
    <row r="36" spans="1:18" x14ac:dyDescent="0.25">
      <c r="A36" s="15"/>
      <c r="B36" s="20"/>
      <c r="C36" s="20"/>
      <c r="D36" s="47" t="s">
        <v>249</v>
      </c>
      <c r="E36" s="47"/>
      <c r="F36" s="22"/>
    </row>
    <row r="37" spans="1:18" ht="15.75" thickBot="1" x14ac:dyDescent="0.3">
      <c r="A37" s="15"/>
      <c r="B37" s="18"/>
      <c r="C37" s="20"/>
      <c r="D37" s="85">
        <v>42094</v>
      </c>
      <c r="E37" s="85"/>
      <c r="F37" s="22"/>
    </row>
    <row r="38" spans="1:18" ht="15.75" thickTop="1" x14ac:dyDescent="0.25">
      <c r="A38" s="15"/>
      <c r="B38" s="24" t="s">
        <v>385</v>
      </c>
      <c r="C38" s="37"/>
      <c r="D38" s="25"/>
      <c r="E38" s="38">
        <v>0.14000000000000001</v>
      </c>
      <c r="F38" s="29" t="s">
        <v>329</v>
      </c>
    </row>
    <row r="39" spans="1:18" x14ac:dyDescent="0.25">
      <c r="A39" s="15"/>
      <c r="B39" s="39"/>
      <c r="C39" s="39"/>
      <c r="D39" s="31"/>
      <c r="E39" s="53"/>
      <c r="F39" s="34"/>
    </row>
    <row r="40" spans="1:18" x14ac:dyDescent="0.25">
      <c r="A40" s="15"/>
      <c r="B40" s="24" t="s">
        <v>386</v>
      </c>
      <c r="C40" s="37"/>
      <c r="D40" s="25"/>
      <c r="E40" s="38">
        <v>0</v>
      </c>
      <c r="F40" s="29" t="s">
        <v>329</v>
      </c>
    </row>
    <row r="41" spans="1:18" x14ac:dyDescent="0.25">
      <c r="A41" s="15"/>
      <c r="B41" s="39"/>
      <c r="C41" s="39"/>
      <c r="D41" s="31"/>
      <c r="E41" s="53"/>
      <c r="F41" s="34"/>
    </row>
    <row r="42" spans="1:18" x14ac:dyDescent="0.25">
      <c r="A42" s="15"/>
      <c r="B42" s="24" t="s">
        <v>387</v>
      </c>
      <c r="C42" s="37"/>
      <c r="D42" s="25"/>
      <c r="E42" s="38">
        <v>1</v>
      </c>
      <c r="F42" s="29"/>
    </row>
    <row r="43" spans="1:18" x14ac:dyDescent="0.25">
      <c r="A43" s="15"/>
      <c r="B43" s="39"/>
      <c r="C43" s="39"/>
      <c r="D43" s="31"/>
      <c r="E43" s="53"/>
      <c r="F43" s="34"/>
    </row>
    <row r="44" spans="1:18" x14ac:dyDescent="0.25">
      <c r="A44" s="15"/>
      <c r="B44" s="24" t="s">
        <v>388</v>
      </c>
      <c r="C44" s="37"/>
      <c r="D44" s="25"/>
      <c r="E44" s="38">
        <v>15.1</v>
      </c>
      <c r="F44" s="29" t="s">
        <v>329</v>
      </c>
    </row>
    <row r="45" spans="1:18" x14ac:dyDescent="0.25">
      <c r="A45" s="15"/>
      <c r="B45" s="14"/>
      <c r="C45" s="14"/>
      <c r="D45" s="14"/>
      <c r="E45" s="14"/>
      <c r="F45" s="14"/>
      <c r="G45" s="14"/>
      <c r="H45" s="14"/>
      <c r="I45" s="14"/>
      <c r="J45" s="14"/>
      <c r="K45" s="14"/>
      <c r="L45" s="14"/>
      <c r="M45" s="14"/>
      <c r="N45" s="14"/>
      <c r="O45" s="14"/>
      <c r="P45" s="14"/>
      <c r="Q45" s="14"/>
      <c r="R45" s="14"/>
    </row>
  </sheetData>
  <mergeCells count="48">
    <mergeCell ref="A34:A45"/>
    <mergeCell ref="B34:R34"/>
    <mergeCell ref="B35:R35"/>
    <mergeCell ref="B45:R45"/>
    <mergeCell ref="B5:R5"/>
    <mergeCell ref="A14:A24"/>
    <mergeCell ref="B14:R14"/>
    <mergeCell ref="B15:R15"/>
    <mergeCell ref="A25:A33"/>
    <mergeCell ref="B25:R25"/>
    <mergeCell ref="B26:R26"/>
    <mergeCell ref="B33:R33"/>
    <mergeCell ref="L31:M31"/>
    <mergeCell ref="P31:Q31"/>
    <mergeCell ref="D36:E36"/>
    <mergeCell ref="D37:E37"/>
    <mergeCell ref="A1:A2"/>
    <mergeCell ref="B1:R1"/>
    <mergeCell ref="B2:R2"/>
    <mergeCell ref="B3:R3"/>
    <mergeCell ref="A4:A13"/>
    <mergeCell ref="B4:R4"/>
    <mergeCell ref="L28:M28"/>
    <mergeCell ref="P28:Q28"/>
    <mergeCell ref="L29:M29"/>
    <mergeCell ref="P29:Q29"/>
    <mergeCell ref="L30:M30"/>
    <mergeCell ref="P30:Q30"/>
    <mergeCell ref="L11:M11"/>
    <mergeCell ref="P11:Q11"/>
    <mergeCell ref="D16:E16"/>
    <mergeCell ref="D17:E17"/>
    <mergeCell ref="D27:E27"/>
    <mergeCell ref="H27:I27"/>
    <mergeCell ref="L27:M27"/>
    <mergeCell ref="P27:Q27"/>
    <mergeCell ref="L8:M8"/>
    <mergeCell ref="P8:Q8"/>
    <mergeCell ref="L9:M9"/>
    <mergeCell ref="P9:Q9"/>
    <mergeCell ref="L10:M10"/>
    <mergeCell ref="P10:Q10"/>
    <mergeCell ref="D6:E6"/>
    <mergeCell ref="H6:I6"/>
    <mergeCell ref="L6:M6"/>
    <mergeCell ref="P6:Q6"/>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1" bestFit="1" customWidth="1"/>
    <col min="3" max="4" width="36.5703125" bestFit="1" customWidth="1"/>
    <col min="5" max="5" width="6.5703125" bestFit="1" customWidth="1"/>
    <col min="8" max="8" width="2.42578125" customWidth="1"/>
    <col min="9" max="9" width="3.7109375" customWidth="1"/>
    <col min="12" max="12" width="1.85546875" bestFit="1" customWidth="1"/>
    <col min="13" max="13" width="6.5703125" bestFit="1" customWidth="1"/>
    <col min="16" max="16" width="1.85546875" bestFit="1" customWidth="1"/>
    <col min="17" max="17" width="4.85546875" bestFit="1" customWidth="1"/>
  </cols>
  <sheetData>
    <row r="1" spans="1:18" ht="15" customHeight="1" x14ac:dyDescent="0.25">
      <c r="A1" s="7" t="s">
        <v>607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407</v>
      </c>
      <c r="B3" s="14"/>
      <c r="C3" s="14"/>
      <c r="D3" s="14"/>
      <c r="E3" s="14"/>
      <c r="F3" s="14"/>
      <c r="G3" s="14"/>
      <c r="H3" s="14"/>
      <c r="I3" s="14"/>
      <c r="J3" s="14"/>
      <c r="K3" s="14"/>
      <c r="L3" s="14"/>
      <c r="M3" s="14"/>
      <c r="N3" s="14"/>
      <c r="O3" s="14"/>
      <c r="P3" s="14"/>
      <c r="Q3" s="14"/>
      <c r="R3" s="14"/>
    </row>
    <row r="4" spans="1:18" x14ac:dyDescent="0.25">
      <c r="A4" s="15" t="s">
        <v>608</v>
      </c>
      <c r="B4" s="16" t="s">
        <v>432</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ht="15.75" thickBot="1" x14ac:dyDescent="0.3">
      <c r="A6" s="15"/>
      <c r="B6" s="91"/>
      <c r="C6" s="18"/>
      <c r="D6" s="95" t="s">
        <v>334</v>
      </c>
      <c r="E6" s="95"/>
      <c r="F6" s="95"/>
      <c r="G6" s="95"/>
      <c r="H6" s="95"/>
      <c r="I6" s="95"/>
      <c r="J6" s="95"/>
      <c r="K6" s="95"/>
      <c r="L6" s="95"/>
      <c r="M6" s="95"/>
      <c r="N6" s="95"/>
      <c r="O6" s="95"/>
      <c r="P6" s="95"/>
      <c r="Q6" s="95"/>
      <c r="R6" s="23"/>
    </row>
    <row r="7" spans="1:18" ht="16.5" thickTop="1" thickBot="1" x14ac:dyDescent="0.3">
      <c r="A7" s="15"/>
      <c r="B7" s="92">
        <v>42094</v>
      </c>
      <c r="C7" s="18"/>
      <c r="D7" s="96" t="s">
        <v>130</v>
      </c>
      <c r="E7" s="96"/>
      <c r="F7" s="23"/>
      <c r="G7" s="18"/>
      <c r="H7" s="96" t="s">
        <v>433</v>
      </c>
      <c r="I7" s="96"/>
      <c r="J7" s="23"/>
      <c r="K7" s="18"/>
      <c r="L7" s="96" t="s">
        <v>434</v>
      </c>
      <c r="M7" s="96"/>
      <c r="N7" s="23"/>
      <c r="O7" s="18"/>
      <c r="P7" s="96" t="s">
        <v>435</v>
      </c>
      <c r="Q7" s="96"/>
      <c r="R7" s="23"/>
    </row>
    <row r="8" spans="1:18" ht="15.75" thickTop="1" x14ac:dyDescent="0.25">
      <c r="A8" s="15"/>
      <c r="B8" s="93" t="s">
        <v>436</v>
      </c>
      <c r="C8" s="18"/>
      <c r="D8" s="51"/>
      <c r="E8" s="51"/>
      <c r="F8" s="23"/>
      <c r="G8" s="18"/>
      <c r="H8" s="51"/>
      <c r="I8" s="51"/>
      <c r="J8" s="23"/>
      <c r="K8" s="18"/>
      <c r="L8" s="51"/>
      <c r="M8" s="51"/>
      <c r="N8" s="23"/>
      <c r="O8" s="18"/>
      <c r="P8" s="51"/>
      <c r="Q8" s="51"/>
      <c r="R8" s="23"/>
    </row>
    <row r="9" spans="1:18" x14ac:dyDescent="0.25">
      <c r="A9" s="15"/>
      <c r="B9" s="24" t="s">
        <v>437</v>
      </c>
      <c r="C9" s="38"/>
      <c r="D9" s="25" t="s">
        <v>204</v>
      </c>
      <c r="E9" s="28">
        <v>33777</v>
      </c>
      <c r="F9" s="29"/>
      <c r="G9" s="38"/>
      <c r="H9" s="25" t="s">
        <v>204</v>
      </c>
      <c r="I9" s="38" t="s">
        <v>229</v>
      </c>
      <c r="J9" s="29"/>
      <c r="K9" s="38"/>
      <c r="L9" s="25" t="s">
        <v>204</v>
      </c>
      <c r="M9" s="28">
        <v>33777</v>
      </c>
      <c r="N9" s="29"/>
      <c r="O9" s="38"/>
      <c r="P9" s="25" t="s">
        <v>204</v>
      </c>
      <c r="Q9" s="38" t="s">
        <v>229</v>
      </c>
      <c r="R9" s="29"/>
    </row>
    <row r="10" spans="1:18" x14ac:dyDescent="0.25">
      <c r="A10" s="15"/>
      <c r="B10" s="30" t="s">
        <v>438</v>
      </c>
      <c r="C10" s="39"/>
      <c r="D10" s="31"/>
      <c r="E10" s="53"/>
      <c r="F10" s="34"/>
      <c r="G10" s="39"/>
      <c r="H10" s="31"/>
      <c r="I10" s="53"/>
      <c r="J10" s="34"/>
      <c r="K10" s="39"/>
      <c r="L10" s="31"/>
      <c r="M10" s="53"/>
      <c r="N10" s="34"/>
      <c r="O10" s="39"/>
      <c r="P10" s="31"/>
      <c r="Q10" s="53"/>
      <c r="R10" s="34"/>
    </row>
    <row r="11" spans="1:18" x14ac:dyDescent="0.25">
      <c r="A11" s="15"/>
      <c r="B11" s="24" t="s">
        <v>439</v>
      </c>
      <c r="C11" s="38"/>
      <c r="D11" s="25"/>
      <c r="E11" s="28">
        <v>20331</v>
      </c>
      <c r="F11" s="29"/>
      <c r="G11" s="38"/>
      <c r="H11" s="25"/>
      <c r="I11" s="38" t="s">
        <v>229</v>
      </c>
      <c r="J11" s="29"/>
      <c r="K11" s="38"/>
      <c r="L11" s="25"/>
      <c r="M11" s="28">
        <v>20331</v>
      </c>
      <c r="N11" s="29"/>
      <c r="O11" s="38"/>
      <c r="P11" s="25"/>
      <c r="Q11" s="38" t="s">
        <v>229</v>
      </c>
      <c r="R11" s="29"/>
    </row>
    <row r="12" spans="1:18" x14ac:dyDescent="0.25">
      <c r="A12" s="15"/>
      <c r="B12" s="30" t="s">
        <v>440</v>
      </c>
      <c r="C12" s="53"/>
      <c r="D12" s="31"/>
      <c r="E12" s="33">
        <v>13909</v>
      </c>
      <c r="F12" s="34"/>
      <c r="G12" s="53"/>
      <c r="H12" s="31"/>
      <c r="I12" s="53" t="s">
        <v>229</v>
      </c>
      <c r="J12" s="34"/>
      <c r="K12" s="53"/>
      <c r="L12" s="31"/>
      <c r="M12" s="33">
        <v>13909</v>
      </c>
      <c r="N12" s="34"/>
      <c r="O12" s="53"/>
      <c r="P12" s="31"/>
      <c r="Q12" s="53" t="s">
        <v>229</v>
      </c>
      <c r="R12" s="34"/>
    </row>
    <row r="13" spans="1:18" ht="15.75" thickBot="1" x14ac:dyDescent="0.3">
      <c r="A13" s="15"/>
      <c r="B13" s="94" t="s">
        <v>441</v>
      </c>
      <c r="C13" s="38"/>
      <c r="D13" s="64"/>
      <c r="E13" s="66">
        <v>95570</v>
      </c>
      <c r="F13" s="29"/>
      <c r="G13" s="38"/>
      <c r="H13" s="64"/>
      <c r="I13" s="65" t="s">
        <v>229</v>
      </c>
      <c r="J13" s="29"/>
      <c r="K13" s="38"/>
      <c r="L13" s="64"/>
      <c r="M13" s="66">
        <v>95570</v>
      </c>
      <c r="N13" s="29"/>
      <c r="O13" s="38"/>
      <c r="P13" s="64"/>
      <c r="Q13" s="65" t="s">
        <v>229</v>
      </c>
      <c r="R13" s="29"/>
    </row>
    <row r="14" spans="1:18" ht="15.75" thickTop="1" x14ac:dyDescent="0.25">
      <c r="A14" s="15"/>
      <c r="B14" s="39"/>
      <c r="C14" s="39"/>
      <c r="D14" s="31"/>
      <c r="E14" s="53"/>
      <c r="F14" s="34"/>
      <c r="G14" s="39"/>
      <c r="H14" s="31"/>
      <c r="I14" s="53"/>
      <c r="J14" s="34"/>
      <c r="K14" s="39"/>
      <c r="L14" s="31"/>
      <c r="M14" s="53"/>
      <c r="N14" s="34"/>
      <c r="O14" s="39"/>
      <c r="P14" s="31"/>
      <c r="Q14" s="53"/>
      <c r="R14" s="34"/>
    </row>
    <row r="15" spans="1:18" ht="15.75" thickBot="1" x14ac:dyDescent="0.3">
      <c r="A15" s="15"/>
      <c r="B15" s="94" t="s">
        <v>442</v>
      </c>
      <c r="C15" s="38"/>
      <c r="D15" s="64" t="s">
        <v>204</v>
      </c>
      <c r="E15" s="66">
        <v>163587</v>
      </c>
      <c r="F15" s="29"/>
      <c r="G15" s="38"/>
      <c r="H15" s="64" t="s">
        <v>204</v>
      </c>
      <c r="I15" s="65" t="s">
        <v>229</v>
      </c>
      <c r="J15" s="29"/>
      <c r="K15" s="38"/>
      <c r="L15" s="64" t="s">
        <v>204</v>
      </c>
      <c r="M15" s="66">
        <v>163587</v>
      </c>
      <c r="N15" s="29"/>
      <c r="O15" s="38"/>
      <c r="P15" s="64" t="s">
        <v>204</v>
      </c>
      <c r="Q15" s="65" t="s">
        <v>229</v>
      </c>
      <c r="R15" s="29"/>
    </row>
    <row r="16" spans="1:18" ht="15.75" thickTop="1" x14ac:dyDescent="0.25">
      <c r="A16" s="15"/>
      <c r="B16" s="31"/>
      <c r="C16" s="31"/>
      <c r="D16" s="31"/>
      <c r="E16" s="53"/>
      <c r="F16" s="34"/>
      <c r="G16" s="53"/>
      <c r="H16" s="31"/>
      <c r="I16" s="53"/>
      <c r="J16" s="34"/>
      <c r="K16" s="53"/>
      <c r="L16" s="31"/>
      <c r="M16" s="53"/>
      <c r="N16" s="34"/>
      <c r="O16" s="31"/>
      <c r="P16" s="31"/>
      <c r="Q16" s="53"/>
      <c r="R16" s="34"/>
    </row>
    <row r="17" spans="1:18" x14ac:dyDescent="0.25">
      <c r="A17" s="15"/>
      <c r="B17" s="14"/>
      <c r="C17" s="14"/>
      <c r="D17" s="14"/>
      <c r="E17" s="14"/>
      <c r="F17" s="14"/>
      <c r="G17" s="14"/>
      <c r="H17" s="14"/>
      <c r="I17" s="14"/>
      <c r="J17" s="14"/>
      <c r="K17" s="14"/>
      <c r="L17" s="14"/>
      <c r="M17" s="14"/>
      <c r="N17" s="14"/>
      <c r="O17" s="14"/>
      <c r="P17" s="14"/>
      <c r="Q17" s="14"/>
      <c r="R17" s="14"/>
    </row>
    <row r="18" spans="1:18" x14ac:dyDescent="0.25">
      <c r="A18" s="15"/>
      <c r="B18" s="16" t="s">
        <v>444</v>
      </c>
      <c r="C18" s="16"/>
      <c r="D18" s="16"/>
      <c r="E18" s="16"/>
      <c r="F18" s="16"/>
      <c r="G18" s="16"/>
      <c r="H18" s="16"/>
      <c r="I18" s="16"/>
      <c r="J18" s="16"/>
      <c r="K18" s="16"/>
      <c r="L18" s="16"/>
      <c r="M18" s="16"/>
      <c r="N18" s="16"/>
      <c r="O18" s="16"/>
      <c r="P18" s="16"/>
      <c r="Q18" s="16"/>
      <c r="R18" s="16"/>
    </row>
    <row r="19" spans="1:18" x14ac:dyDescent="0.25">
      <c r="A19" s="15"/>
      <c r="B19" s="16"/>
      <c r="C19" s="16"/>
      <c r="D19" s="16"/>
      <c r="E19" s="16"/>
      <c r="F19" s="16"/>
      <c r="G19" s="16"/>
      <c r="H19" s="16"/>
      <c r="I19" s="16"/>
      <c r="J19" s="16"/>
      <c r="K19" s="16"/>
      <c r="L19" s="16"/>
      <c r="M19" s="16"/>
      <c r="N19" s="16"/>
      <c r="O19" s="16"/>
      <c r="P19" s="16"/>
      <c r="Q19" s="16"/>
      <c r="R19" s="16"/>
    </row>
    <row r="20" spans="1:18" ht="15.75" thickBot="1" x14ac:dyDescent="0.3">
      <c r="A20" s="15"/>
      <c r="B20" s="91"/>
      <c r="C20" s="18"/>
      <c r="D20" s="95" t="s">
        <v>334</v>
      </c>
      <c r="E20" s="95"/>
      <c r="F20" s="95"/>
      <c r="G20" s="95"/>
      <c r="H20" s="95"/>
      <c r="I20" s="95"/>
      <c r="J20" s="95"/>
      <c r="K20" s="95"/>
      <c r="L20" s="95"/>
      <c r="M20" s="95"/>
      <c r="N20" s="95"/>
      <c r="O20" s="95"/>
      <c r="P20" s="95"/>
      <c r="Q20" s="95"/>
      <c r="R20" s="23"/>
    </row>
    <row r="21" spans="1:18" ht="16.5" thickTop="1" thickBot="1" x14ac:dyDescent="0.3">
      <c r="A21" s="15"/>
      <c r="B21" s="92">
        <v>42004</v>
      </c>
      <c r="C21" s="18"/>
      <c r="D21" s="96" t="s">
        <v>130</v>
      </c>
      <c r="E21" s="96"/>
      <c r="F21" s="23"/>
      <c r="G21" s="18"/>
      <c r="H21" s="96" t="s">
        <v>433</v>
      </c>
      <c r="I21" s="96"/>
      <c r="J21" s="23"/>
      <c r="K21" s="18"/>
      <c r="L21" s="96" t="s">
        <v>434</v>
      </c>
      <c r="M21" s="96"/>
      <c r="N21" s="23"/>
      <c r="O21" s="18"/>
      <c r="P21" s="96" t="s">
        <v>435</v>
      </c>
      <c r="Q21" s="96"/>
      <c r="R21" s="23"/>
    </row>
    <row r="22" spans="1:18" ht="15.75" thickTop="1" x14ac:dyDescent="0.25">
      <c r="A22" s="15"/>
      <c r="B22" s="93" t="s">
        <v>436</v>
      </c>
      <c r="C22" s="18"/>
      <c r="D22" s="51"/>
      <c r="E22" s="51"/>
      <c r="F22" s="23"/>
      <c r="G22" s="18"/>
      <c r="H22" s="51"/>
      <c r="I22" s="51"/>
      <c r="J22" s="23"/>
      <c r="K22" s="18"/>
      <c r="L22" s="51"/>
      <c r="M22" s="51"/>
      <c r="N22" s="23"/>
      <c r="O22" s="18"/>
      <c r="P22" s="51"/>
      <c r="Q22" s="51"/>
      <c r="R22" s="23"/>
    </row>
    <row r="23" spans="1:18" x14ac:dyDescent="0.25">
      <c r="A23" s="15"/>
      <c r="B23" s="24" t="s">
        <v>437</v>
      </c>
      <c r="C23" s="38"/>
      <c r="D23" s="25" t="s">
        <v>204</v>
      </c>
      <c r="E23" s="28">
        <v>28429</v>
      </c>
      <c r="F23" s="29"/>
      <c r="G23" s="38"/>
      <c r="H23" s="25" t="s">
        <v>204</v>
      </c>
      <c r="I23" s="38" t="s">
        <v>229</v>
      </c>
      <c r="J23" s="29"/>
      <c r="K23" s="38"/>
      <c r="L23" s="25" t="s">
        <v>204</v>
      </c>
      <c r="M23" s="28">
        <v>28429</v>
      </c>
      <c r="N23" s="29"/>
      <c r="O23" s="38"/>
      <c r="P23" s="25" t="s">
        <v>204</v>
      </c>
      <c r="Q23" s="38" t="s">
        <v>229</v>
      </c>
      <c r="R23" s="29"/>
    </row>
    <row r="24" spans="1:18" x14ac:dyDescent="0.25">
      <c r="A24" s="15"/>
      <c r="B24" s="30" t="s">
        <v>438</v>
      </c>
      <c r="C24" s="39"/>
      <c r="D24" s="31"/>
      <c r="E24" s="53"/>
      <c r="F24" s="34"/>
      <c r="G24" s="39"/>
      <c r="H24" s="31"/>
      <c r="I24" s="53"/>
      <c r="J24" s="34"/>
      <c r="K24" s="39"/>
      <c r="L24" s="31"/>
      <c r="M24" s="53"/>
      <c r="N24" s="34"/>
      <c r="O24" s="39"/>
      <c r="P24" s="31"/>
      <c r="Q24" s="53"/>
      <c r="R24" s="34"/>
    </row>
    <row r="25" spans="1:18" x14ac:dyDescent="0.25">
      <c r="A25" s="15"/>
      <c r="B25" s="24" t="s">
        <v>439</v>
      </c>
      <c r="C25" s="38"/>
      <c r="D25" s="25"/>
      <c r="E25" s="28">
        <v>20763</v>
      </c>
      <c r="F25" s="29"/>
      <c r="G25" s="38"/>
      <c r="H25" s="25"/>
      <c r="I25" s="38" t="s">
        <v>229</v>
      </c>
      <c r="J25" s="29"/>
      <c r="K25" s="38"/>
      <c r="L25" s="25"/>
      <c r="M25" s="28">
        <v>20763</v>
      </c>
      <c r="N25" s="29"/>
      <c r="O25" s="38"/>
      <c r="P25" s="25"/>
      <c r="Q25" s="38" t="s">
        <v>229</v>
      </c>
      <c r="R25" s="29"/>
    </row>
    <row r="26" spans="1:18" x14ac:dyDescent="0.25">
      <c r="A26" s="15"/>
      <c r="B26" s="30" t="s">
        <v>440</v>
      </c>
      <c r="C26" s="53"/>
      <c r="D26" s="31"/>
      <c r="E26" s="33">
        <v>12553</v>
      </c>
      <c r="F26" s="34"/>
      <c r="G26" s="53"/>
      <c r="H26" s="31"/>
      <c r="I26" s="53" t="s">
        <v>229</v>
      </c>
      <c r="J26" s="34"/>
      <c r="K26" s="53"/>
      <c r="L26" s="31"/>
      <c r="M26" s="33">
        <v>12553</v>
      </c>
      <c r="N26" s="34"/>
      <c r="O26" s="39"/>
      <c r="P26" s="31"/>
      <c r="Q26" s="53"/>
      <c r="R26" s="34"/>
    </row>
    <row r="27" spans="1:18" ht="15.75" thickBot="1" x14ac:dyDescent="0.3">
      <c r="A27" s="15"/>
      <c r="B27" s="94" t="s">
        <v>441</v>
      </c>
      <c r="C27" s="38"/>
      <c r="D27" s="64"/>
      <c r="E27" s="66">
        <v>89481</v>
      </c>
      <c r="F27" s="29"/>
      <c r="G27" s="38"/>
      <c r="H27" s="64"/>
      <c r="I27" s="65" t="s">
        <v>229</v>
      </c>
      <c r="J27" s="29"/>
      <c r="K27" s="38"/>
      <c r="L27" s="64"/>
      <c r="M27" s="66">
        <v>89481</v>
      </c>
      <c r="N27" s="29"/>
      <c r="O27" s="38"/>
      <c r="P27" s="64"/>
      <c r="Q27" s="65" t="s">
        <v>229</v>
      </c>
      <c r="R27" s="29"/>
    </row>
    <row r="28" spans="1:18" ht="15.75" thickTop="1" x14ac:dyDescent="0.25">
      <c r="A28" s="15"/>
      <c r="B28" s="39"/>
      <c r="C28" s="39"/>
      <c r="D28" s="31"/>
      <c r="E28" s="53"/>
      <c r="F28" s="34"/>
      <c r="G28" s="39"/>
      <c r="H28" s="31"/>
      <c r="I28" s="53"/>
      <c r="J28" s="34"/>
      <c r="K28" s="39"/>
      <c r="L28" s="31"/>
      <c r="M28" s="53"/>
      <c r="N28" s="34"/>
      <c r="O28" s="39"/>
      <c r="P28" s="31"/>
      <c r="Q28" s="53"/>
      <c r="R28" s="34"/>
    </row>
    <row r="29" spans="1:18" ht="15.75" thickBot="1" x14ac:dyDescent="0.3">
      <c r="A29" s="15"/>
      <c r="B29" s="94" t="s">
        <v>442</v>
      </c>
      <c r="C29" s="38"/>
      <c r="D29" s="64" t="s">
        <v>204</v>
      </c>
      <c r="E29" s="66">
        <v>151226</v>
      </c>
      <c r="F29" s="29"/>
      <c r="G29" s="38"/>
      <c r="H29" s="64" t="s">
        <v>204</v>
      </c>
      <c r="I29" s="65" t="s">
        <v>229</v>
      </c>
      <c r="J29" s="29"/>
      <c r="K29" s="38"/>
      <c r="L29" s="64" t="s">
        <v>204</v>
      </c>
      <c r="M29" s="66">
        <v>151226</v>
      </c>
      <c r="N29" s="29"/>
      <c r="O29" s="38"/>
      <c r="P29" s="64" t="s">
        <v>204</v>
      </c>
      <c r="Q29" s="65" t="s">
        <v>229</v>
      </c>
      <c r="R29" s="29"/>
    </row>
    <row r="30" spans="1:18" ht="15.75" thickTop="1" x14ac:dyDescent="0.25">
      <c r="A30" s="15"/>
      <c r="B30" s="31"/>
      <c r="C30" s="31"/>
      <c r="D30" s="31"/>
      <c r="E30" s="53"/>
      <c r="F30" s="34"/>
      <c r="G30" s="53"/>
      <c r="H30" s="31"/>
      <c r="I30" s="53"/>
      <c r="J30" s="34"/>
      <c r="K30" s="53"/>
      <c r="L30" s="31"/>
      <c r="M30" s="53"/>
      <c r="N30" s="34"/>
      <c r="O30" s="31"/>
      <c r="P30" s="31"/>
      <c r="Q30" s="53"/>
      <c r="R30" s="34"/>
    </row>
    <row r="31" spans="1:18" x14ac:dyDescent="0.25">
      <c r="A31" s="15" t="s">
        <v>609</v>
      </c>
      <c r="B31" s="16" t="s">
        <v>447</v>
      </c>
      <c r="C31" s="16"/>
      <c r="D31" s="16"/>
      <c r="E31" s="16"/>
      <c r="F31" s="16"/>
      <c r="G31" s="16"/>
      <c r="H31" s="16"/>
      <c r="I31" s="16"/>
      <c r="J31" s="16"/>
      <c r="K31" s="16"/>
      <c r="L31" s="16"/>
      <c r="M31" s="16"/>
      <c r="N31" s="16"/>
      <c r="O31" s="16"/>
      <c r="P31" s="16"/>
      <c r="Q31" s="16"/>
      <c r="R31" s="16"/>
    </row>
    <row r="32" spans="1:18" x14ac:dyDescent="0.25">
      <c r="A32" s="15"/>
      <c r="B32" s="84"/>
      <c r="C32" s="84"/>
      <c r="D32" s="84"/>
      <c r="E32" s="84"/>
      <c r="F32" s="84"/>
      <c r="G32" s="84"/>
      <c r="H32" s="84"/>
      <c r="I32" s="84"/>
      <c r="J32" s="84"/>
      <c r="K32" s="84"/>
      <c r="L32" s="84"/>
      <c r="M32" s="84"/>
      <c r="N32" s="84"/>
      <c r="O32" s="84"/>
      <c r="P32" s="84"/>
      <c r="Q32" s="84"/>
      <c r="R32" s="84"/>
    </row>
    <row r="33" spans="1:18" ht="15.75" thickBot="1" x14ac:dyDescent="0.3">
      <c r="A33" s="15"/>
      <c r="B33" s="91"/>
      <c r="C33" s="97"/>
      <c r="D33" s="95" t="s">
        <v>334</v>
      </c>
      <c r="E33" s="95"/>
      <c r="F33" s="95"/>
      <c r="G33" s="95"/>
      <c r="H33" s="95"/>
      <c r="I33" s="95"/>
      <c r="J33" s="95"/>
      <c r="K33" s="95"/>
      <c r="L33" s="95"/>
      <c r="M33" s="95"/>
      <c r="N33" s="95"/>
      <c r="O33" s="95"/>
      <c r="P33" s="95"/>
      <c r="Q33" s="95"/>
      <c r="R33" s="98"/>
    </row>
    <row r="34" spans="1:18" ht="16.5" thickTop="1" thickBot="1" x14ac:dyDescent="0.3">
      <c r="A34" s="15"/>
      <c r="B34" s="92">
        <v>42004</v>
      </c>
      <c r="C34" s="18"/>
      <c r="D34" s="96" t="s">
        <v>130</v>
      </c>
      <c r="E34" s="96"/>
      <c r="F34" s="23"/>
      <c r="G34" s="18"/>
      <c r="H34" s="96" t="s">
        <v>433</v>
      </c>
      <c r="I34" s="96"/>
      <c r="J34" s="23"/>
      <c r="K34" s="18"/>
      <c r="L34" s="96" t="s">
        <v>434</v>
      </c>
      <c r="M34" s="96"/>
      <c r="N34" s="23"/>
      <c r="O34" s="18"/>
      <c r="P34" s="96" t="s">
        <v>435</v>
      </c>
      <c r="Q34" s="96"/>
      <c r="R34" s="23"/>
    </row>
    <row r="35" spans="1:18" ht="15.75" thickTop="1" x14ac:dyDescent="0.25">
      <c r="A35" s="15"/>
      <c r="B35" s="24" t="s">
        <v>448</v>
      </c>
      <c r="C35" s="38"/>
      <c r="D35" s="25" t="s">
        <v>204</v>
      </c>
      <c r="E35" s="38">
        <v>568</v>
      </c>
      <c r="F35" s="29"/>
      <c r="G35" s="38"/>
      <c r="H35" s="25" t="s">
        <v>204</v>
      </c>
      <c r="I35" s="38" t="s">
        <v>229</v>
      </c>
      <c r="J35" s="29"/>
      <c r="K35" s="38"/>
      <c r="L35" s="25" t="s">
        <v>204</v>
      </c>
      <c r="M35" s="38" t="s">
        <v>229</v>
      </c>
      <c r="N35" s="29"/>
      <c r="O35" s="38"/>
      <c r="P35" s="25" t="s">
        <v>204</v>
      </c>
      <c r="Q35" s="38">
        <v>568</v>
      </c>
      <c r="R35" s="29"/>
    </row>
    <row r="36" spans="1:18" ht="15.75" thickBot="1" x14ac:dyDescent="0.3">
      <c r="A36" s="15"/>
      <c r="B36" s="99" t="s">
        <v>34</v>
      </c>
      <c r="C36" s="53"/>
      <c r="D36" s="35"/>
      <c r="E36" s="54">
        <v>736</v>
      </c>
      <c r="F36" s="34"/>
      <c r="G36" s="53"/>
      <c r="H36" s="35"/>
      <c r="I36" s="54" t="s">
        <v>229</v>
      </c>
      <c r="J36" s="34"/>
      <c r="K36" s="53"/>
      <c r="L36" s="35"/>
      <c r="M36" s="54" t="s">
        <v>229</v>
      </c>
      <c r="N36" s="34"/>
      <c r="O36" s="53"/>
      <c r="P36" s="35"/>
      <c r="Q36" s="54">
        <v>736</v>
      </c>
      <c r="R36" s="34"/>
    </row>
    <row r="37" spans="1:18" ht="15.75" thickTop="1" x14ac:dyDescent="0.25">
      <c r="A37" s="15"/>
      <c r="B37" s="37"/>
      <c r="C37" s="37"/>
      <c r="D37" s="25"/>
      <c r="E37" s="38"/>
      <c r="F37" s="29"/>
      <c r="G37" s="37"/>
      <c r="H37" s="25"/>
      <c r="I37" s="38"/>
      <c r="J37" s="29"/>
      <c r="K37" s="37"/>
      <c r="L37" s="25"/>
      <c r="M37" s="38"/>
      <c r="N37" s="29"/>
      <c r="O37" s="37"/>
      <c r="P37" s="25"/>
      <c r="Q37" s="38"/>
      <c r="R37" s="29"/>
    </row>
    <row r="38" spans="1:18" ht="15.75" thickBot="1" x14ac:dyDescent="0.3">
      <c r="A38" s="15"/>
      <c r="B38" s="99" t="s">
        <v>449</v>
      </c>
      <c r="C38" s="53"/>
      <c r="D38" s="35" t="s">
        <v>204</v>
      </c>
      <c r="E38" s="36">
        <v>1304</v>
      </c>
      <c r="F38" s="34"/>
      <c r="G38" s="53"/>
      <c r="H38" s="35" t="s">
        <v>204</v>
      </c>
      <c r="I38" s="54" t="s">
        <v>229</v>
      </c>
      <c r="J38" s="34"/>
      <c r="K38" s="53"/>
      <c r="L38" s="35" t="s">
        <v>204</v>
      </c>
      <c r="M38" s="54" t="s">
        <v>229</v>
      </c>
      <c r="N38" s="34"/>
      <c r="O38" s="53"/>
      <c r="P38" s="35" t="s">
        <v>204</v>
      </c>
      <c r="Q38" s="36">
        <v>1304</v>
      </c>
      <c r="R38" s="34"/>
    </row>
    <row r="39" spans="1:18" ht="15.75" thickTop="1" x14ac:dyDescent="0.25">
      <c r="A39" s="15"/>
      <c r="B39" s="14"/>
      <c r="C39" s="14"/>
      <c r="D39" s="14"/>
      <c r="E39" s="14"/>
      <c r="F39" s="14"/>
      <c r="G39" s="14"/>
      <c r="H39" s="14"/>
      <c r="I39" s="14"/>
      <c r="J39" s="14"/>
      <c r="K39" s="14"/>
      <c r="L39" s="14"/>
      <c r="M39" s="14"/>
      <c r="N39" s="14"/>
      <c r="O39" s="14"/>
      <c r="P39" s="14"/>
      <c r="Q39" s="14"/>
      <c r="R39" s="14"/>
    </row>
    <row r="40" spans="1:18" x14ac:dyDescent="0.25">
      <c r="A40" s="15" t="s">
        <v>610</v>
      </c>
      <c r="B40" s="16" t="s">
        <v>451</v>
      </c>
      <c r="C40" s="16"/>
      <c r="D40" s="16"/>
      <c r="E40" s="16"/>
      <c r="F40" s="16"/>
      <c r="G40" s="16"/>
      <c r="H40" s="16"/>
      <c r="I40" s="16"/>
      <c r="J40" s="16"/>
      <c r="K40" s="16"/>
      <c r="L40" s="16"/>
      <c r="M40" s="16"/>
      <c r="N40" s="16"/>
      <c r="O40" s="16"/>
      <c r="P40" s="16"/>
      <c r="Q40" s="16"/>
      <c r="R40" s="16"/>
    </row>
    <row r="41" spans="1:18" x14ac:dyDescent="0.25">
      <c r="A41" s="15"/>
      <c r="B41" s="14"/>
      <c r="C41" s="14"/>
      <c r="D41" s="14"/>
      <c r="E41" s="14"/>
      <c r="F41" s="14"/>
      <c r="G41" s="14"/>
      <c r="H41" s="14"/>
      <c r="I41" s="14"/>
      <c r="J41" s="14"/>
      <c r="K41" s="14"/>
      <c r="L41" s="14"/>
      <c r="M41" s="14"/>
      <c r="N41" s="14"/>
      <c r="O41" s="14"/>
      <c r="P41" s="14"/>
      <c r="Q41" s="14"/>
      <c r="R41" s="14"/>
    </row>
    <row r="42" spans="1:18" ht="15.75" thickBot="1" x14ac:dyDescent="0.3">
      <c r="A42" s="15"/>
      <c r="B42" s="18"/>
      <c r="C42" s="21" t="s">
        <v>452</v>
      </c>
      <c r="D42" s="21" t="s">
        <v>453</v>
      </c>
    </row>
    <row r="43" spans="1:18" ht="15.75" thickTop="1" x14ac:dyDescent="0.25">
      <c r="A43" s="15"/>
      <c r="B43" s="18"/>
      <c r="C43" s="18"/>
      <c r="D43" s="18"/>
    </row>
    <row r="44" spans="1:18" ht="36" customHeight="1" x14ac:dyDescent="0.25">
      <c r="A44" s="15"/>
      <c r="B44" s="100" t="s">
        <v>448</v>
      </c>
      <c r="C44" s="100" t="s">
        <v>454</v>
      </c>
      <c r="D44" s="100" t="s">
        <v>455</v>
      </c>
    </row>
    <row r="45" spans="1:18" x14ac:dyDescent="0.25">
      <c r="A45" s="15"/>
      <c r="B45" s="100"/>
      <c r="C45" s="100"/>
      <c r="D45" s="100"/>
    </row>
    <row r="46" spans="1:18" ht="51" x14ac:dyDescent="0.25">
      <c r="A46" s="15"/>
      <c r="B46" s="90" t="s">
        <v>34</v>
      </c>
      <c r="C46" s="90" t="s">
        <v>456</v>
      </c>
      <c r="D46" s="90" t="s">
        <v>457</v>
      </c>
    </row>
  </sheetData>
  <mergeCells count="43">
    <mergeCell ref="A31:A39"/>
    <mergeCell ref="B31:R31"/>
    <mergeCell ref="B32:R32"/>
    <mergeCell ref="B39:R39"/>
    <mergeCell ref="A40:A46"/>
    <mergeCell ref="B40:R40"/>
    <mergeCell ref="B41:R41"/>
    <mergeCell ref="A1:A2"/>
    <mergeCell ref="B1:R1"/>
    <mergeCell ref="B2:R2"/>
    <mergeCell ref="B3:R3"/>
    <mergeCell ref="A4:A30"/>
    <mergeCell ref="B4:R4"/>
    <mergeCell ref="B5:R5"/>
    <mergeCell ref="B17:R17"/>
    <mergeCell ref="B18:R18"/>
    <mergeCell ref="B19:R19"/>
    <mergeCell ref="D33:Q33"/>
    <mergeCell ref="D34:E34"/>
    <mergeCell ref="H34:I34"/>
    <mergeCell ref="L34:M34"/>
    <mergeCell ref="P34:Q34"/>
    <mergeCell ref="B44:B45"/>
    <mergeCell ref="C44:C45"/>
    <mergeCell ref="D44:D45"/>
    <mergeCell ref="D20:Q20"/>
    <mergeCell ref="D21:E21"/>
    <mergeCell ref="H21:I21"/>
    <mergeCell ref="L21:M21"/>
    <mergeCell ref="P21:Q21"/>
    <mergeCell ref="D22:E22"/>
    <mergeCell ref="H22:I22"/>
    <mergeCell ref="L22:M22"/>
    <mergeCell ref="P22:Q22"/>
    <mergeCell ref="D6:Q6"/>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24.42578125" bestFit="1" customWidth="1"/>
    <col min="5" max="5" width="2" bestFit="1" customWidth="1"/>
    <col min="8" max="8" width="3.140625" customWidth="1"/>
    <col min="9" max="9" width="12.28515625" customWidth="1"/>
    <col min="12" max="12" width="2" bestFit="1" customWidth="1"/>
    <col min="13" max="13" width="7.5703125" bestFit="1" customWidth="1"/>
    <col min="16" max="16" width="3.140625" customWidth="1"/>
    <col min="17" max="17" width="12.28515625" customWidth="1"/>
    <col min="20" max="20" width="2" bestFit="1" customWidth="1"/>
    <col min="21" max="21" width="7.5703125" bestFit="1" customWidth="1"/>
  </cols>
  <sheetData>
    <row r="1" spans="1:22" ht="15" customHeight="1" x14ac:dyDescent="0.25">
      <c r="A1" s="7" t="s">
        <v>611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465</v>
      </c>
      <c r="B3" s="14"/>
      <c r="C3" s="14"/>
      <c r="D3" s="14"/>
      <c r="E3" s="14"/>
      <c r="F3" s="14"/>
      <c r="G3" s="14"/>
      <c r="H3" s="14"/>
      <c r="I3" s="14"/>
      <c r="J3" s="14"/>
      <c r="K3" s="14"/>
      <c r="L3" s="14"/>
      <c r="M3" s="14"/>
      <c r="N3" s="14"/>
      <c r="O3" s="14"/>
      <c r="P3" s="14"/>
      <c r="Q3" s="14"/>
      <c r="R3" s="14"/>
      <c r="S3" s="14"/>
      <c r="T3" s="14"/>
      <c r="U3" s="14"/>
      <c r="V3" s="14"/>
    </row>
    <row r="4" spans="1:22" x14ac:dyDescent="0.25">
      <c r="A4" s="15" t="s">
        <v>612</v>
      </c>
      <c r="B4" s="16" t="s">
        <v>484</v>
      </c>
      <c r="C4" s="16"/>
      <c r="D4" s="16"/>
      <c r="E4" s="16"/>
      <c r="F4" s="16"/>
      <c r="G4" s="16"/>
      <c r="H4" s="16"/>
      <c r="I4" s="16"/>
      <c r="J4" s="16"/>
      <c r="K4" s="16"/>
      <c r="L4" s="16"/>
      <c r="M4" s="16"/>
      <c r="N4" s="16"/>
      <c r="O4" s="16"/>
      <c r="P4" s="16"/>
      <c r="Q4" s="16"/>
      <c r="R4" s="16"/>
      <c r="S4" s="16"/>
      <c r="T4" s="16"/>
      <c r="U4" s="16"/>
      <c r="V4" s="16"/>
    </row>
    <row r="5" spans="1:22" x14ac:dyDescent="0.25">
      <c r="A5" s="15"/>
      <c r="B5" s="16"/>
      <c r="C5" s="16"/>
      <c r="D5" s="16"/>
      <c r="E5" s="16"/>
      <c r="F5" s="16"/>
      <c r="G5" s="16"/>
      <c r="H5" s="16"/>
      <c r="I5" s="16"/>
      <c r="J5" s="16"/>
      <c r="K5" s="16"/>
      <c r="L5" s="16"/>
      <c r="M5" s="16"/>
      <c r="N5" s="16"/>
      <c r="O5" s="16"/>
      <c r="P5" s="16"/>
      <c r="Q5" s="16"/>
      <c r="R5" s="16"/>
      <c r="S5" s="16"/>
      <c r="T5" s="16"/>
      <c r="U5" s="16"/>
      <c r="V5" s="16"/>
    </row>
    <row r="6" spans="1:22" ht="15.75" thickBot="1" x14ac:dyDescent="0.3">
      <c r="A6" s="15"/>
      <c r="B6" s="4"/>
      <c r="C6" s="4"/>
      <c r="D6" s="14"/>
      <c r="E6" s="14"/>
      <c r="F6" s="101"/>
      <c r="G6" s="4"/>
      <c r="H6" s="104">
        <v>42094</v>
      </c>
      <c r="I6" s="104"/>
      <c r="J6" s="104"/>
      <c r="K6" s="104"/>
      <c r="L6" s="104"/>
      <c r="M6" s="104"/>
      <c r="N6" s="101"/>
      <c r="O6" s="4"/>
      <c r="P6" s="104">
        <v>42004</v>
      </c>
      <c r="Q6" s="104"/>
      <c r="R6" s="104"/>
      <c r="S6" s="104"/>
      <c r="T6" s="104"/>
      <c r="U6" s="104"/>
      <c r="V6" s="101"/>
    </row>
    <row r="7" spans="1:22" ht="15.75" thickTop="1" x14ac:dyDescent="0.25">
      <c r="A7" s="15"/>
      <c r="B7" s="14"/>
      <c r="C7" s="14"/>
      <c r="D7" s="14" t="s">
        <v>485</v>
      </c>
      <c r="E7" s="14"/>
      <c r="F7" s="106"/>
      <c r="G7" s="14"/>
      <c r="H7" s="107" t="s">
        <v>486</v>
      </c>
      <c r="I7" s="107"/>
      <c r="J7" s="108"/>
      <c r="K7" s="107"/>
      <c r="L7" s="107" t="s">
        <v>487</v>
      </c>
      <c r="M7" s="107"/>
      <c r="N7" s="106"/>
      <c r="O7" s="14"/>
      <c r="P7" s="107" t="s">
        <v>486</v>
      </c>
      <c r="Q7" s="107"/>
      <c r="R7" s="108"/>
      <c r="S7" s="107"/>
      <c r="T7" s="107" t="s">
        <v>487</v>
      </c>
      <c r="U7" s="107"/>
      <c r="V7" s="106"/>
    </row>
    <row r="8" spans="1:22" ht="15.75" thickBot="1" x14ac:dyDescent="0.3">
      <c r="A8" s="15"/>
      <c r="B8" s="14"/>
      <c r="C8" s="14"/>
      <c r="D8" s="105"/>
      <c r="E8" s="105"/>
      <c r="F8" s="106"/>
      <c r="G8" s="14"/>
      <c r="H8" s="105"/>
      <c r="I8" s="105"/>
      <c r="J8" s="106"/>
      <c r="K8" s="14"/>
      <c r="L8" s="105" t="s">
        <v>488</v>
      </c>
      <c r="M8" s="105"/>
      <c r="N8" s="106"/>
      <c r="O8" s="14"/>
      <c r="P8" s="105"/>
      <c r="Q8" s="105"/>
      <c r="R8" s="106"/>
      <c r="S8" s="14"/>
      <c r="T8" s="105" t="s">
        <v>488</v>
      </c>
      <c r="U8" s="105"/>
      <c r="V8" s="106"/>
    </row>
    <row r="9" spans="1:22" ht="15.75" thickTop="1" x14ac:dyDescent="0.25">
      <c r="A9" s="15"/>
      <c r="B9" s="4"/>
      <c r="C9" s="4"/>
      <c r="D9" s="107"/>
      <c r="E9" s="107"/>
      <c r="F9" s="101"/>
      <c r="G9" s="4"/>
      <c r="H9" s="107"/>
      <c r="I9" s="107"/>
      <c r="J9" s="101"/>
      <c r="K9" s="4"/>
      <c r="L9" s="107"/>
      <c r="M9" s="107"/>
      <c r="N9" s="101"/>
      <c r="O9" s="4"/>
      <c r="P9" s="107"/>
      <c r="Q9" s="107"/>
      <c r="R9" s="101"/>
      <c r="S9" s="4"/>
      <c r="T9" s="107"/>
      <c r="U9" s="107"/>
      <c r="V9" s="101"/>
    </row>
    <row r="10" spans="1:22" x14ac:dyDescent="0.25">
      <c r="A10" s="15"/>
      <c r="B10" s="4" t="s">
        <v>489</v>
      </c>
      <c r="C10" s="4"/>
      <c r="D10" s="14"/>
      <c r="E10" s="14"/>
      <c r="F10" s="101"/>
      <c r="G10" s="4"/>
      <c r="H10" s="14"/>
      <c r="I10" s="14"/>
      <c r="J10" s="101"/>
      <c r="K10" s="4"/>
      <c r="L10" s="14"/>
      <c r="M10" s="14"/>
      <c r="N10" s="101"/>
      <c r="O10" s="4"/>
      <c r="P10" s="14"/>
      <c r="Q10" s="14"/>
      <c r="R10" s="101"/>
      <c r="S10" s="4"/>
      <c r="T10" s="14"/>
      <c r="U10" s="14"/>
      <c r="V10" s="101"/>
    </row>
    <row r="11" spans="1:22" x14ac:dyDescent="0.25">
      <c r="A11" s="15"/>
      <c r="B11" s="102" t="s">
        <v>28</v>
      </c>
      <c r="C11" s="102"/>
      <c r="D11" s="26"/>
      <c r="E11" s="40">
        <v>1</v>
      </c>
      <c r="F11" s="41"/>
      <c r="G11" s="102"/>
      <c r="H11" s="26" t="s">
        <v>204</v>
      </c>
      <c r="I11" s="27">
        <v>254328</v>
      </c>
      <c r="J11" s="41"/>
      <c r="K11" s="102"/>
      <c r="L11" s="26" t="s">
        <v>204</v>
      </c>
      <c r="M11" s="27">
        <v>254328</v>
      </c>
      <c r="N11" s="41"/>
      <c r="O11" s="102"/>
      <c r="P11" s="26" t="s">
        <v>204</v>
      </c>
      <c r="Q11" s="27">
        <v>229052</v>
      </c>
      <c r="R11" s="41"/>
      <c r="S11" s="102"/>
      <c r="T11" s="26" t="s">
        <v>204</v>
      </c>
      <c r="U11" s="27">
        <v>229052</v>
      </c>
      <c r="V11" s="41"/>
    </row>
    <row r="12" spans="1:22" x14ac:dyDescent="0.25">
      <c r="A12" s="15"/>
      <c r="B12" s="103" t="s">
        <v>490</v>
      </c>
      <c r="C12" s="103"/>
      <c r="D12" s="58"/>
      <c r="E12" s="52">
        <v>2</v>
      </c>
      <c r="F12" s="73"/>
      <c r="G12" s="103"/>
      <c r="H12" s="58"/>
      <c r="I12" s="32">
        <v>3934</v>
      </c>
      <c r="J12" s="73"/>
      <c r="K12" s="103"/>
      <c r="L12" s="58"/>
      <c r="M12" s="32">
        <v>3934</v>
      </c>
      <c r="N12" s="73"/>
      <c r="O12" s="103"/>
      <c r="P12" s="58"/>
      <c r="Q12" s="32">
        <v>3934</v>
      </c>
      <c r="R12" s="73"/>
      <c r="S12" s="103"/>
      <c r="T12" s="58"/>
      <c r="U12" s="32">
        <v>3934</v>
      </c>
      <c r="V12" s="73"/>
    </row>
    <row r="13" spans="1:22" x14ac:dyDescent="0.25">
      <c r="A13" s="15"/>
      <c r="B13" s="102" t="s">
        <v>491</v>
      </c>
      <c r="C13" s="102"/>
      <c r="D13" s="26"/>
      <c r="E13" s="40"/>
      <c r="F13" s="41"/>
      <c r="G13" s="102"/>
      <c r="H13" s="26"/>
      <c r="I13" s="40"/>
      <c r="J13" s="41"/>
      <c r="K13" s="102"/>
      <c r="L13" s="26"/>
      <c r="M13" s="40"/>
      <c r="N13" s="41"/>
      <c r="O13" s="102"/>
      <c r="P13" s="26"/>
      <c r="Q13" s="40"/>
      <c r="R13" s="41"/>
      <c r="S13" s="102"/>
      <c r="T13" s="26"/>
      <c r="U13" s="40"/>
      <c r="V13" s="41"/>
    </row>
    <row r="14" spans="1:22" x14ac:dyDescent="0.25">
      <c r="A14" s="15"/>
      <c r="B14" s="103" t="s">
        <v>492</v>
      </c>
      <c r="C14" s="103"/>
      <c r="D14" s="58"/>
      <c r="E14" s="52">
        <v>3</v>
      </c>
      <c r="F14" s="73"/>
      <c r="G14" s="103"/>
      <c r="H14" s="58"/>
      <c r="I14" s="32">
        <v>536934</v>
      </c>
      <c r="J14" s="73"/>
      <c r="K14" s="103"/>
      <c r="L14" s="58"/>
      <c r="M14" s="32">
        <v>533862</v>
      </c>
      <c r="N14" s="73"/>
      <c r="O14" s="103"/>
      <c r="P14" s="58"/>
      <c r="Q14" s="32">
        <v>537979</v>
      </c>
      <c r="R14" s="73"/>
      <c r="S14" s="103"/>
      <c r="T14" s="58"/>
      <c r="U14" s="32">
        <v>535018</v>
      </c>
      <c r="V14" s="73"/>
    </row>
    <row r="15" spans="1:22" x14ac:dyDescent="0.25">
      <c r="A15" s="15"/>
      <c r="B15" s="102" t="s">
        <v>31</v>
      </c>
      <c r="C15" s="102"/>
      <c r="D15" s="26"/>
      <c r="E15" s="40">
        <v>2</v>
      </c>
      <c r="F15" s="41"/>
      <c r="G15" s="102"/>
      <c r="H15" s="26"/>
      <c r="I15" s="27">
        <v>4185</v>
      </c>
      <c r="J15" s="41"/>
      <c r="K15" s="102"/>
      <c r="L15" s="26"/>
      <c r="M15" s="27">
        <v>4275</v>
      </c>
      <c r="N15" s="41"/>
      <c r="O15" s="102"/>
      <c r="P15" s="26"/>
      <c r="Q15" s="40">
        <v>491</v>
      </c>
      <c r="R15" s="41"/>
      <c r="S15" s="102"/>
      <c r="T15" s="26"/>
      <c r="U15" s="40">
        <v>509</v>
      </c>
      <c r="V15" s="41"/>
    </row>
    <row r="16" spans="1:22" x14ac:dyDescent="0.25">
      <c r="A16" s="15"/>
      <c r="B16" s="103" t="s">
        <v>493</v>
      </c>
      <c r="C16" s="103"/>
      <c r="D16" s="58"/>
      <c r="E16" s="52">
        <v>2</v>
      </c>
      <c r="F16" s="73"/>
      <c r="G16" s="103"/>
      <c r="H16" s="58"/>
      <c r="I16" s="32">
        <v>2790</v>
      </c>
      <c r="J16" s="73"/>
      <c r="K16" s="103"/>
      <c r="L16" s="58"/>
      <c r="M16" s="32">
        <v>2790</v>
      </c>
      <c r="N16" s="73"/>
      <c r="O16" s="103"/>
      <c r="P16" s="58"/>
      <c r="Q16" s="32">
        <v>2650</v>
      </c>
      <c r="R16" s="73"/>
      <c r="S16" s="103"/>
      <c r="T16" s="58"/>
      <c r="U16" s="32">
        <v>2650</v>
      </c>
      <c r="V16" s="73"/>
    </row>
    <row r="17" spans="1:22" x14ac:dyDescent="0.25">
      <c r="A17" s="15"/>
      <c r="B17" s="102" t="s">
        <v>337</v>
      </c>
      <c r="C17" s="102"/>
      <c r="D17" s="26"/>
      <c r="E17" s="40">
        <v>3</v>
      </c>
      <c r="F17" s="41"/>
      <c r="G17" s="102"/>
      <c r="H17" s="26"/>
      <c r="I17" s="27">
        <v>1824</v>
      </c>
      <c r="J17" s="41"/>
      <c r="K17" s="102"/>
      <c r="L17" s="26"/>
      <c r="M17" s="27">
        <v>1960</v>
      </c>
      <c r="N17" s="41"/>
      <c r="O17" s="102"/>
      <c r="P17" s="26"/>
      <c r="Q17" s="27">
        <v>1862</v>
      </c>
      <c r="R17" s="41"/>
      <c r="S17" s="102"/>
      <c r="T17" s="26"/>
      <c r="U17" s="27">
        <v>2068</v>
      </c>
      <c r="V17" s="41"/>
    </row>
    <row r="18" spans="1:22" x14ac:dyDescent="0.25">
      <c r="A18" s="15"/>
      <c r="B18" s="103" t="s">
        <v>494</v>
      </c>
      <c r="C18" s="103"/>
      <c r="D18" s="58"/>
      <c r="E18" s="52"/>
      <c r="F18" s="73"/>
      <c r="G18" s="103"/>
      <c r="H18" s="58"/>
      <c r="I18" s="52"/>
      <c r="J18" s="73"/>
      <c r="K18" s="103"/>
      <c r="L18" s="58"/>
      <c r="M18" s="52"/>
      <c r="N18" s="73"/>
      <c r="O18" s="103"/>
      <c r="P18" s="58"/>
      <c r="Q18" s="52"/>
      <c r="R18" s="73"/>
      <c r="S18" s="103"/>
      <c r="T18" s="58"/>
      <c r="U18" s="52"/>
      <c r="V18" s="73"/>
    </row>
    <row r="19" spans="1:22" x14ac:dyDescent="0.25">
      <c r="A19" s="15"/>
      <c r="B19" s="102" t="s">
        <v>79</v>
      </c>
      <c r="C19" s="102"/>
      <c r="D19" s="26"/>
      <c r="E19" s="40">
        <v>3</v>
      </c>
      <c r="F19" s="41"/>
      <c r="G19" s="102"/>
      <c r="H19" s="26"/>
      <c r="I19" s="27">
        <v>893508</v>
      </c>
      <c r="J19" s="41"/>
      <c r="K19" s="102"/>
      <c r="L19" s="26"/>
      <c r="M19" s="27">
        <v>870148</v>
      </c>
      <c r="N19" s="41"/>
      <c r="O19" s="102"/>
      <c r="P19" s="26"/>
      <c r="Q19" s="27">
        <v>857052</v>
      </c>
      <c r="R19" s="41"/>
      <c r="S19" s="102"/>
      <c r="T19" s="26"/>
      <c r="U19" s="27">
        <v>837150</v>
      </c>
      <c r="V19" s="41"/>
    </row>
    <row r="20" spans="1:22" x14ac:dyDescent="0.25">
      <c r="A20" s="15"/>
      <c r="B20" s="103" t="s">
        <v>495</v>
      </c>
      <c r="C20" s="103"/>
      <c r="D20" s="58"/>
      <c r="E20" s="52">
        <v>2</v>
      </c>
      <c r="F20" s="73"/>
      <c r="G20" s="103"/>
      <c r="H20" s="58"/>
      <c r="I20" s="52">
        <v>79</v>
      </c>
      <c r="J20" s="73"/>
      <c r="K20" s="103"/>
      <c r="L20" s="58"/>
      <c r="M20" s="52">
        <v>79</v>
      </c>
      <c r="N20" s="73"/>
      <c r="O20" s="103"/>
      <c r="P20" s="58"/>
      <c r="Q20" s="52">
        <v>70</v>
      </c>
      <c r="R20" s="73"/>
      <c r="S20" s="103"/>
      <c r="T20" s="58"/>
      <c r="U20" s="52">
        <v>70</v>
      </c>
      <c r="V20" s="73"/>
    </row>
    <row r="21" spans="1:22" x14ac:dyDescent="0.25">
      <c r="A21" s="15"/>
      <c r="B21" s="81"/>
      <c r="C21" s="81"/>
      <c r="D21" s="81"/>
      <c r="E21" s="81"/>
      <c r="F21" s="81"/>
      <c r="G21" s="81"/>
      <c r="H21" s="81"/>
      <c r="I21" s="81"/>
      <c r="J21" s="81"/>
      <c r="K21" s="81"/>
      <c r="L21" s="81"/>
      <c r="M21" s="81"/>
      <c r="N21" s="81"/>
      <c r="O21" s="81"/>
      <c r="P21" s="81"/>
      <c r="Q21" s="81"/>
      <c r="R21" s="81"/>
      <c r="S21" s="81"/>
      <c r="T21" s="81"/>
      <c r="U21" s="81"/>
      <c r="V21" s="81"/>
    </row>
  </sheetData>
  <mergeCells count="39">
    <mergeCell ref="B4:V4"/>
    <mergeCell ref="B5:V5"/>
    <mergeCell ref="B21:V21"/>
    <mergeCell ref="D10:E10"/>
    <mergeCell ref="H10:I10"/>
    <mergeCell ref="L10:M10"/>
    <mergeCell ref="P10:Q10"/>
    <mergeCell ref="T10:U10"/>
    <mergeCell ref="A1:A2"/>
    <mergeCell ref="B1:V1"/>
    <mergeCell ref="B2:V2"/>
    <mergeCell ref="B3:V3"/>
    <mergeCell ref="A4:A21"/>
    <mergeCell ref="R7:R8"/>
    <mergeCell ref="S7:S8"/>
    <mergeCell ref="T7:U7"/>
    <mergeCell ref="T8:U8"/>
    <mergeCell ref="V7:V8"/>
    <mergeCell ref="D9:E9"/>
    <mergeCell ref="H9:I9"/>
    <mergeCell ref="L9:M9"/>
    <mergeCell ref="P9:Q9"/>
    <mergeCell ref="T9:U9"/>
    <mergeCell ref="K7:K8"/>
    <mergeCell ref="L7:M7"/>
    <mergeCell ref="L8:M8"/>
    <mergeCell ref="N7:N8"/>
    <mergeCell ref="O7:O8"/>
    <mergeCell ref="P7:Q8"/>
    <mergeCell ref="D6:E6"/>
    <mergeCell ref="H6:M6"/>
    <mergeCell ref="P6:U6"/>
    <mergeCell ref="B7:B8"/>
    <mergeCell ref="C7:C8"/>
    <mergeCell ref="D7:E8"/>
    <mergeCell ref="F7:F8"/>
    <mergeCell ref="G7:G8"/>
    <mergeCell ref="H7: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4" max="4" width="2.7109375" customWidth="1"/>
    <col min="5" max="5" width="9.7109375" customWidth="1"/>
    <col min="8" max="8" width="3.42578125" customWidth="1"/>
    <col min="9" max="9" width="12.7109375" customWidth="1"/>
    <col min="10" max="10" width="1.5703125" bestFit="1" customWidth="1"/>
    <col min="12" max="12" width="3.5703125" customWidth="1"/>
    <col min="13" max="13" width="11" customWidth="1"/>
    <col min="14" max="14" width="1.5703125" bestFit="1" customWidth="1"/>
    <col min="16" max="16" width="3.5703125" customWidth="1"/>
    <col min="17" max="17" width="12.5703125" customWidth="1"/>
    <col min="18" max="18" width="1.5703125" bestFit="1" customWidth="1"/>
    <col min="20" max="20" width="2.140625" customWidth="1"/>
    <col min="21" max="21" width="6.85546875" customWidth="1"/>
    <col min="24" max="24" width="4.42578125" customWidth="1"/>
    <col min="25" max="25" width="10.140625" customWidth="1"/>
    <col min="26" max="26" width="1.5703125" bestFit="1" customWidth="1"/>
  </cols>
  <sheetData>
    <row r="1" spans="1:26" ht="15" customHeight="1" x14ac:dyDescent="0.25">
      <c r="A1" s="7" t="s">
        <v>613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497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614</v>
      </c>
      <c r="B4" s="16" t="s">
        <v>499</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81"/>
      <c r="C5" s="81"/>
      <c r="D5" s="81"/>
      <c r="E5" s="81"/>
      <c r="F5" s="81"/>
      <c r="G5" s="81"/>
      <c r="H5" s="81"/>
      <c r="I5" s="81"/>
      <c r="J5" s="81"/>
      <c r="K5" s="81"/>
      <c r="L5" s="81"/>
      <c r="M5" s="81"/>
      <c r="N5" s="81"/>
      <c r="O5" s="81"/>
      <c r="P5" s="81"/>
      <c r="Q5" s="81"/>
      <c r="R5" s="81"/>
      <c r="S5" s="81"/>
      <c r="T5" s="81"/>
      <c r="U5" s="81"/>
      <c r="V5" s="81"/>
      <c r="W5" s="81"/>
      <c r="X5" s="81"/>
      <c r="Y5" s="81"/>
      <c r="Z5" s="81"/>
    </row>
    <row r="6" spans="1:26" ht="15.75" thickBot="1" x14ac:dyDescent="0.3">
      <c r="A6" s="15"/>
      <c r="B6" s="55" t="s">
        <v>334</v>
      </c>
      <c r="C6" s="20"/>
      <c r="D6" s="48" t="s">
        <v>500</v>
      </c>
      <c r="E6" s="48"/>
      <c r="F6" s="22"/>
      <c r="G6" s="20"/>
      <c r="H6" s="48" t="s">
        <v>501</v>
      </c>
      <c r="I6" s="48"/>
      <c r="J6" s="22"/>
      <c r="K6" s="20"/>
      <c r="L6" s="48" t="s">
        <v>502</v>
      </c>
      <c r="M6" s="48"/>
      <c r="N6" s="22"/>
      <c r="O6" s="20"/>
      <c r="P6" s="48" t="s">
        <v>503</v>
      </c>
      <c r="Q6" s="48"/>
      <c r="R6" s="22"/>
    </row>
    <row r="7" spans="1:26" ht="15.75" thickTop="1" x14ac:dyDescent="0.25">
      <c r="A7" s="15"/>
      <c r="B7" s="18"/>
      <c r="C7" s="18"/>
      <c r="D7" s="51"/>
      <c r="E7" s="51"/>
      <c r="F7" s="23"/>
      <c r="G7" s="18"/>
      <c r="H7" s="51"/>
      <c r="I7" s="51"/>
      <c r="J7" s="23"/>
      <c r="K7" s="18"/>
      <c r="L7" s="51"/>
      <c r="M7" s="51"/>
      <c r="N7" s="23"/>
      <c r="O7" s="18"/>
      <c r="P7" s="51"/>
      <c r="Q7" s="51"/>
      <c r="R7" s="23"/>
    </row>
    <row r="8" spans="1:26" x14ac:dyDescent="0.25">
      <c r="A8" s="15"/>
      <c r="B8" s="111" t="s">
        <v>504</v>
      </c>
      <c r="C8" s="18"/>
      <c r="D8" s="50"/>
      <c r="E8" s="50"/>
      <c r="F8" s="23"/>
      <c r="G8" s="18"/>
      <c r="H8" s="50"/>
      <c r="I8" s="50"/>
      <c r="J8" s="23"/>
      <c r="K8" s="18"/>
      <c r="L8" s="50"/>
      <c r="M8" s="50"/>
      <c r="N8" s="23"/>
      <c r="O8" s="18"/>
      <c r="P8" s="50"/>
      <c r="Q8" s="50"/>
      <c r="R8" s="23"/>
    </row>
    <row r="9" spans="1:26" ht="26.25" x14ac:dyDescent="0.25">
      <c r="A9" s="15"/>
      <c r="B9" s="112" t="s">
        <v>505</v>
      </c>
      <c r="C9" s="38"/>
      <c r="D9" s="25" t="s">
        <v>204</v>
      </c>
      <c r="E9" s="28">
        <v>33798</v>
      </c>
      <c r="F9" s="29"/>
      <c r="G9" s="25"/>
      <c r="H9" s="25" t="s">
        <v>204</v>
      </c>
      <c r="I9" s="38">
        <v>87</v>
      </c>
      <c r="J9" s="29"/>
      <c r="K9" s="25"/>
      <c r="L9" s="25" t="s">
        <v>204</v>
      </c>
      <c r="M9" s="38" t="s">
        <v>506</v>
      </c>
      <c r="N9" s="29" t="s">
        <v>212</v>
      </c>
      <c r="O9" s="38"/>
      <c r="P9" s="25" t="s">
        <v>204</v>
      </c>
      <c r="Q9" s="28">
        <v>33777</v>
      </c>
      <c r="R9" s="29"/>
    </row>
    <row r="10" spans="1:26" ht="26.25" x14ac:dyDescent="0.25">
      <c r="A10" s="15"/>
      <c r="B10" s="113" t="s">
        <v>507</v>
      </c>
      <c r="C10" s="53"/>
      <c r="D10" s="31"/>
      <c r="E10" s="33">
        <v>19659</v>
      </c>
      <c r="F10" s="34"/>
      <c r="G10" s="31"/>
      <c r="H10" s="31"/>
      <c r="I10" s="53">
        <v>688</v>
      </c>
      <c r="J10" s="34"/>
      <c r="K10" s="31"/>
      <c r="L10" s="31"/>
      <c r="M10" s="53" t="s">
        <v>508</v>
      </c>
      <c r="N10" s="34" t="s">
        <v>212</v>
      </c>
      <c r="O10" s="53"/>
      <c r="P10" s="31"/>
      <c r="Q10" s="33">
        <v>20331</v>
      </c>
      <c r="R10" s="34"/>
    </row>
    <row r="11" spans="1:26" x14ac:dyDescent="0.25">
      <c r="A11" s="15"/>
      <c r="B11" s="112" t="s">
        <v>440</v>
      </c>
      <c r="C11" s="38"/>
      <c r="D11" s="25"/>
      <c r="E11" s="28">
        <v>13857</v>
      </c>
      <c r="F11" s="29"/>
      <c r="G11" s="25"/>
      <c r="H11" s="25"/>
      <c r="I11" s="38">
        <v>63</v>
      </c>
      <c r="J11" s="29"/>
      <c r="K11" s="25"/>
      <c r="L11" s="25"/>
      <c r="M11" s="38" t="s">
        <v>509</v>
      </c>
      <c r="N11" s="29" t="s">
        <v>212</v>
      </c>
      <c r="O11" s="38"/>
      <c r="P11" s="25"/>
      <c r="Q11" s="28">
        <v>13909</v>
      </c>
      <c r="R11" s="29"/>
    </row>
    <row r="12" spans="1:26" ht="15.75" thickBot="1" x14ac:dyDescent="0.3">
      <c r="A12" s="15"/>
      <c r="B12" s="113" t="s">
        <v>441</v>
      </c>
      <c r="C12" s="53"/>
      <c r="D12" s="35"/>
      <c r="E12" s="36">
        <v>94477</v>
      </c>
      <c r="F12" s="34"/>
      <c r="G12" s="31"/>
      <c r="H12" s="35"/>
      <c r="I12" s="36">
        <v>1235</v>
      </c>
      <c r="J12" s="34"/>
      <c r="K12" s="31"/>
      <c r="L12" s="35"/>
      <c r="M12" s="54" t="s">
        <v>510</v>
      </c>
      <c r="N12" s="34" t="s">
        <v>212</v>
      </c>
      <c r="O12" s="53"/>
      <c r="P12" s="35"/>
      <c r="Q12" s="36">
        <v>95570</v>
      </c>
      <c r="R12" s="34"/>
    </row>
    <row r="13" spans="1:26" ht="15.75" thickTop="1" x14ac:dyDescent="0.25">
      <c r="A13" s="15"/>
      <c r="B13" s="37"/>
      <c r="C13" s="37"/>
      <c r="D13" s="25"/>
      <c r="E13" s="38"/>
      <c r="F13" s="29"/>
      <c r="G13" s="37"/>
      <c r="H13" s="25"/>
      <c r="I13" s="38"/>
      <c r="J13" s="29"/>
      <c r="K13" s="37"/>
      <c r="L13" s="25"/>
      <c r="M13" s="38"/>
      <c r="N13" s="29"/>
      <c r="O13" s="37"/>
      <c r="P13" s="25"/>
      <c r="Q13" s="38"/>
      <c r="R13" s="29"/>
    </row>
    <row r="14" spans="1:26" ht="15.75" thickBot="1" x14ac:dyDescent="0.3">
      <c r="A14" s="15"/>
      <c r="B14" s="42" t="s">
        <v>511</v>
      </c>
      <c r="C14" s="53"/>
      <c r="D14" s="43" t="s">
        <v>204</v>
      </c>
      <c r="E14" s="44">
        <v>161791</v>
      </c>
      <c r="F14" s="34"/>
      <c r="G14" s="31"/>
      <c r="H14" s="43" t="s">
        <v>204</v>
      </c>
      <c r="I14" s="44">
        <v>2073</v>
      </c>
      <c r="J14" s="34"/>
      <c r="K14" s="31"/>
      <c r="L14" s="43" t="s">
        <v>204</v>
      </c>
      <c r="M14" s="67" t="s">
        <v>512</v>
      </c>
      <c r="N14" s="34" t="s">
        <v>212</v>
      </c>
      <c r="O14" s="53"/>
      <c r="P14" s="43" t="s">
        <v>204</v>
      </c>
      <c r="Q14" s="44">
        <v>163587</v>
      </c>
      <c r="R14" s="34"/>
    </row>
    <row r="15" spans="1:26" ht="15.75" thickTop="1"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5"/>
      <c r="B16" s="16" t="s">
        <v>513</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5"/>
      <c r="B17" s="81"/>
      <c r="C17" s="81"/>
      <c r="D17" s="81"/>
      <c r="E17" s="81"/>
      <c r="F17" s="81"/>
      <c r="G17" s="81"/>
      <c r="H17" s="81"/>
      <c r="I17" s="81"/>
      <c r="J17" s="81"/>
      <c r="K17" s="81"/>
      <c r="L17" s="81"/>
      <c r="M17" s="81"/>
      <c r="N17" s="81"/>
      <c r="O17" s="81"/>
      <c r="P17" s="81"/>
      <c r="Q17" s="81"/>
      <c r="R17" s="81"/>
      <c r="S17" s="81"/>
      <c r="T17" s="81"/>
      <c r="U17" s="81"/>
      <c r="V17" s="81"/>
      <c r="W17" s="81"/>
      <c r="X17" s="81"/>
      <c r="Y17" s="81"/>
      <c r="Z17" s="81"/>
    </row>
    <row r="18" spans="1:26" ht="15.75" thickBot="1" x14ac:dyDescent="0.3">
      <c r="A18" s="15"/>
      <c r="B18" s="55" t="s">
        <v>334</v>
      </c>
      <c r="C18" s="18"/>
      <c r="D18" s="48" t="s">
        <v>500</v>
      </c>
      <c r="E18" s="48"/>
      <c r="F18" s="23"/>
      <c r="G18" s="18"/>
      <c r="H18" s="48" t="s">
        <v>501</v>
      </c>
      <c r="I18" s="48"/>
      <c r="J18" s="23"/>
      <c r="K18" s="18"/>
      <c r="L18" s="48" t="s">
        <v>502</v>
      </c>
      <c r="M18" s="48"/>
      <c r="N18" s="23"/>
      <c r="O18" s="18"/>
      <c r="P18" s="48" t="s">
        <v>503</v>
      </c>
      <c r="Q18" s="48"/>
      <c r="R18" s="23"/>
    </row>
    <row r="19" spans="1:26" ht="15.75" thickTop="1" x14ac:dyDescent="0.25">
      <c r="A19" s="15"/>
      <c r="B19" s="18"/>
      <c r="C19" s="18"/>
      <c r="D19" s="51"/>
      <c r="E19" s="51"/>
      <c r="F19" s="23"/>
      <c r="G19" s="18"/>
      <c r="H19" s="51"/>
      <c r="I19" s="51"/>
      <c r="J19" s="23"/>
      <c r="K19" s="18"/>
      <c r="L19" s="51"/>
      <c r="M19" s="51"/>
      <c r="N19" s="23"/>
      <c r="O19" s="18"/>
      <c r="P19" s="51"/>
      <c r="Q19" s="51"/>
      <c r="R19" s="23"/>
    </row>
    <row r="20" spans="1:26" x14ac:dyDescent="0.25">
      <c r="A20" s="15"/>
      <c r="B20" s="111" t="s">
        <v>504</v>
      </c>
      <c r="C20" s="18"/>
      <c r="D20" s="50"/>
      <c r="E20" s="50"/>
      <c r="F20" s="23"/>
      <c r="G20" s="18"/>
      <c r="H20" s="50"/>
      <c r="I20" s="50"/>
      <c r="J20" s="23"/>
      <c r="K20" s="18"/>
      <c r="L20" s="50"/>
      <c r="M20" s="50"/>
      <c r="N20" s="23"/>
      <c r="O20" s="18"/>
      <c r="P20" s="50"/>
      <c r="Q20" s="50"/>
      <c r="R20" s="23"/>
    </row>
    <row r="21" spans="1:26" ht="26.25" x14ac:dyDescent="0.25">
      <c r="A21" s="15"/>
      <c r="B21" s="112" t="s">
        <v>505</v>
      </c>
      <c r="C21" s="38"/>
      <c r="D21" s="25" t="s">
        <v>204</v>
      </c>
      <c r="E21" s="28">
        <v>28787</v>
      </c>
      <c r="F21" s="29"/>
      <c r="G21" s="38"/>
      <c r="H21" s="25" t="s">
        <v>204</v>
      </c>
      <c r="I21" s="38">
        <v>17</v>
      </c>
      <c r="J21" s="29"/>
      <c r="K21" s="38"/>
      <c r="L21" s="25" t="s">
        <v>204</v>
      </c>
      <c r="M21" s="38" t="s">
        <v>514</v>
      </c>
      <c r="N21" s="29" t="s">
        <v>212</v>
      </c>
      <c r="O21" s="38"/>
      <c r="P21" s="25" t="s">
        <v>204</v>
      </c>
      <c r="Q21" s="28">
        <v>28429</v>
      </c>
      <c r="R21" s="29"/>
    </row>
    <row r="22" spans="1:26" ht="26.25" x14ac:dyDescent="0.25">
      <c r="A22" s="15"/>
      <c r="B22" s="113" t="s">
        <v>507</v>
      </c>
      <c r="C22" s="53"/>
      <c r="D22" s="31"/>
      <c r="E22" s="33">
        <v>20236</v>
      </c>
      <c r="F22" s="34"/>
      <c r="G22" s="53"/>
      <c r="H22" s="31"/>
      <c r="I22" s="53">
        <v>579</v>
      </c>
      <c r="J22" s="34"/>
      <c r="K22" s="53"/>
      <c r="L22" s="31"/>
      <c r="M22" s="53" t="s">
        <v>284</v>
      </c>
      <c r="N22" s="34" t="s">
        <v>212</v>
      </c>
      <c r="O22" s="53"/>
      <c r="P22" s="31"/>
      <c r="Q22" s="33">
        <v>20763</v>
      </c>
      <c r="R22" s="34"/>
    </row>
    <row r="23" spans="1:26" x14ac:dyDescent="0.25">
      <c r="A23" s="15"/>
      <c r="B23" s="112" t="s">
        <v>440</v>
      </c>
      <c r="C23" s="38"/>
      <c r="D23" s="25"/>
      <c r="E23" s="28">
        <v>12541</v>
      </c>
      <c r="F23" s="29"/>
      <c r="G23" s="38"/>
      <c r="H23" s="25"/>
      <c r="I23" s="38">
        <v>37</v>
      </c>
      <c r="J23" s="29"/>
      <c r="K23" s="38"/>
      <c r="L23" s="25"/>
      <c r="M23" s="38" t="s">
        <v>515</v>
      </c>
      <c r="N23" s="29" t="s">
        <v>212</v>
      </c>
      <c r="O23" s="38"/>
      <c r="P23" s="25"/>
      <c r="Q23" s="28">
        <v>12553</v>
      </c>
      <c r="R23" s="29"/>
    </row>
    <row r="24" spans="1:26" ht="15.75" thickBot="1" x14ac:dyDescent="0.3">
      <c r="A24" s="15"/>
      <c r="B24" s="113" t="s">
        <v>441</v>
      </c>
      <c r="C24" s="53"/>
      <c r="D24" s="35"/>
      <c r="E24" s="36">
        <v>88491</v>
      </c>
      <c r="F24" s="34"/>
      <c r="G24" s="53"/>
      <c r="H24" s="35"/>
      <c r="I24" s="36">
        <v>1144</v>
      </c>
      <c r="J24" s="34"/>
      <c r="K24" s="53"/>
      <c r="L24" s="35"/>
      <c r="M24" s="54" t="s">
        <v>516</v>
      </c>
      <c r="N24" s="34" t="s">
        <v>212</v>
      </c>
      <c r="O24" s="53"/>
      <c r="P24" s="35"/>
      <c r="Q24" s="36">
        <v>89481</v>
      </c>
      <c r="R24" s="34"/>
    </row>
    <row r="25" spans="1:26" ht="15.75" thickTop="1" x14ac:dyDescent="0.25">
      <c r="A25" s="15"/>
      <c r="B25" s="37"/>
      <c r="C25" s="38"/>
      <c r="D25" s="25"/>
      <c r="E25" s="38"/>
      <c r="F25" s="29"/>
      <c r="G25" s="38"/>
      <c r="H25" s="25"/>
      <c r="I25" s="38"/>
      <c r="J25" s="29"/>
      <c r="K25" s="38"/>
      <c r="L25" s="25"/>
      <c r="M25" s="38"/>
      <c r="N25" s="29"/>
      <c r="O25" s="38"/>
      <c r="P25" s="25"/>
      <c r="Q25" s="38"/>
      <c r="R25" s="29"/>
    </row>
    <row r="26" spans="1:26" ht="15.75" thickBot="1" x14ac:dyDescent="0.3">
      <c r="A26" s="15"/>
      <c r="B26" s="42" t="s">
        <v>511</v>
      </c>
      <c r="C26" s="53"/>
      <c r="D26" s="43" t="s">
        <v>204</v>
      </c>
      <c r="E26" s="44">
        <v>150055</v>
      </c>
      <c r="F26" s="34"/>
      <c r="G26" s="53"/>
      <c r="H26" s="43" t="s">
        <v>204</v>
      </c>
      <c r="I26" s="44">
        <v>1777</v>
      </c>
      <c r="J26" s="34"/>
      <c r="K26" s="53"/>
      <c r="L26" s="43" t="s">
        <v>204</v>
      </c>
      <c r="M26" s="67" t="s">
        <v>517</v>
      </c>
      <c r="N26" s="34" t="s">
        <v>212</v>
      </c>
      <c r="O26" s="53"/>
      <c r="P26" s="43" t="s">
        <v>204</v>
      </c>
      <c r="Q26" s="44">
        <v>151226</v>
      </c>
      <c r="R26" s="34"/>
    </row>
    <row r="27" spans="1:26" ht="15.75" thickTop="1" x14ac:dyDescent="0.25">
      <c r="A27" s="15"/>
      <c r="B27" s="81"/>
      <c r="C27" s="81"/>
      <c r="D27" s="81"/>
      <c r="E27" s="81"/>
      <c r="F27" s="81"/>
      <c r="G27" s="81"/>
      <c r="H27" s="81"/>
      <c r="I27" s="81"/>
      <c r="J27" s="81"/>
      <c r="K27" s="81"/>
      <c r="L27" s="81"/>
      <c r="M27" s="81"/>
      <c r="N27" s="81"/>
      <c r="O27" s="81"/>
      <c r="P27" s="81"/>
      <c r="Q27" s="81"/>
      <c r="R27" s="81"/>
      <c r="S27" s="81"/>
      <c r="T27" s="81"/>
      <c r="U27" s="81"/>
      <c r="V27" s="81"/>
      <c r="W27" s="81"/>
      <c r="X27" s="81"/>
      <c r="Y27" s="81"/>
      <c r="Z27" s="81"/>
    </row>
    <row r="28" spans="1:26" x14ac:dyDescent="0.25">
      <c r="A28" s="15" t="s">
        <v>615</v>
      </c>
      <c r="B28" s="16" t="s">
        <v>519</v>
      </c>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x14ac:dyDescent="0.25">
      <c r="A29" s="15"/>
      <c r="B29" s="81"/>
      <c r="C29" s="81"/>
      <c r="D29" s="81"/>
      <c r="E29" s="81"/>
      <c r="F29" s="81"/>
      <c r="G29" s="81"/>
      <c r="H29" s="81"/>
      <c r="I29" s="81"/>
      <c r="J29" s="81"/>
      <c r="K29" s="81"/>
      <c r="L29" s="81"/>
      <c r="M29" s="81"/>
      <c r="N29" s="81"/>
      <c r="O29" s="81"/>
      <c r="P29" s="81"/>
      <c r="Q29" s="81"/>
      <c r="R29" s="81"/>
      <c r="S29" s="81"/>
      <c r="T29" s="81"/>
      <c r="U29" s="81"/>
      <c r="V29" s="81"/>
      <c r="W29" s="81"/>
      <c r="X29" s="81"/>
      <c r="Y29" s="81"/>
      <c r="Z29" s="81"/>
    </row>
    <row r="30" spans="1:26" x14ac:dyDescent="0.25">
      <c r="A30" s="15"/>
      <c r="B30" s="86" t="s">
        <v>334</v>
      </c>
      <c r="C30" s="46"/>
      <c r="D30" s="47" t="s">
        <v>520</v>
      </c>
      <c r="E30" s="47"/>
      <c r="F30" s="49"/>
      <c r="G30" s="46"/>
      <c r="H30" s="47" t="s">
        <v>503</v>
      </c>
      <c r="I30" s="47"/>
      <c r="J30" s="49"/>
    </row>
    <row r="31" spans="1:26" ht="15.75" thickBot="1" x14ac:dyDescent="0.3">
      <c r="A31" s="15"/>
      <c r="B31" s="86"/>
      <c r="C31" s="46"/>
      <c r="D31" s="48" t="s">
        <v>521</v>
      </c>
      <c r="E31" s="48"/>
      <c r="F31" s="49"/>
      <c r="G31" s="46"/>
      <c r="H31" s="48"/>
      <c r="I31" s="48"/>
      <c r="J31" s="49"/>
    </row>
    <row r="32" spans="1:26" ht="15.75" thickTop="1" x14ac:dyDescent="0.25">
      <c r="A32" s="15"/>
      <c r="B32" s="18"/>
      <c r="C32" s="18"/>
      <c r="D32" s="51"/>
      <c r="E32" s="51"/>
      <c r="F32" s="23"/>
      <c r="G32" s="18"/>
      <c r="H32" s="51"/>
      <c r="I32" s="51"/>
      <c r="J32" s="23"/>
    </row>
    <row r="33" spans="1:26" x14ac:dyDescent="0.25">
      <c r="A33" s="15"/>
      <c r="B33" s="24" t="s">
        <v>522</v>
      </c>
      <c r="C33" s="25"/>
      <c r="D33" s="25" t="s">
        <v>204</v>
      </c>
      <c r="E33" s="28">
        <v>2651</v>
      </c>
      <c r="F33" s="29"/>
      <c r="G33" s="25"/>
      <c r="H33" s="25" t="s">
        <v>204</v>
      </c>
      <c r="I33" s="28">
        <v>2653</v>
      </c>
      <c r="J33" s="29"/>
    </row>
    <row r="34" spans="1:26" x14ac:dyDescent="0.25">
      <c r="A34" s="15"/>
      <c r="B34" s="30" t="s">
        <v>523</v>
      </c>
      <c r="C34" s="31"/>
      <c r="D34" s="31"/>
      <c r="E34" s="33">
        <v>138881</v>
      </c>
      <c r="F34" s="34"/>
      <c r="G34" s="31"/>
      <c r="H34" s="31"/>
      <c r="I34" s="33">
        <v>140076</v>
      </c>
      <c r="J34" s="34"/>
    </row>
    <row r="35" spans="1:26" x14ac:dyDescent="0.25">
      <c r="A35" s="15"/>
      <c r="B35" s="24" t="s">
        <v>524</v>
      </c>
      <c r="C35" s="25"/>
      <c r="D35" s="25"/>
      <c r="E35" s="28">
        <v>18324</v>
      </c>
      <c r="F35" s="29"/>
      <c r="G35" s="25"/>
      <c r="H35" s="25"/>
      <c r="I35" s="28">
        <v>18762</v>
      </c>
      <c r="J35" s="29"/>
    </row>
    <row r="36" spans="1:26" ht="15.75" thickBot="1" x14ac:dyDescent="0.3">
      <c r="A36" s="15"/>
      <c r="B36" s="30" t="s">
        <v>525</v>
      </c>
      <c r="C36" s="31"/>
      <c r="D36" s="35"/>
      <c r="E36" s="36">
        <v>1935</v>
      </c>
      <c r="F36" s="34"/>
      <c r="G36" s="31"/>
      <c r="H36" s="35"/>
      <c r="I36" s="36">
        <v>2096</v>
      </c>
      <c r="J36" s="34"/>
    </row>
    <row r="37" spans="1:26" ht="15.75" thickTop="1" x14ac:dyDescent="0.25">
      <c r="A37" s="15"/>
      <c r="B37" s="37"/>
      <c r="C37" s="37"/>
      <c r="D37" s="25"/>
      <c r="E37" s="38"/>
      <c r="F37" s="29"/>
      <c r="G37" s="37"/>
      <c r="H37" s="25"/>
      <c r="I37" s="38"/>
      <c r="J37" s="29"/>
    </row>
    <row r="38" spans="1:26" ht="15.75" thickBot="1" x14ac:dyDescent="0.3">
      <c r="A38" s="15"/>
      <c r="B38" s="39"/>
      <c r="C38" s="31"/>
      <c r="D38" s="43" t="s">
        <v>204</v>
      </c>
      <c r="E38" s="44">
        <v>161791</v>
      </c>
      <c r="F38" s="34"/>
      <c r="G38" s="31"/>
      <c r="H38" s="43" t="s">
        <v>204</v>
      </c>
      <c r="I38" s="44">
        <v>163587</v>
      </c>
      <c r="J38" s="34"/>
    </row>
    <row r="39" spans="1:26" ht="15.75" thickTop="1" x14ac:dyDescent="0.25">
      <c r="A39" s="15" t="s">
        <v>616</v>
      </c>
      <c r="B39" s="16" t="s">
        <v>527</v>
      </c>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5">
      <c r="A40" s="15"/>
      <c r="B40" s="81"/>
      <c r="C40" s="81"/>
      <c r="D40" s="81"/>
      <c r="E40" s="81"/>
      <c r="F40" s="81"/>
      <c r="G40" s="81"/>
      <c r="H40" s="81"/>
      <c r="I40" s="81"/>
      <c r="J40" s="81"/>
      <c r="K40" s="81"/>
      <c r="L40" s="81"/>
      <c r="M40" s="81"/>
      <c r="N40" s="81"/>
      <c r="O40" s="81"/>
      <c r="P40" s="81"/>
      <c r="Q40" s="81"/>
      <c r="R40" s="81"/>
      <c r="S40" s="81"/>
      <c r="T40" s="81"/>
      <c r="U40" s="81"/>
      <c r="V40" s="81"/>
      <c r="W40" s="81"/>
      <c r="X40" s="81"/>
      <c r="Y40" s="81"/>
      <c r="Z40" s="81"/>
    </row>
    <row r="41" spans="1:26" ht="15.75" thickBot="1" x14ac:dyDescent="0.3">
      <c r="A41" s="15"/>
      <c r="B41" s="18"/>
      <c r="C41" s="20"/>
      <c r="D41" s="48" t="s">
        <v>528</v>
      </c>
      <c r="E41" s="48"/>
      <c r="F41" s="48"/>
      <c r="G41" s="48"/>
      <c r="H41" s="48"/>
      <c r="I41" s="48"/>
      <c r="J41" s="22"/>
      <c r="K41" s="20"/>
      <c r="L41" s="48" t="s">
        <v>529</v>
      </c>
      <c r="M41" s="48"/>
      <c r="N41" s="48"/>
      <c r="O41" s="48"/>
      <c r="P41" s="48"/>
      <c r="Q41" s="48"/>
      <c r="R41" s="22"/>
      <c r="S41" s="20"/>
      <c r="T41" s="48" t="s">
        <v>130</v>
      </c>
      <c r="U41" s="48"/>
      <c r="V41" s="48"/>
      <c r="W41" s="48"/>
      <c r="X41" s="48"/>
      <c r="Y41" s="48"/>
      <c r="Z41" s="22"/>
    </row>
    <row r="42" spans="1:26" ht="16.5" thickTop="1" thickBot="1" x14ac:dyDescent="0.3">
      <c r="A42" s="15"/>
      <c r="B42" s="55" t="s">
        <v>334</v>
      </c>
      <c r="C42" s="20"/>
      <c r="D42" s="114" t="s">
        <v>530</v>
      </c>
      <c r="E42" s="114"/>
      <c r="F42" s="22"/>
      <c r="G42" s="20"/>
      <c r="H42" s="114" t="s">
        <v>502</v>
      </c>
      <c r="I42" s="114"/>
      <c r="J42" s="22"/>
      <c r="K42" s="20"/>
      <c r="L42" s="114" t="s">
        <v>530</v>
      </c>
      <c r="M42" s="114"/>
      <c r="N42" s="22"/>
      <c r="O42" s="20"/>
      <c r="P42" s="114" t="s">
        <v>502</v>
      </c>
      <c r="Q42" s="114"/>
      <c r="R42" s="22"/>
      <c r="S42" s="20"/>
      <c r="T42" s="114" t="s">
        <v>530</v>
      </c>
      <c r="U42" s="114"/>
      <c r="V42" s="22"/>
      <c r="W42" s="20"/>
      <c r="X42" s="114" t="s">
        <v>502</v>
      </c>
      <c r="Y42" s="114"/>
      <c r="Z42" s="22"/>
    </row>
    <row r="43" spans="1:26" ht="15.75" thickTop="1" x14ac:dyDescent="0.25">
      <c r="A43" s="15"/>
      <c r="B43" s="18"/>
      <c r="C43" s="18"/>
      <c r="D43" s="51"/>
      <c r="E43" s="51"/>
      <c r="F43" s="23"/>
      <c r="G43" s="18"/>
      <c r="H43" s="51"/>
      <c r="I43" s="51"/>
      <c r="J43" s="23"/>
      <c r="K43" s="18"/>
      <c r="L43" s="51"/>
      <c r="M43" s="51"/>
      <c r="N43" s="23"/>
      <c r="O43" s="18"/>
      <c r="P43" s="51"/>
      <c r="Q43" s="51"/>
      <c r="R43" s="23"/>
      <c r="S43" s="18"/>
      <c r="T43" s="51"/>
      <c r="U43" s="51"/>
      <c r="V43" s="23"/>
      <c r="W43" s="18"/>
      <c r="X43" s="51"/>
      <c r="Y43" s="51"/>
      <c r="Z43" s="23"/>
    </row>
    <row r="44" spans="1:26" ht="26.25" x14ac:dyDescent="0.25">
      <c r="A44" s="15"/>
      <c r="B44" s="24" t="s">
        <v>505</v>
      </c>
      <c r="C44" s="25"/>
      <c r="D44" s="25" t="s">
        <v>204</v>
      </c>
      <c r="E44" s="38" t="s">
        <v>229</v>
      </c>
      <c r="F44" s="29"/>
      <c r="G44" s="25"/>
      <c r="H44" s="25" t="s">
        <v>204</v>
      </c>
      <c r="I44" s="38" t="s">
        <v>229</v>
      </c>
      <c r="J44" s="29"/>
      <c r="K44" s="37"/>
      <c r="L44" s="25" t="s">
        <v>204</v>
      </c>
      <c r="M44" s="28">
        <v>17992</v>
      </c>
      <c r="N44" s="29"/>
      <c r="O44" s="37"/>
      <c r="P44" s="25" t="s">
        <v>204</v>
      </c>
      <c r="Q44" s="38" t="s">
        <v>506</v>
      </c>
      <c r="R44" s="29" t="s">
        <v>212</v>
      </c>
      <c r="S44" s="25"/>
      <c r="T44" s="25" t="s">
        <v>204</v>
      </c>
      <c r="U44" s="28">
        <v>17992</v>
      </c>
      <c r="V44" s="29"/>
      <c r="W44" s="25"/>
      <c r="X44" s="25" t="s">
        <v>204</v>
      </c>
      <c r="Y44" s="38" t="s">
        <v>506</v>
      </c>
      <c r="Z44" s="29" t="s">
        <v>212</v>
      </c>
    </row>
    <row r="45" spans="1:26" ht="26.25" x14ac:dyDescent="0.25">
      <c r="A45" s="15"/>
      <c r="B45" s="30" t="s">
        <v>507</v>
      </c>
      <c r="C45" s="31"/>
      <c r="D45" s="31"/>
      <c r="E45" s="33">
        <v>2517</v>
      </c>
      <c r="F45" s="34"/>
      <c r="G45" s="31"/>
      <c r="H45" s="31"/>
      <c r="I45" s="53" t="s">
        <v>531</v>
      </c>
      <c r="J45" s="34" t="s">
        <v>212</v>
      </c>
      <c r="K45" s="39"/>
      <c r="L45" s="31"/>
      <c r="M45" s="53">
        <v>606</v>
      </c>
      <c r="N45" s="34"/>
      <c r="O45" s="39"/>
      <c r="P45" s="31"/>
      <c r="Q45" s="53" t="s">
        <v>532</v>
      </c>
      <c r="R45" s="34" t="s">
        <v>212</v>
      </c>
      <c r="S45" s="31"/>
      <c r="T45" s="31"/>
      <c r="U45" s="33">
        <v>3123</v>
      </c>
      <c r="V45" s="34"/>
      <c r="W45" s="31"/>
      <c r="X45" s="31"/>
      <c r="Y45" s="53" t="s">
        <v>508</v>
      </c>
      <c r="Z45" s="34" t="s">
        <v>212</v>
      </c>
    </row>
    <row r="46" spans="1:26" x14ac:dyDescent="0.25">
      <c r="A46" s="15"/>
      <c r="B46" s="24" t="s">
        <v>533</v>
      </c>
      <c r="C46" s="25"/>
      <c r="D46" s="25"/>
      <c r="E46" s="28">
        <v>4216</v>
      </c>
      <c r="F46" s="29"/>
      <c r="G46" s="25"/>
      <c r="H46" s="25"/>
      <c r="I46" s="38" t="s">
        <v>509</v>
      </c>
      <c r="J46" s="29" t="s">
        <v>212</v>
      </c>
      <c r="K46" s="37"/>
      <c r="L46" s="25"/>
      <c r="M46" s="38" t="s">
        <v>229</v>
      </c>
      <c r="N46" s="29"/>
      <c r="O46" s="37"/>
      <c r="P46" s="25"/>
      <c r="Q46" s="38" t="s">
        <v>229</v>
      </c>
      <c r="R46" s="29"/>
      <c r="S46" s="25"/>
      <c r="T46" s="25"/>
      <c r="U46" s="28">
        <v>4216</v>
      </c>
      <c r="V46" s="29"/>
      <c r="W46" s="25"/>
      <c r="X46" s="25"/>
      <c r="Y46" s="38" t="s">
        <v>509</v>
      </c>
      <c r="Z46" s="29" t="s">
        <v>212</v>
      </c>
    </row>
    <row r="47" spans="1:26" x14ac:dyDescent="0.25">
      <c r="A47" s="15"/>
      <c r="B47" s="30" t="s">
        <v>534</v>
      </c>
      <c r="C47" s="115"/>
      <c r="D47" s="115"/>
      <c r="E47" s="117">
        <v>14202</v>
      </c>
      <c r="F47" s="119"/>
      <c r="G47" s="115"/>
      <c r="H47" s="115"/>
      <c r="I47" s="120" t="s">
        <v>536</v>
      </c>
      <c r="J47" s="119" t="s">
        <v>212</v>
      </c>
      <c r="K47" s="89"/>
      <c r="L47" s="115"/>
      <c r="M47" s="117">
        <v>7195</v>
      </c>
      <c r="N47" s="119"/>
      <c r="O47" s="89"/>
      <c r="P47" s="115"/>
      <c r="Q47" s="120" t="s">
        <v>537</v>
      </c>
      <c r="R47" s="119" t="s">
        <v>212</v>
      </c>
      <c r="S47" s="115"/>
      <c r="T47" s="115"/>
      <c r="U47" s="117">
        <v>21397</v>
      </c>
      <c r="V47" s="119"/>
      <c r="W47" s="115"/>
      <c r="X47" s="115"/>
      <c r="Y47" s="120" t="s">
        <v>510</v>
      </c>
      <c r="Z47" s="119" t="s">
        <v>212</v>
      </c>
    </row>
    <row r="48" spans="1:26" ht="15.75" thickBot="1" x14ac:dyDescent="0.3">
      <c r="A48" s="15"/>
      <c r="B48" s="30" t="s">
        <v>535</v>
      </c>
      <c r="C48" s="115"/>
      <c r="D48" s="116"/>
      <c r="E48" s="118"/>
      <c r="F48" s="119"/>
      <c r="G48" s="115"/>
      <c r="H48" s="116"/>
      <c r="I48" s="121"/>
      <c r="J48" s="119"/>
      <c r="K48" s="89"/>
      <c r="L48" s="116"/>
      <c r="M48" s="118"/>
      <c r="N48" s="119"/>
      <c r="O48" s="89"/>
      <c r="P48" s="116"/>
      <c r="Q48" s="121"/>
      <c r="R48" s="119"/>
      <c r="S48" s="115"/>
      <c r="T48" s="116"/>
      <c r="U48" s="118"/>
      <c r="V48" s="119"/>
      <c r="W48" s="115"/>
      <c r="X48" s="116"/>
      <c r="Y48" s="121"/>
      <c r="Z48" s="119"/>
    </row>
    <row r="49" spans="1:26" ht="15.75" thickTop="1" x14ac:dyDescent="0.25">
      <c r="A49" s="15"/>
      <c r="B49" s="37"/>
      <c r="C49" s="37"/>
      <c r="D49" s="25"/>
      <c r="E49" s="38"/>
      <c r="F49" s="29"/>
      <c r="G49" s="37"/>
      <c r="H49" s="25"/>
      <c r="I49" s="38"/>
      <c r="J49" s="29"/>
      <c r="K49" s="37"/>
      <c r="L49" s="25"/>
      <c r="M49" s="38"/>
      <c r="N49" s="29"/>
      <c r="O49" s="37"/>
      <c r="P49" s="25"/>
      <c r="Q49" s="38"/>
      <c r="R49" s="29"/>
      <c r="S49" s="37"/>
      <c r="T49" s="25"/>
      <c r="U49" s="38"/>
      <c r="V49" s="29"/>
      <c r="W49" s="37"/>
      <c r="X49" s="25"/>
      <c r="Y49" s="38"/>
      <c r="Z49" s="29"/>
    </row>
    <row r="50" spans="1:26" ht="15.75" thickBot="1" x14ac:dyDescent="0.3">
      <c r="A50" s="15"/>
      <c r="B50" s="30" t="s">
        <v>130</v>
      </c>
      <c r="C50" s="31"/>
      <c r="D50" s="43" t="s">
        <v>204</v>
      </c>
      <c r="E50" s="44">
        <v>20935</v>
      </c>
      <c r="F50" s="34"/>
      <c r="G50" s="31"/>
      <c r="H50" s="43" t="s">
        <v>204</v>
      </c>
      <c r="I50" s="67" t="s">
        <v>538</v>
      </c>
      <c r="J50" s="34" t="s">
        <v>212</v>
      </c>
      <c r="K50" s="39"/>
      <c r="L50" s="43" t="s">
        <v>204</v>
      </c>
      <c r="M50" s="44">
        <v>25793</v>
      </c>
      <c r="N50" s="34"/>
      <c r="O50" s="39"/>
      <c r="P50" s="43" t="s">
        <v>204</v>
      </c>
      <c r="Q50" s="67" t="s">
        <v>539</v>
      </c>
      <c r="R50" s="34" t="s">
        <v>212</v>
      </c>
      <c r="S50" s="31"/>
      <c r="T50" s="43" t="s">
        <v>204</v>
      </c>
      <c r="U50" s="44">
        <v>46728</v>
      </c>
      <c r="V50" s="34"/>
      <c r="W50" s="31"/>
      <c r="X50" s="43" t="s">
        <v>204</v>
      </c>
      <c r="Y50" s="67" t="s">
        <v>512</v>
      </c>
      <c r="Z50" s="34" t="s">
        <v>212</v>
      </c>
    </row>
    <row r="51" spans="1:26" ht="15.75" thickTop="1" x14ac:dyDescent="0.25">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5"/>
      <c r="B52" s="16" t="s">
        <v>541</v>
      </c>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15"/>
      <c r="B53" s="81"/>
      <c r="C53" s="81"/>
      <c r="D53" s="81"/>
      <c r="E53" s="81"/>
      <c r="F53" s="81"/>
      <c r="G53" s="81"/>
      <c r="H53" s="81"/>
      <c r="I53" s="81"/>
      <c r="J53" s="81"/>
      <c r="K53" s="81"/>
      <c r="L53" s="81"/>
      <c r="M53" s="81"/>
      <c r="N53" s="81"/>
      <c r="O53" s="81"/>
      <c r="P53" s="81"/>
      <c r="Q53" s="81"/>
      <c r="R53" s="81"/>
      <c r="S53" s="81"/>
      <c r="T53" s="81"/>
      <c r="U53" s="81"/>
      <c r="V53" s="81"/>
      <c r="W53" s="81"/>
      <c r="X53" s="81"/>
      <c r="Y53" s="81"/>
      <c r="Z53" s="81"/>
    </row>
    <row r="54" spans="1:26" ht="15.75" thickBot="1" x14ac:dyDescent="0.3">
      <c r="A54" s="15"/>
      <c r="B54" s="18"/>
      <c r="C54" s="20"/>
      <c r="D54" s="48" t="s">
        <v>528</v>
      </c>
      <c r="E54" s="48"/>
      <c r="F54" s="48"/>
      <c r="G54" s="48"/>
      <c r="H54" s="48"/>
      <c r="I54" s="48"/>
      <c r="J54" s="22"/>
      <c r="K54" s="20"/>
      <c r="L54" s="48" t="s">
        <v>529</v>
      </c>
      <c r="M54" s="48"/>
      <c r="N54" s="48"/>
      <c r="O54" s="48"/>
      <c r="P54" s="48"/>
      <c r="Q54" s="48"/>
      <c r="R54" s="22"/>
      <c r="S54" s="20"/>
      <c r="T54" s="48" t="s">
        <v>130</v>
      </c>
      <c r="U54" s="48"/>
      <c r="V54" s="48"/>
      <c r="W54" s="48"/>
      <c r="X54" s="48"/>
      <c r="Y54" s="48"/>
      <c r="Z54" s="22"/>
    </row>
    <row r="55" spans="1:26" ht="16.5" thickTop="1" thickBot="1" x14ac:dyDescent="0.3">
      <c r="A55" s="15"/>
      <c r="B55" s="55" t="s">
        <v>334</v>
      </c>
      <c r="C55" s="20"/>
      <c r="D55" s="114" t="s">
        <v>530</v>
      </c>
      <c r="E55" s="114"/>
      <c r="F55" s="22"/>
      <c r="G55" s="20"/>
      <c r="H55" s="114" t="s">
        <v>502</v>
      </c>
      <c r="I55" s="114"/>
      <c r="J55" s="22"/>
      <c r="K55" s="20"/>
      <c r="L55" s="114" t="s">
        <v>530</v>
      </c>
      <c r="M55" s="114"/>
      <c r="N55" s="22"/>
      <c r="O55" s="20"/>
      <c r="P55" s="114" t="s">
        <v>502</v>
      </c>
      <c r="Q55" s="114"/>
      <c r="R55" s="22"/>
      <c r="S55" s="20"/>
      <c r="T55" s="114" t="s">
        <v>530</v>
      </c>
      <c r="U55" s="114"/>
      <c r="V55" s="22"/>
      <c r="W55" s="20"/>
      <c r="X55" s="114" t="s">
        <v>502</v>
      </c>
      <c r="Y55" s="114"/>
      <c r="Z55" s="22"/>
    </row>
    <row r="56" spans="1:26" ht="15.75" thickTop="1" x14ac:dyDescent="0.25">
      <c r="A56" s="15"/>
      <c r="B56" s="18"/>
      <c r="C56" s="18"/>
      <c r="D56" s="51"/>
      <c r="E56" s="51"/>
      <c r="F56" s="23"/>
      <c r="G56" s="18"/>
      <c r="H56" s="51"/>
      <c r="I56" s="51"/>
      <c r="J56" s="23"/>
      <c r="K56" s="18"/>
      <c r="L56" s="51"/>
      <c r="M56" s="51"/>
      <c r="N56" s="23"/>
      <c r="O56" s="18"/>
      <c r="P56" s="51"/>
      <c r="Q56" s="51"/>
      <c r="R56" s="23"/>
      <c r="S56" s="18"/>
      <c r="T56" s="51"/>
      <c r="U56" s="51"/>
      <c r="V56" s="23"/>
      <c r="W56" s="18"/>
      <c r="X56" s="51"/>
      <c r="Y56" s="51"/>
      <c r="Z56" s="23"/>
    </row>
    <row r="57" spans="1:26" ht="26.25" x14ac:dyDescent="0.25">
      <c r="A57" s="15"/>
      <c r="B57" s="24" t="s">
        <v>505</v>
      </c>
      <c r="C57" s="25"/>
      <c r="D57" s="25" t="s">
        <v>204</v>
      </c>
      <c r="E57" s="28">
        <v>1474</v>
      </c>
      <c r="F57" s="29"/>
      <c r="G57" s="25"/>
      <c r="H57" s="25" t="s">
        <v>204</v>
      </c>
      <c r="I57" s="38" t="s">
        <v>542</v>
      </c>
      <c r="J57" s="29" t="s">
        <v>212</v>
      </c>
      <c r="K57" s="37"/>
      <c r="L57" s="25" t="s">
        <v>204</v>
      </c>
      <c r="M57" s="28">
        <v>21729</v>
      </c>
      <c r="N57" s="29"/>
      <c r="O57" s="37"/>
      <c r="P57" s="25" t="s">
        <v>204</v>
      </c>
      <c r="Q57" s="38" t="s">
        <v>543</v>
      </c>
      <c r="R57" s="29" t="s">
        <v>212</v>
      </c>
      <c r="S57" s="25"/>
      <c r="T57" s="25" t="s">
        <v>204</v>
      </c>
      <c r="U57" s="28">
        <v>23203</v>
      </c>
      <c r="V57" s="29"/>
      <c r="W57" s="25"/>
      <c r="X57" s="25" t="s">
        <v>204</v>
      </c>
      <c r="Y57" s="38" t="s">
        <v>514</v>
      </c>
      <c r="Z57" s="29" t="s">
        <v>212</v>
      </c>
    </row>
    <row r="58" spans="1:26" ht="26.25" x14ac:dyDescent="0.25">
      <c r="A58" s="15"/>
      <c r="B58" s="30" t="s">
        <v>507</v>
      </c>
      <c r="C58" s="31"/>
      <c r="D58" s="31"/>
      <c r="E58" s="33">
        <v>1927</v>
      </c>
      <c r="F58" s="34"/>
      <c r="G58" s="31"/>
      <c r="H58" s="31"/>
      <c r="I58" s="53" t="s">
        <v>544</v>
      </c>
      <c r="J58" s="34" t="s">
        <v>212</v>
      </c>
      <c r="K58" s="39"/>
      <c r="L58" s="31"/>
      <c r="M58" s="33">
        <v>1530</v>
      </c>
      <c r="N58" s="34"/>
      <c r="O58" s="39"/>
      <c r="P58" s="31"/>
      <c r="Q58" s="53" t="s">
        <v>545</v>
      </c>
      <c r="R58" s="34" t="s">
        <v>212</v>
      </c>
      <c r="S58" s="31"/>
      <c r="T58" s="31"/>
      <c r="U58" s="33">
        <v>3457</v>
      </c>
      <c r="V58" s="34"/>
      <c r="W58" s="31"/>
      <c r="X58" s="31"/>
      <c r="Y58" s="53" t="s">
        <v>284</v>
      </c>
      <c r="Z58" s="34" t="s">
        <v>212</v>
      </c>
    </row>
    <row r="59" spans="1:26" x14ac:dyDescent="0.25">
      <c r="A59" s="15"/>
      <c r="B59" s="24" t="s">
        <v>533</v>
      </c>
      <c r="C59" s="25"/>
      <c r="D59" s="25"/>
      <c r="E59" s="28">
        <v>2881</v>
      </c>
      <c r="F59" s="29"/>
      <c r="G59" s="25"/>
      <c r="H59" s="25"/>
      <c r="I59" s="38" t="s">
        <v>515</v>
      </c>
      <c r="J59" s="29" t="s">
        <v>212</v>
      </c>
      <c r="K59" s="37"/>
      <c r="L59" s="25"/>
      <c r="M59" s="38" t="s">
        <v>229</v>
      </c>
      <c r="N59" s="29"/>
      <c r="O59" s="37"/>
      <c r="P59" s="25"/>
      <c r="Q59" s="38" t="s">
        <v>229</v>
      </c>
      <c r="R59" s="29"/>
      <c r="S59" s="25"/>
      <c r="T59" s="25"/>
      <c r="U59" s="28">
        <v>2881</v>
      </c>
      <c r="V59" s="29"/>
      <c r="W59" s="25"/>
      <c r="X59" s="25"/>
      <c r="Y59" s="38" t="s">
        <v>515</v>
      </c>
      <c r="Z59" s="29" t="s">
        <v>212</v>
      </c>
    </row>
    <row r="60" spans="1:26" x14ac:dyDescent="0.25">
      <c r="A60" s="15"/>
      <c r="B60" s="30" t="s">
        <v>534</v>
      </c>
      <c r="C60" s="115"/>
      <c r="D60" s="115"/>
      <c r="E60" s="117">
        <v>9786</v>
      </c>
      <c r="F60" s="119"/>
      <c r="G60" s="115"/>
      <c r="H60" s="115"/>
      <c r="I60" s="120" t="s">
        <v>546</v>
      </c>
      <c r="J60" s="119" t="s">
        <v>212</v>
      </c>
      <c r="K60" s="89"/>
      <c r="L60" s="115"/>
      <c r="M60" s="117">
        <v>9128</v>
      </c>
      <c r="N60" s="119"/>
      <c r="O60" s="89"/>
      <c r="P60" s="115"/>
      <c r="Q60" s="120" t="s">
        <v>547</v>
      </c>
      <c r="R60" s="119" t="s">
        <v>212</v>
      </c>
      <c r="S60" s="115"/>
      <c r="T60" s="115"/>
      <c r="U60" s="117">
        <v>18914</v>
      </c>
      <c r="V60" s="119"/>
      <c r="W60" s="115"/>
      <c r="X60" s="115"/>
      <c r="Y60" s="120" t="s">
        <v>516</v>
      </c>
      <c r="Z60" s="119" t="s">
        <v>212</v>
      </c>
    </row>
    <row r="61" spans="1:26" ht="15.75" thickBot="1" x14ac:dyDescent="0.3">
      <c r="A61" s="15"/>
      <c r="B61" s="30" t="s">
        <v>535</v>
      </c>
      <c r="C61" s="115"/>
      <c r="D61" s="116"/>
      <c r="E61" s="118"/>
      <c r="F61" s="119"/>
      <c r="G61" s="115"/>
      <c r="H61" s="116"/>
      <c r="I61" s="121"/>
      <c r="J61" s="119"/>
      <c r="K61" s="89"/>
      <c r="L61" s="116"/>
      <c r="M61" s="118"/>
      <c r="N61" s="119"/>
      <c r="O61" s="89"/>
      <c r="P61" s="116"/>
      <c r="Q61" s="121"/>
      <c r="R61" s="119"/>
      <c r="S61" s="115"/>
      <c r="T61" s="116"/>
      <c r="U61" s="118"/>
      <c r="V61" s="119"/>
      <c r="W61" s="115"/>
      <c r="X61" s="116"/>
      <c r="Y61" s="121"/>
      <c r="Z61" s="119"/>
    </row>
    <row r="62" spans="1:26" ht="15.75" thickTop="1" x14ac:dyDescent="0.25">
      <c r="A62" s="15"/>
      <c r="B62" s="37"/>
      <c r="C62" s="37"/>
      <c r="D62" s="25"/>
      <c r="E62" s="38"/>
      <c r="F62" s="29"/>
      <c r="G62" s="37"/>
      <c r="H62" s="25"/>
      <c r="I62" s="38"/>
      <c r="J62" s="29"/>
      <c r="K62" s="37"/>
      <c r="L62" s="25"/>
      <c r="M62" s="38"/>
      <c r="N62" s="29"/>
      <c r="O62" s="37"/>
      <c r="P62" s="25"/>
      <c r="Q62" s="38"/>
      <c r="R62" s="29"/>
      <c r="S62" s="37"/>
      <c r="T62" s="25"/>
      <c r="U62" s="38"/>
      <c r="V62" s="29"/>
      <c r="W62" s="37"/>
      <c r="X62" s="25"/>
      <c r="Y62" s="38"/>
      <c r="Z62" s="29"/>
    </row>
    <row r="63" spans="1:26" ht="15.75" thickBot="1" x14ac:dyDescent="0.3">
      <c r="A63" s="15"/>
      <c r="B63" s="30" t="s">
        <v>130</v>
      </c>
      <c r="C63" s="31"/>
      <c r="D63" s="43" t="s">
        <v>204</v>
      </c>
      <c r="E63" s="44">
        <v>16068</v>
      </c>
      <c r="F63" s="34"/>
      <c r="G63" s="31"/>
      <c r="H63" s="43" t="s">
        <v>204</v>
      </c>
      <c r="I63" s="67" t="s">
        <v>548</v>
      </c>
      <c r="J63" s="34" t="s">
        <v>212</v>
      </c>
      <c r="K63" s="39"/>
      <c r="L63" s="43" t="s">
        <v>204</v>
      </c>
      <c r="M63" s="44">
        <v>32387</v>
      </c>
      <c r="N63" s="34"/>
      <c r="O63" s="39"/>
      <c r="P63" s="43" t="s">
        <v>204</v>
      </c>
      <c r="Q63" s="67" t="s">
        <v>549</v>
      </c>
      <c r="R63" s="34" t="s">
        <v>212</v>
      </c>
      <c r="S63" s="31"/>
      <c r="T63" s="43" t="s">
        <v>204</v>
      </c>
      <c r="U63" s="44">
        <v>48455</v>
      </c>
      <c r="V63" s="34"/>
      <c r="W63" s="31"/>
      <c r="X63" s="43" t="s">
        <v>204</v>
      </c>
      <c r="Y63" s="67" t="s">
        <v>517</v>
      </c>
      <c r="Z63" s="34" t="s">
        <v>212</v>
      </c>
    </row>
  </sheetData>
  <mergeCells count="132">
    <mergeCell ref="B27:Z27"/>
    <mergeCell ref="A28:A38"/>
    <mergeCell ref="B28:Z28"/>
    <mergeCell ref="B29:Z29"/>
    <mergeCell ref="A39:A63"/>
    <mergeCell ref="B39:Z39"/>
    <mergeCell ref="B40:Z40"/>
    <mergeCell ref="B51:Z51"/>
    <mergeCell ref="B52:Z52"/>
    <mergeCell ref="B53:Z53"/>
    <mergeCell ref="A1:A2"/>
    <mergeCell ref="B1:Z1"/>
    <mergeCell ref="B2:Z2"/>
    <mergeCell ref="B3:Z3"/>
    <mergeCell ref="A4:A27"/>
    <mergeCell ref="B4:Z4"/>
    <mergeCell ref="B5:Z5"/>
    <mergeCell ref="B15:Z15"/>
    <mergeCell ref="B16:Z16"/>
    <mergeCell ref="B17:Z17"/>
    <mergeCell ref="U60:U61"/>
    <mergeCell ref="V60:V61"/>
    <mergeCell ref="W60:W61"/>
    <mergeCell ref="X60:X61"/>
    <mergeCell ref="Y60:Y61"/>
    <mergeCell ref="Z60:Z61"/>
    <mergeCell ref="O60:O61"/>
    <mergeCell ref="P60:P61"/>
    <mergeCell ref="Q60:Q61"/>
    <mergeCell ref="R60:R61"/>
    <mergeCell ref="S60:S61"/>
    <mergeCell ref="T60:T61"/>
    <mergeCell ref="I60:I61"/>
    <mergeCell ref="J60:J61"/>
    <mergeCell ref="K60:K61"/>
    <mergeCell ref="L60:L61"/>
    <mergeCell ref="M60:M61"/>
    <mergeCell ref="N60:N61"/>
    <mergeCell ref="C60:C61"/>
    <mergeCell ref="D60:D61"/>
    <mergeCell ref="E60:E61"/>
    <mergeCell ref="F60:F61"/>
    <mergeCell ref="G60:G61"/>
    <mergeCell ref="H60:H61"/>
    <mergeCell ref="D56:E56"/>
    <mergeCell ref="H56:I56"/>
    <mergeCell ref="L56:M56"/>
    <mergeCell ref="P56:Q56"/>
    <mergeCell ref="T56:U56"/>
    <mergeCell ref="X56:Y56"/>
    <mergeCell ref="D54:I54"/>
    <mergeCell ref="L54:Q54"/>
    <mergeCell ref="T54:Y54"/>
    <mergeCell ref="D55:E55"/>
    <mergeCell ref="H55:I55"/>
    <mergeCell ref="L55:M55"/>
    <mergeCell ref="P55:Q55"/>
    <mergeCell ref="T55:U55"/>
    <mergeCell ref="X55:Y55"/>
    <mergeCell ref="U47:U48"/>
    <mergeCell ref="V47:V48"/>
    <mergeCell ref="W47:W48"/>
    <mergeCell ref="X47:X48"/>
    <mergeCell ref="Y47:Y48"/>
    <mergeCell ref="Z47:Z48"/>
    <mergeCell ref="O47:O48"/>
    <mergeCell ref="P47:P48"/>
    <mergeCell ref="Q47:Q48"/>
    <mergeCell ref="R47:R48"/>
    <mergeCell ref="S47:S48"/>
    <mergeCell ref="T47:T48"/>
    <mergeCell ref="I47:I48"/>
    <mergeCell ref="J47:J48"/>
    <mergeCell ref="K47:K48"/>
    <mergeCell ref="L47:L48"/>
    <mergeCell ref="M47:M48"/>
    <mergeCell ref="N47:N48"/>
    <mergeCell ref="C47:C48"/>
    <mergeCell ref="D47:D48"/>
    <mergeCell ref="E47:E48"/>
    <mergeCell ref="F47:F48"/>
    <mergeCell ref="G47:G48"/>
    <mergeCell ref="H47:H48"/>
    <mergeCell ref="D43:E43"/>
    <mergeCell ref="H43:I43"/>
    <mergeCell ref="L43:M43"/>
    <mergeCell ref="P43:Q43"/>
    <mergeCell ref="T43:U43"/>
    <mergeCell ref="X43:Y43"/>
    <mergeCell ref="T41:Y41"/>
    <mergeCell ref="D42:E42"/>
    <mergeCell ref="H42:I42"/>
    <mergeCell ref="L42:M42"/>
    <mergeCell ref="P42:Q42"/>
    <mergeCell ref="T42:U42"/>
    <mergeCell ref="X42:Y42"/>
    <mergeCell ref="H30:I31"/>
    <mergeCell ref="J30:J31"/>
    <mergeCell ref="D32:E32"/>
    <mergeCell ref="H32:I32"/>
    <mergeCell ref="D41:I41"/>
    <mergeCell ref="L41:Q41"/>
    <mergeCell ref="B30:B31"/>
    <mergeCell ref="C30:C31"/>
    <mergeCell ref="D30:E30"/>
    <mergeCell ref="D31:E31"/>
    <mergeCell ref="F30:F31"/>
    <mergeCell ref="G30:G31"/>
    <mergeCell ref="D19:E19"/>
    <mergeCell ref="H19:I19"/>
    <mergeCell ref="L19:M19"/>
    <mergeCell ref="P19:Q19"/>
    <mergeCell ref="D20:E20"/>
    <mergeCell ref="H20:I20"/>
    <mergeCell ref="L20:M20"/>
    <mergeCell ref="P20:Q20"/>
    <mergeCell ref="D8:E8"/>
    <mergeCell ref="H8:I8"/>
    <mergeCell ref="L8:M8"/>
    <mergeCell ref="P8:Q8"/>
    <mergeCell ref="D18:E18"/>
    <mergeCell ref="H18:I18"/>
    <mergeCell ref="L18:M18"/>
    <mergeCell ref="P18:Q18"/>
    <mergeCell ref="D6:E6"/>
    <mergeCell ref="H6:I6"/>
    <mergeCell ref="L6:M6"/>
    <mergeCell ref="P6:Q6"/>
    <mergeCell ref="D7:E7"/>
    <mergeCell ref="H7:I7"/>
    <mergeCell ref="L7:M7"/>
    <mergeCell ref="P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9.28515625" customWidth="1"/>
    <col min="4" max="4" width="8.7109375" customWidth="1"/>
    <col min="5" max="5" width="22.7109375" customWidth="1"/>
    <col min="6" max="6" width="1.5703125" customWidth="1"/>
    <col min="7" max="7" width="9.28515625" customWidth="1"/>
    <col min="8" max="8" width="6" customWidth="1"/>
    <col min="9" max="9" width="13.28515625" customWidth="1"/>
    <col min="10" max="10" width="1.5703125" customWidth="1"/>
    <col min="11" max="11" width="9.28515625" customWidth="1"/>
    <col min="12" max="12" width="7.28515625" customWidth="1"/>
    <col min="13" max="13" width="13" customWidth="1"/>
    <col min="14" max="14" width="1.5703125" customWidth="1"/>
    <col min="15" max="15" width="9.28515625" customWidth="1"/>
    <col min="16" max="16" width="9.7109375" customWidth="1"/>
    <col min="17" max="17" width="28.5703125" customWidth="1"/>
    <col min="18" max="18" width="1.5703125" customWidth="1"/>
  </cols>
  <sheetData>
    <row r="1" spans="1:18" ht="15" customHeight="1" x14ac:dyDescent="0.25">
      <c r="A1" s="7" t="s">
        <v>617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552</v>
      </c>
      <c r="B3" s="14"/>
      <c r="C3" s="14"/>
      <c r="D3" s="14"/>
      <c r="E3" s="14"/>
      <c r="F3" s="14"/>
      <c r="G3" s="14"/>
      <c r="H3" s="14"/>
      <c r="I3" s="14"/>
      <c r="J3" s="14"/>
      <c r="K3" s="14"/>
      <c r="L3" s="14"/>
      <c r="M3" s="14"/>
      <c r="N3" s="14"/>
      <c r="O3" s="14"/>
      <c r="P3" s="14"/>
      <c r="Q3" s="14"/>
      <c r="R3" s="14"/>
    </row>
    <row r="4" spans="1:18" x14ac:dyDescent="0.25">
      <c r="A4" s="15" t="s">
        <v>618</v>
      </c>
      <c r="B4" s="16" t="s">
        <v>554</v>
      </c>
      <c r="C4" s="16"/>
      <c r="D4" s="16"/>
      <c r="E4" s="16"/>
      <c r="F4" s="16"/>
      <c r="G4" s="16"/>
      <c r="H4" s="16"/>
      <c r="I4" s="16"/>
      <c r="J4" s="16"/>
      <c r="K4" s="16"/>
      <c r="L4" s="16"/>
      <c r="M4" s="16"/>
      <c r="N4" s="16"/>
      <c r="O4" s="16"/>
      <c r="P4" s="16"/>
      <c r="Q4" s="16"/>
      <c r="R4" s="16"/>
    </row>
    <row r="5" spans="1:18" x14ac:dyDescent="0.25">
      <c r="A5" s="15"/>
      <c r="B5" s="81"/>
      <c r="C5" s="81"/>
      <c r="D5" s="81"/>
      <c r="E5" s="81"/>
      <c r="F5" s="81"/>
      <c r="G5" s="81"/>
      <c r="H5" s="81"/>
      <c r="I5" s="81"/>
      <c r="J5" s="81"/>
      <c r="K5" s="81"/>
      <c r="L5" s="81"/>
      <c r="M5" s="81"/>
      <c r="N5" s="81"/>
      <c r="O5" s="81"/>
      <c r="P5" s="81"/>
      <c r="Q5" s="81"/>
      <c r="R5" s="81"/>
    </row>
    <row r="6" spans="1:18" ht="15.75" thickBot="1" x14ac:dyDescent="0.3">
      <c r="A6" s="15"/>
      <c r="B6" s="19" t="s">
        <v>200</v>
      </c>
      <c r="C6" s="18"/>
      <c r="D6" s="68" t="s">
        <v>555</v>
      </c>
      <c r="E6" s="68"/>
      <c r="F6" s="23"/>
      <c r="G6" s="18"/>
      <c r="H6" s="68" t="s">
        <v>556</v>
      </c>
      <c r="I6" s="68"/>
      <c r="J6" s="23"/>
      <c r="K6" s="18"/>
      <c r="L6" s="68" t="s">
        <v>557</v>
      </c>
      <c r="M6" s="68"/>
      <c r="N6" s="23"/>
      <c r="O6" s="18"/>
      <c r="P6" s="68" t="s">
        <v>558</v>
      </c>
      <c r="Q6" s="68"/>
      <c r="R6" s="23"/>
    </row>
    <row r="7" spans="1:18" ht="15.75" thickTop="1" x14ac:dyDescent="0.25">
      <c r="A7" s="15"/>
      <c r="B7" s="57" t="s">
        <v>276</v>
      </c>
      <c r="C7" s="38"/>
      <c r="D7" s="25" t="s">
        <v>204</v>
      </c>
      <c r="E7" s="38">
        <v>703</v>
      </c>
      <c r="F7" s="29"/>
      <c r="G7" s="38"/>
      <c r="H7" s="25" t="s">
        <v>204</v>
      </c>
      <c r="I7" s="38" t="s">
        <v>559</v>
      </c>
      <c r="J7" s="29" t="s">
        <v>212</v>
      </c>
      <c r="K7" s="38"/>
      <c r="L7" s="25" t="s">
        <v>204</v>
      </c>
      <c r="M7" s="38">
        <v>41</v>
      </c>
      <c r="N7" s="29"/>
      <c r="O7" s="38"/>
      <c r="P7" s="25" t="s">
        <v>204</v>
      </c>
      <c r="Q7" s="38">
        <v>66</v>
      </c>
      <c r="R7" s="29"/>
    </row>
    <row r="8" spans="1:18" ht="27" thickBot="1" x14ac:dyDescent="0.3">
      <c r="A8" s="15"/>
      <c r="B8" s="30" t="s">
        <v>560</v>
      </c>
      <c r="C8" s="53"/>
      <c r="D8" s="35"/>
      <c r="E8" s="54">
        <v>375</v>
      </c>
      <c r="F8" s="34"/>
      <c r="G8" s="53"/>
      <c r="H8" s="35"/>
      <c r="I8" s="54" t="s">
        <v>229</v>
      </c>
      <c r="J8" s="34"/>
      <c r="K8" s="53"/>
      <c r="L8" s="35"/>
      <c r="M8" s="54" t="s">
        <v>561</v>
      </c>
      <c r="N8" s="34" t="s">
        <v>212</v>
      </c>
      <c r="O8" s="53"/>
      <c r="P8" s="35"/>
      <c r="Q8" s="54">
        <v>342</v>
      </c>
      <c r="R8" s="34"/>
    </row>
    <row r="9" spans="1:18" ht="16.5" thickTop="1" thickBot="1" x14ac:dyDescent="0.3">
      <c r="A9" s="15"/>
      <c r="B9" s="25" t="s">
        <v>562</v>
      </c>
      <c r="C9" s="38"/>
      <c r="D9" s="59" t="s">
        <v>204</v>
      </c>
      <c r="E9" s="60">
        <v>1078</v>
      </c>
      <c r="F9" s="29"/>
      <c r="G9" s="38"/>
      <c r="H9" s="59" t="s">
        <v>204</v>
      </c>
      <c r="I9" s="61" t="s">
        <v>559</v>
      </c>
      <c r="J9" s="29" t="s">
        <v>212</v>
      </c>
      <c r="K9" s="38"/>
      <c r="L9" s="59" t="s">
        <v>204</v>
      </c>
      <c r="M9" s="61">
        <v>8</v>
      </c>
      <c r="N9" s="29"/>
      <c r="O9" s="38"/>
      <c r="P9" s="59" t="s">
        <v>204</v>
      </c>
      <c r="Q9" s="61">
        <v>408</v>
      </c>
      <c r="R9" s="29"/>
    </row>
    <row r="10" spans="1:18" ht="15.75" thickTop="1" x14ac:dyDescent="0.25">
      <c r="A10" s="15"/>
      <c r="B10" s="14"/>
      <c r="C10" s="14"/>
      <c r="D10" s="14"/>
      <c r="E10" s="14"/>
      <c r="F10" s="14"/>
      <c r="G10" s="14"/>
      <c r="H10" s="14"/>
      <c r="I10" s="14"/>
      <c r="J10" s="14"/>
      <c r="K10" s="14"/>
      <c r="L10" s="14"/>
      <c r="M10" s="14"/>
      <c r="N10" s="14"/>
      <c r="O10" s="14"/>
      <c r="P10" s="14"/>
      <c r="Q10" s="14"/>
      <c r="R10" s="14"/>
    </row>
    <row r="11" spans="1:18" x14ac:dyDescent="0.25">
      <c r="A11" s="15"/>
      <c r="B11" s="16" t="s">
        <v>563</v>
      </c>
      <c r="C11" s="16"/>
      <c r="D11" s="16"/>
      <c r="E11" s="16"/>
      <c r="F11" s="16"/>
      <c r="G11" s="16"/>
      <c r="H11" s="16"/>
      <c r="I11" s="16"/>
      <c r="J11" s="16"/>
      <c r="K11" s="16"/>
      <c r="L11" s="16"/>
      <c r="M11" s="16"/>
      <c r="N11" s="16"/>
      <c r="O11" s="16"/>
      <c r="P11" s="16"/>
      <c r="Q11" s="16"/>
      <c r="R11" s="16"/>
    </row>
    <row r="12" spans="1:18" x14ac:dyDescent="0.25">
      <c r="A12" s="15"/>
      <c r="B12" s="81"/>
      <c r="C12" s="81"/>
      <c r="D12" s="81"/>
      <c r="E12" s="81"/>
      <c r="F12" s="81"/>
      <c r="G12" s="81"/>
      <c r="H12" s="81"/>
      <c r="I12" s="81"/>
      <c r="J12" s="81"/>
      <c r="K12" s="81"/>
      <c r="L12" s="81"/>
      <c r="M12" s="81"/>
      <c r="N12" s="81"/>
      <c r="O12" s="81"/>
      <c r="P12" s="81"/>
      <c r="Q12" s="81"/>
      <c r="R12" s="81"/>
    </row>
    <row r="13" spans="1:18" ht="25.5" customHeight="1" thickBot="1" x14ac:dyDescent="0.3">
      <c r="A13" s="15"/>
      <c r="B13" s="19" t="s">
        <v>200</v>
      </c>
      <c r="C13" s="18"/>
      <c r="D13" s="68" t="s">
        <v>564</v>
      </c>
      <c r="E13" s="68"/>
      <c r="F13" s="23"/>
      <c r="G13" s="18"/>
      <c r="H13" s="68" t="s">
        <v>556</v>
      </c>
      <c r="I13" s="68"/>
      <c r="J13" s="23"/>
      <c r="K13" s="18"/>
      <c r="L13" s="68" t="s">
        <v>557</v>
      </c>
      <c r="M13" s="68"/>
      <c r="N13" s="23"/>
      <c r="O13" s="18"/>
      <c r="P13" s="68" t="s">
        <v>565</v>
      </c>
      <c r="Q13" s="68"/>
      <c r="R13" s="23"/>
    </row>
    <row r="14" spans="1:18" ht="15.75" thickTop="1" x14ac:dyDescent="0.25">
      <c r="A14" s="15"/>
      <c r="B14" s="122" t="s">
        <v>291</v>
      </c>
      <c r="C14" s="123"/>
      <c r="D14" s="125" t="s">
        <v>204</v>
      </c>
      <c r="E14" s="126" t="s">
        <v>566</v>
      </c>
      <c r="F14" s="127" t="s">
        <v>212</v>
      </c>
      <c r="G14" s="123"/>
      <c r="H14" s="125" t="s">
        <v>204</v>
      </c>
      <c r="I14" s="126" t="s">
        <v>567</v>
      </c>
      <c r="J14" s="127" t="s">
        <v>212</v>
      </c>
      <c r="K14" s="123"/>
      <c r="L14" s="125" t="s">
        <v>204</v>
      </c>
      <c r="M14" s="126">
        <v>46</v>
      </c>
      <c r="N14" s="127"/>
      <c r="O14" s="123"/>
      <c r="P14" s="125" t="s">
        <v>204</v>
      </c>
      <c r="Q14" s="126" t="s">
        <v>568</v>
      </c>
      <c r="R14" s="127" t="s">
        <v>212</v>
      </c>
    </row>
    <row r="15" spans="1:18" x14ac:dyDescent="0.25">
      <c r="A15" s="15"/>
      <c r="B15" s="122"/>
      <c r="C15" s="123"/>
      <c r="D15" s="124"/>
      <c r="E15" s="123"/>
      <c r="F15" s="127"/>
      <c r="G15" s="123"/>
      <c r="H15" s="124"/>
      <c r="I15" s="123"/>
      <c r="J15" s="127"/>
      <c r="K15" s="123"/>
      <c r="L15" s="124"/>
      <c r="M15" s="123"/>
      <c r="N15" s="127"/>
      <c r="O15" s="123"/>
      <c r="P15" s="124"/>
      <c r="Q15" s="123"/>
      <c r="R15" s="127"/>
    </row>
    <row r="16" spans="1:18" ht="27" thickBot="1" x14ac:dyDescent="0.3">
      <c r="A16" s="15"/>
      <c r="B16" s="30" t="s">
        <v>569</v>
      </c>
      <c r="C16" s="53"/>
      <c r="D16" s="35"/>
      <c r="E16" s="54">
        <v>516</v>
      </c>
      <c r="F16" s="34"/>
      <c r="G16" s="53"/>
      <c r="H16" s="35"/>
      <c r="I16" s="54" t="s">
        <v>229</v>
      </c>
      <c r="J16" s="34"/>
      <c r="K16" s="53"/>
      <c r="L16" s="35"/>
      <c r="M16" s="54" t="s">
        <v>229</v>
      </c>
      <c r="N16" s="34"/>
      <c r="O16" s="53"/>
      <c r="P16" s="35"/>
      <c r="Q16" s="54">
        <v>516</v>
      </c>
      <c r="R16" s="34"/>
    </row>
    <row r="17" spans="1:18" ht="16.5" thickTop="1" thickBot="1" x14ac:dyDescent="0.3">
      <c r="A17" s="15"/>
      <c r="B17" s="25" t="s">
        <v>570</v>
      </c>
      <c r="C17" s="38"/>
      <c r="D17" s="59" t="s">
        <v>204</v>
      </c>
      <c r="E17" s="61" t="s">
        <v>571</v>
      </c>
      <c r="F17" s="29" t="s">
        <v>212</v>
      </c>
      <c r="G17" s="38"/>
      <c r="H17" s="59" t="s">
        <v>204</v>
      </c>
      <c r="I17" s="61" t="s">
        <v>567</v>
      </c>
      <c r="J17" s="29" t="s">
        <v>212</v>
      </c>
      <c r="K17" s="38"/>
      <c r="L17" s="59" t="s">
        <v>204</v>
      </c>
      <c r="M17" s="61">
        <v>46</v>
      </c>
      <c r="N17" s="29"/>
      <c r="O17" s="38"/>
      <c r="P17" s="59" t="s">
        <v>204</v>
      </c>
      <c r="Q17" s="61" t="s">
        <v>572</v>
      </c>
      <c r="R17" s="29" t="s">
        <v>212</v>
      </c>
    </row>
    <row r="18" spans="1:18" ht="15.75" thickTop="1" x14ac:dyDescent="0.25">
      <c r="A18" s="15"/>
      <c r="B18" s="14"/>
      <c r="C18" s="14"/>
      <c r="D18" s="14"/>
      <c r="E18" s="14"/>
      <c r="F18" s="14"/>
      <c r="G18" s="14"/>
      <c r="H18" s="14"/>
      <c r="I18" s="14"/>
      <c r="J18" s="14"/>
      <c r="K18" s="14"/>
      <c r="L18" s="14"/>
      <c r="M18" s="14"/>
      <c r="N18" s="14"/>
      <c r="O18" s="14"/>
      <c r="P18" s="14"/>
      <c r="Q18" s="14"/>
      <c r="R18" s="14"/>
    </row>
  </sheetData>
  <mergeCells count="36">
    <mergeCell ref="B4:R4"/>
    <mergeCell ref="B5:R5"/>
    <mergeCell ref="B10:R10"/>
    <mergeCell ref="B11:R11"/>
    <mergeCell ref="B12:R12"/>
    <mergeCell ref="B18:R18"/>
    <mergeCell ref="N14:N15"/>
    <mergeCell ref="O14:O15"/>
    <mergeCell ref="P14:P15"/>
    <mergeCell ref="Q14:Q15"/>
    <mergeCell ref="R14:R15"/>
    <mergeCell ref="A1:A2"/>
    <mergeCell ref="B1:R1"/>
    <mergeCell ref="B2:R2"/>
    <mergeCell ref="B3:R3"/>
    <mergeCell ref="A4:A18"/>
    <mergeCell ref="H14:H15"/>
    <mergeCell ref="I14:I15"/>
    <mergeCell ref="J14:J15"/>
    <mergeCell ref="K14:K15"/>
    <mergeCell ref="L14:L15"/>
    <mergeCell ref="M14:M15"/>
    <mergeCell ref="B14:B15"/>
    <mergeCell ref="C14:C15"/>
    <mergeCell ref="D14:D15"/>
    <mergeCell ref="E14:E15"/>
    <mergeCell ref="F14:F15"/>
    <mergeCell ref="G14:G15"/>
    <mergeCell ref="D6:E6"/>
    <mergeCell ref="H6:I6"/>
    <mergeCell ref="L6:M6"/>
    <mergeCell ref="P6:Q6"/>
    <mergeCell ref="D13:E13"/>
    <mergeCell ref="H13:I13"/>
    <mergeCell ref="L13:M13"/>
    <mergeCell ref="P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5703125" customWidth="1"/>
    <col min="3" max="3" width="9.5703125" customWidth="1"/>
    <col min="4" max="4" width="1.85546875" customWidth="1"/>
    <col min="5" max="5" width="6.85546875" customWidth="1"/>
    <col min="6" max="7" width="9.5703125" customWidth="1"/>
    <col min="8" max="8" width="1.85546875" customWidth="1"/>
    <col min="9" max="9" width="7" customWidth="1"/>
    <col min="10" max="10" width="9.5703125" customWidth="1"/>
  </cols>
  <sheetData>
    <row r="1" spans="1:10" ht="15" customHeight="1" x14ac:dyDescent="0.25">
      <c r="A1" s="7" t="s">
        <v>619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574</v>
      </c>
      <c r="B3" s="14"/>
      <c r="C3" s="14"/>
      <c r="D3" s="14"/>
      <c r="E3" s="14"/>
      <c r="F3" s="14"/>
      <c r="G3" s="14"/>
      <c r="H3" s="14"/>
      <c r="I3" s="14"/>
      <c r="J3" s="14"/>
    </row>
    <row r="4" spans="1:10" x14ac:dyDescent="0.25">
      <c r="A4" s="15" t="s">
        <v>620</v>
      </c>
      <c r="B4" s="16" t="s">
        <v>578</v>
      </c>
      <c r="C4" s="16"/>
      <c r="D4" s="16"/>
      <c r="E4" s="16"/>
      <c r="F4" s="16"/>
      <c r="G4" s="16"/>
      <c r="H4" s="16"/>
      <c r="I4" s="16"/>
      <c r="J4" s="16"/>
    </row>
    <row r="5" spans="1:10" x14ac:dyDescent="0.25">
      <c r="A5" s="15"/>
      <c r="B5" s="81"/>
      <c r="C5" s="81"/>
      <c r="D5" s="81"/>
      <c r="E5" s="81"/>
      <c r="F5" s="81"/>
      <c r="G5" s="81"/>
      <c r="H5" s="81"/>
      <c r="I5" s="81"/>
      <c r="J5" s="81"/>
    </row>
    <row r="6" spans="1:10" x14ac:dyDescent="0.25">
      <c r="A6" s="15"/>
      <c r="B6" s="45" t="s">
        <v>334</v>
      </c>
      <c r="C6" s="46"/>
      <c r="D6" s="47" t="s">
        <v>201</v>
      </c>
      <c r="E6" s="47"/>
      <c r="F6" s="49"/>
      <c r="G6" s="46"/>
      <c r="H6" s="71">
        <v>42004</v>
      </c>
      <c r="I6" s="71"/>
      <c r="J6" s="49"/>
    </row>
    <row r="7" spans="1:10" ht="15.75" thickBot="1" x14ac:dyDescent="0.3">
      <c r="A7" s="15"/>
      <c r="B7" s="45"/>
      <c r="C7" s="46"/>
      <c r="D7" s="48">
        <v>2015</v>
      </c>
      <c r="E7" s="48"/>
      <c r="F7" s="49"/>
      <c r="G7" s="46"/>
      <c r="H7" s="85"/>
      <c r="I7" s="85"/>
      <c r="J7" s="49"/>
    </row>
    <row r="8" spans="1:10" ht="15.75" thickTop="1" x14ac:dyDescent="0.25">
      <c r="A8" s="15"/>
      <c r="B8" s="18"/>
      <c r="C8" s="18"/>
      <c r="D8" s="51"/>
      <c r="E8" s="51"/>
      <c r="F8" s="23"/>
      <c r="G8" s="18"/>
      <c r="H8" s="51"/>
      <c r="I8" s="51"/>
      <c r="J8" s="23"/>
    </row>
    <row r="9" spans="1:10" x14ac:dyDescent="0.25">
      <c r="A9" s="15"/>
      <c r="B9" s="24" t="s">
        <v>579</v>
      </c>
      <c r="C9" s="25"/>
      <c r="D9" s="25" t="s">
        <v>204</v>
      </c>
      <c r="E9" s="28">
        <v>184011</v>
      </c>
      <c r="F9" s="29"/>
      <c r="G9" s="25"/>
      <c r="H9" s="25" t="s">
        <v>204</v>
      </c>
      <c r="I9" s="28">
        <v>171019</v>
      </c>
      <c r="J9" s="29"/>
    </row>
    <row r="10" spans="1:10" x14ac:dyDescent="0.25">
      <c r="A10" s="15"/>
      <c r="B10" s="30" t="s">
        <v>580</v>
      </c>
      <c r="C10" s="31"/>
      <c r="D10" s="31"/>
      <c r="E10" s="33">
        <v>2132</v>
      </c>
      <c r="F10" s="34"/>
      <c r="G10" s="31"/>
      <c r="H10" s="31"/>
      <c r="I10" s="33">
        <v>2099</v>
      </c>
      <c r="J10" s="34"/>
    </row>
    <row r="11" spans="1:10" ht="15.75" thickBot="1" x14ac:dyDescent="0.3">
      <c r="A11" s="15"/>
      <c r="B11" s="24" t="s">
        <v>581</v>
      </c>
      <c r="C11" s="25"/>
      <c r="D11" s="64"/>
      <c r="E11" s="66">
        <v>4594</v>
      </c>
      <c r="F11" s="29"/>
      <c r="G11" s="25"/>
      <c r="H11" s="64"/>
      <c r="I11" s="66">
        <v>1230</v>
      </c>
      <c r="J11" s="29"/>
    </row>
    <row r="12" spans="1:10" ht="15.75" thickTop="1" x14ac:dyDescent="0.25">
      <c r="A12" s="15"/>
      <c r="B12" s="39"/>
      <c r="C12" s="39"/>
      <c r="D12" s="31"/>
      <c r="E12" s="53"/>
      <c r="F12" s="34"/>
      <c r="G12" s="39"/>
      <c r="H12" s="31"/>
      <c r="I12" s="53"/>
      <c r="J12" s="34"/>
    </row>
    <row r="13" spans="1:10" ht="15.75" thickBot="1" x14ac:dyDescent="0.3">
      <c r="A13" s="15"/>
      <c r="B13" s="37"/>
      <c r="C13" s="25"/>
      <c r="D13" s="59" t="s">
        <v>204</v>
      </c>
      <c r="E13" s="60">
        <v>190737</v>
      </c>
      <c r="F13" s="29"/>
      <c r="G13" s="25"/>
      <c r="H13" s="59" t="s">
        <v>204</v>
      </c>
      <c r="I13" s="60">
        <v>174348</v>
      </c>
      <c r="J13" s="29"/>
    </row>
    <row r="14" spans="1:10" ht="15.75" thickTop="1" x14ac:dyDescent="0.25">
      <c r="A14" s="15"/>
      <c r="B14" s="14"/>
      <c r="C14" s="14"/>
      <c r="D14" s="14"/>
      <c r="E14" s="14"/>
      <c r="F14" s="14"/>
      <c r="G14" s="14"/>
      <c r="H14" s="14"/>
      <c r="I14" s="14"/>
      <c r="J14" s="14"/>
    </row>
  </sheetData>
  <mergeCells count="18">
    <mergeCell ref="B5:J5"/>
    <mergeCell ref="B14:J14"/>
    <mergeCell ref="H6:I7"/>
    <mergeCell ref="J6:J7"/>
    <mergeCell ref="D8:E8"/>
    <mergeCell ref="H8:I8"/>
    <mergeCell ref="A1:A2"/>
    <mergeCell ref="B1:J1"/>
    <mergeCell ref="B2:J2"/>
    <mergeCell ref="B3:J3"/>
    <mergeCell ref="A4:A14"/>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7" t="s">
        <v>2</v>
      </c>
      <c r="C1" s="7" t="s">
        <v>26</v>
      </c>
    </row>
    <row r="2" spans="1:3" ht="30" x14ac:dyDescent="0.25">
      <c r="A2" s="1" t="s">
        <v>55</v>
      </c>
      <c r="B2" s="7"/>
      <c r="C2" s="7"/>
    </row>
    <row r="3" spans="1:3" x14ac:dyDescent="0.25">
      <c r="A3" s="3" t="s">
        <v>27</v>
      </c>
      <c r="B3" s="4"/>
      <c r="C3" s="4"/>
    </row>
    <row r="4" spans="1:3" x14ac:dyDescent="0.25">
      <c r="A4" s="2" t="s">
        <v>56</v>
      </c>
      <c r="B4" s="8">
        <v>8894</v>
      </c>
      <c r="C4" s="8">
        <v>8583</v>
      </c>
    </row>
    <row r="5" spans="1:3" x14ac:dyDescent="0.25">
      <c r="A5" s="3" t="s">
        <v>57</v>
      </c>
      <c r="B5" s="4"/>
      <c r="C5" s="4"/>
    </row>
    <row r="6" spans="1:3" ht="30" x14ac:dyDescent="0.25">
      <c r="A6" s="2" t="s">
        <v>58</v>
      </c>
      <c r="B6" s="8">
        <v>0</v>
      </c>
      <c r="C6" s="8">
        <v>0</v>
      </c>
    </row>
    <row r="7" spans="1:3" ht="30" x14ac:dyDescent="0.25">
      <c r="A7" s="2" t="s">
        <v>59</v>
      </c>
      <c r="B7" s="8">
        <v>1000</v>
      </c>
      <c r="C7" s="8">
        <v>1000</v>
      </c>
    </row>
    <row r="8" spans="1:3" ht="30" x14ac:dyDescent="0.25">
      <c r="A8" s="2" t="s">
        <v>60</v>
      </c>
      <c r="B8" s="5">
        <v>22847</v>
      </c>
      <c r="C8" s="5">
        <v>22847</v>
      </c>
    </row>
    <row r="9" spans="1:3" ht="30" x14ac:dyDescent="0.25">
      <c r="A9" s="2" t="s">
        <v>61</v>
      </c>
      <c r="B9" s="5">
        <v>12847</v>
      </c>
      <c r="C9" s="5">
        <v>12847</v>
      </c>
    </row>
    <row r="10" spans="1:3" ht="30" x14ac:dyDescent="0.25">
      <c r="A10" s="2" t="s">
        <v>62</v>
      </c>
      <c r="B10" s="5">
        <v>12847</v>
      </c>
      <c r="C10" s="5">
        <v>12847</v>
      </c>
    </row>
    <row r="11" spans="1:3" ht="30" x14ac:dyDescent="0.25">
      <c r="A11" s="2" t="s">
        <v>63</v>
      </c>
      <c r="B11" s="8">
        <v>0</v>
      </c>
      <c r="C11" s="8">
        <v>0</v>
      </c>
    </row>
    <row r="12" spans="1:3" ht="30" x14ac:dyDescent="0.25">
      <c r="A12" s="2" t="s">
        <v>64</v>
      </c>
      <c r="B12" s="5">
        <v>16000000</v>
      </c>
      <c r="C12" s="5">
        <v>16000000</v>
      </c>
    </row>
    <row r="13" spans="1:3" ht="30" x14ac:dyDescent="0.25">
      <c r="A13" s="2" t="s">
        <v>65</v>
      </c>
      <c r="B13" s="5">
        <v>10256219</v>
      </c>
      <c r="C13" s="5">
        <v>10207043</v>
      </c>
    </row>
    <row r="14" spans="1:3" ht="30" x14ac:dyDescent="0.25">
      <c r="A14" s="2" t="s">
        <v>66</v>
      </c>
      <c r="B14" s="5">
        <v>10256219</v>
      </c>
      <c r="C14" s="5">
        <v>10207043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1" t="s">
        <v>621</v>
      </c>
      <c r="B1" s="1" t="s">
        <v>1</v>
      </c>
      <c r="C1" s="1"/>
      <c r="D1" s="1"/>
    </row>
    <row r="2" spans="1:4" ht="30" x14ac:dyDescent="0.25">
      <c r="A2" s="1" t="s">
        <v>25</v>
      </c>
      <c r="B2" s="1" t="s">
        <v>2</v>
      </c>
      <c r="C2" s="1" t="s">
        <v>26</v>
      </c>
      <c r="D2" s="1" t="s">
        <v>69</v>
      </c>
    </row>
    <row r="3" spans="1:4" ht="30" x14ac:dyDescent="0.25">
      <c r="A3" s="3" t="s">
        <v>622</v>
      </c>
      <c r="B3" s="4"/>
      <c r="C3" s="4"/>
      <c r="D3" s="4"/>
    </row>
    <row r="4" spans="1:4" x14ac:dyDescent="0.25">
      <c r="A4" s="2" t="s">
        <v>71</v>
      </c>
      <c r="B4" s="5">
        <v>544499</v>
      </c>
      <c r="C4" s="8">
        <v>545235</v>
      </c>
      <c r="D4" s="8">
        <v>512571</v>
      </c>
    </row>
    <row r="5" spans="1:4" x14ac:dyDescent="0.25">
      <c r="A5" s="2" t="s">
        <v>210</v>
      </c>
      <c r="B5" s="5">
        <v>-8894</v>
      </c>
      <c r="C5" s="5">
        <v>-8583</v>
      </c>
      <c r="D5" s="4"/>
    </row>
    <row r="6" spans="1:4" x14ac:dyDescent="0.25">
      <c r="A6" s="2" t="s">
        <v>214</v>
      </c>
      <c r="B6" s="5">
        <v>1329</v>
      </c>
      <c r="C6" s="5">
        <v>1327</v>
      </c>
      <c r="D6" s="4"/>
    </row>
    <row r="7" spans="1:4" x14ac:dyDescent="0.25">
      <c r="A7" s="2" t="s">
        <v>215</v>
      </c>
      <c r="B7" s="5">
        <v>536934</v>
      </c>
      <c r="C7" s="5">
        <v>537979</v>
      </c>
      <c r="D7" s="4"/>
    </row>
    <row r="8" spans="1:4" x14ac:dyDescent="0.25">
      <c r="A8" s="2" t="s">
        <v>623</v>
      </c>
      <c r="B8" s="4"/>
      <c r="C8" s="4"/>
      <c r="D8" s="4"/>
    </row>
    <row r="9" spans="1:4" ht="30" x14ac:dyDescent="0.25">
      <c r="A9" s="3" t="s">
        <v>622</v>
      </c>
      <c r="B9" s="4"/>
      <c r="C9" s="4"/>
      <c r="D9" s="4"/>
    </row>
    <row r="10" spans="1:4" x14ac:dyDescent="0.25">
      <c r="A10" s="2" t="s">
        <v>624</v>
      </c>
      <c r="B10" s="4" t="s">
        <v>625</v>
      </c>
      <c r="C10" s="4"/>
      <c r="D10" s="4"/>
    </row>
    <row r="11" spans="1:4" x14ac:dyDescent="0.25">
      <c r="A11" s="2" t="s">
        <v>626</v>
      </c>
      <c r="B11" s="4"/>
      <c r="C11" s="4"/>
      <c r="D11" s="4"/>
    </row>
    <row r="12" spans="1:4" ht="30" x14ac:dyDescent="0.25">
      <c r="A12" s="3" t="s">
        <v>622</v>
      </c>
      <c r="B12" s="4"/>
      <c r="C12" s="4"/>
      <c r="D12" s="4"/>
    </row>
    <row r="13" spans="1:4" x14ac:dyDescent="0.25">
      <c r="A13" s="2" t="s">
        <v>624</v>
      </c>
      <c r="B13" s="4" t="s">
        <v>627</v>
      </c>
      <c r="C13" s="4"/>
      <c r="D13" s="4"/>
    </row>
    <row r="14" spans="1:4" x14ac:dyDescent="0.25">
      <c r="A14" s="2" t="s">
        <v>628</v>
      </c>
      <c r="B14" s="4"/>
      <c r="C14" s="4"/>
      <c r="D14" s="4"/>
    </row>
    <row r="15" spans="1:4" ht="30" x14ac:dyDescent="0.25">
      <c r="A15" s="3" t="s">
        <v>622</v>
      </c>
      <c r="B15" s="4"/>
      <c r="C15" s="4"/>
      <c r="D15" s="4"/>
    </row>
    <row r="16" spans="1:4" x14ac:dyDescent="0.25">
      <c r="A16" s="2" t="s">
        <v>71</v>
      </c>
      <c r="B16" s="5">
        <v>115933</v>
      </c>
      <c r="C16" s="5">
        <v>120751</v>
      </c>
      <c r="D16" s="5">
        <v>112778</v>
      </c>
    </row>
    <row r="17" spans="1:4" ht="30" x14ac:dyDescent="0.25">
      <c r="A17" s="2" t="s">
        <v>629</v>
      </c>
      <c r="B17" s="128">
        <v>0.21</v>
      </c>
      <c r="C17" s="4"/>
      <c r="D17" s="4"/>
    </row>
    <row r="18" spans="1:4" x14ac:dyDescent="0.25">
      <c r="A18" s="2" t="s">
        <v>630</v>
      </c>
      <c r="B18" s="4"/>
      <c r="C18" s="4"/>
      <c r="D18" s="4"/>
    </row>
    <row r="19" spans="1:4" ht="30" x14ac:dyDescent="0.25">
      <c r="A19" s="3" t="s">
        <v>622</v>
      </c>
      <c r="B19" s="4"/>
      <c r="C19" s="4"/>
      <c r="D19" s="4"/>
    </row>
    <row r="20" spans="1:4" x14ac:dyDescent="0.25">
      <c r="A20" s="2" t="s">
        <v>71</v>
      </c>
      <c r="B20" s="5">
        <v>264880</v>
      </c>
      <c r="C20" s="5">
        <v>256955</v>
      </c>
      <c r="D20" s="5">
        <v>243945</v>
      </c>
    </row>
    <row r="21" spans="1:4" x14ac:dyDescent="0.25">
      <c r="A21" s="2" t="s">
        <v>631</v>
      </c>
      <c r="B21" s="4">
        <v>2</v>
      </c>
      <c r="C21" s="4"/>
      <c r="D21" s="4"/>
    </row>
    <row r="22" spans="1:4" ht="30" x14ac:dyDescent="0.25">
      <c r="A22" s="2" t="s">
        <v>629</v>
      </c>
      <c r="B22" s="128">
        <v>0.49</v>
      </c>
      <c r="C22" s="4"/>
      <c r="D22" s="4"/>
    </row>
    <row r="23" spans="1:4" x14ac:dyDescent="0.25">
      <c r="A23" s="2" t="s">
        <v>632</v>
      </c>
      <c r="B23" s="4"/>
      <c r="C23" s="4"/>
      <c r="D23" s="4"/>
    </row>
    <row r="24" spans="1:4" ht="30" x14ac:dyDescent="0.25">
      <c r="A24" s="3" t="s">
        <v>622</v>
      </c>
      <c r="B24" s="4"/>
      <c r="C24" s="4"/>
      <c r="D24" s="4"/>
    </row>
    <row r="25" spans="1:4" x14ac:dyDescent="0.25">
      <c r="A25" s="2" t="s">
        <v>71</v>
      </c>
      <c r="B25" s="5">
        <v>54719</v>
      </c>
      <c r="C25" s="5">
        <v>61144</v>
      </c>
      <c r="D25" s="5">
        <v>40926</v>
      </c>
    </row>
    <row r="26" spans="1:4" ht="30" x14ac:dyDescent="0.25">
      <c r="A26" s="2" t="s">
        <v>629</v>
      </c>
      <c r="B26" s="128">
        <v>0.1</v>
      </c>
      <c r="C26" s="4"/>
      <c r="D26" s="4"/>
    </row>
    <row r="27" spans="1:4" x14ac:dyDescent="0.25">
      <c r="A27" s="2" t="s">
        <v>633</v>
      </c>
      <c r="B27" s="4"/>
      <c r="C27" s="4"/>
      <c r="D27" s="4"/>
    </row>
    <row r="28" spans="1:4" ht="30" x14ac:dyDescent="0.25">
      <c r="A28" s="3" t="s">
        <v>622</v>
      </c>
      <c r="B28" s="4"/>
      <c r="C28" s="4"/>
      <c r="D28" s="4"/>
    </row>
    <row r="29" spans="1:4" x14ac:dyDescent="0.25">
      <c r="A29" s="2" t="s">
        <v>71</v>
      </c>
      <c r="B29" s="5">
        <v>49696</v>
      </c>
      <c r="C29" s="5">
        <v>50511</v>
      </c>
      <c r="D29" s="5">
        <v>52755</v>
      </c>
    </row>
    <row r="30" spans="1:4" ht="30" x14ac:dyDescent="0.25">
      <c r="A30" s="2" t="s">
        <v>629</v>
      </c>
      <c r="B30" s="128">
        <v>0.09</v>
      </c>
      <c r="C30" s="4"/>
      <c r="D30" s="4"/>
    </row>
    <row r="31" spans="1:4" x14ac:dyDescent="0.25">
      <c r="A31" s="2" t="s">
        <v>634</v>
      </c>
      <c r="B31" s="4"/>
      <c r="C31" s="4"/>
      <c r="D31" s="4"/>
    </row>
    <row r="32" spans="1:4" ht="30" x14ac:dyDescent="0.25">
      <c r="A32" s="3" t="s">
        <v>622</v>
      </c>
      <c r="B32" s="4"/>
      <c r="C32" s="4"/>
      <c r="D32" s="4"/>
    </row>
    <row r="33" spans="1:4" x14ac:dyDescent="0.25">
      <c r="A33" s="2" t="s">
        <v>71</v>
      </c>
      <c r="B33" s="5">
        <v>10096</v>
      </c>
      <c r="C33" s="5">
        <v>5963</v>
      </c>
      <c r="D33" s="5">
        <v>9387</v>
      </c>
    </row>
    <row r="34" spans="1:4" ht="30" x14ac:dyDescent="0.25">
      <c r="A34" s="2" t="s">
        <v>629</v>
      </c>
      <c r="B34" s="128">
        <v>0.02</v>
      </c>
      <c r="C34" s="4"/>
      <c r="D34" s="4"/>
    </row>
    <row r="35" spans="1:4" x14ac:dyDescent="0.25">
      <c r="A35" s="2" t="s">
        <v>635</v>
      </c>
      <c r="B35" s="4"/>
      <c r="C35" s="4"/>
      <c r="D35" s="4"/>
    </row>
    <row r="36" spans="1:4" ht="30" x14ac:dyDescent="0.25">
      <c r="A36" s="3" t="s">
        <v>622</v>
      </c>
      <c r="B36" s="4"/>
      <c r="C36" s="4"/>
      <c r="D36" s="4"/>
    </row>
    <row r="37" spans="1:4" x14ac:dyDescent="0.25">
      <c r="A37" s="2" t="s">
        <v>71</v>
      </c>
      <c r="B37" s="5">
        <v>49175</v>
      </c>
      <c r="C37" s="8">
        <v>49911</v>
      </c>
      <c r="D37" s="8">
        <v>52780</v>
      </c>
    </row>
    <row r="38" spans="1:4" ht="30" x14ac:dyDescent="0.25">
      <c r="A38" s="2" t="s">
        <v>629</v>
      </c>
      <c r="B38" s="128">
        <v>0.09</v>
      </c>
      <c r="C38" s="4"/>
      <c r="D38"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636</v>
      </c>
      <c r="B1" s="1" t="s">
        <v>2</v>
      </c>
      <c r="C1" s="1" t="s">
        <v>26</v>
      </c>
      <c r="D1" s="1" t="s">
        <v>69</v>
      </c>
    </row>
    <row r="2" spans="1:4" ht="30" x14ac:dyDescent="0.25">
      <c r="A2" s="3" t="s">
        <v>637</v>
      </c>
      <c r="B2" s="4"/>
      <c r="C2" s="4"/>
      <c r="D2" s="4"/>
    </row>
    <row r="3" spans="1:4" x14ac:dyDescent="0.25">
      <c r="A3" s="2" t="s">
        <v>638</v>
      </c>
      <c r="B3" s="8">
        <v>5065000</v>
      </c>
      <c r="C3" s="8">
        <v>5237000</v>
      </c>
      <c r="D3" s="4"/>
    </row>
    <row r="4" spans="1:4" ht="30" x14ac:dyDescent="0.25">
      <c r="A4" s="3" t="s">
        <v>639</v>
      </c>
      <c r="B4" s="4"/>
      <c r="C4" s="4"/>
      <c r="D4" s="4"/>
    </row>
    <row r="5" spans="1:4" x14ac:dyDescent="0.25">
      <c r="A5" s="2" t="s">
        <v>232</v>
      </c>
      <c r="B5" s="5">
        <v>1864000</v>
      </c>
      <c r="C5" s="5">
        <v>1174000</v>
      </c>
      <c r="D5" s="4"/>
    </row>
    <row r="6" spans="1:4" x14ac:dyDescent="0.25">
      <c r="A6" s="2" t="s">
        <v>233</v>
      </c>
      <c r="B6" s="5">
        <v>6000</v>
      </c>
      <c r="C6" s="5">
        <v>1000</v>
      </c>
      <c r="D6" s="4"/>
    </row>
    <row r="7" spans="1:4" x14ac:dyDescent="0.25">
      <c r="A7" s="2" t="s">
        <v>234</v>
      </c>
      <c r="B7" s="5">
        <v>1200000</v>
      </c>
      <c r="C7" s="5">
        <v>1250000</v>
      </c>
      <c r="D7" s="4"/>
    </row>
    <row r="8" spans="1:4" x14ac:dyDescent="0.25">
      <c r="A8" s="2" t="s">
        <v>235</v>
      </c>
      <c r="B8" s="5">
        <v>3070000</v>
      </c>
      <c r="C8" s="5">
        <v>2425000</v>
      </c>
      <c r="D8" s="4"/>
    </row>
    <row r="9" spans="1:4" x14ac:dyDescent="0.25">
      <c r="A9" s="2" t="s">
        <v>236</v>
      </c>
      <c r="B9" s="5">
        <v>541429000</v>
      </c>
      <c r="C9" s="5">
        <v>542810000</v>
      </c>
      <c r="D9" s="4"/>
    </row>
    <row r="10" spans="1:4" x14ac:dyDescent="0.25">
      <c r="A10" s="2" t="s">
        <v>130</v>
      </c>
      <c r="B10" s="5">
        <v>544499000</v>
      </c>
      <c r="C10" s="5">
        <v>545235000</v>
      </c>
      <c r="D10" s="5">
        <v>512571000</v>
      </c>
    </row>
    <row r="11" spans="1:4" ht="30" x14ac:dyDescent="0.25">
      <c r="A11" s="2" t="s">
        <v>640</v>
      </c>
      <c r="B11" s="4">
        <v>0</v>
      </c>
      <c r="C11" s="4">
        <v>0</v>
      </c>
      <c r="D11" s="4"/>
    </row>
    <row r="12" spans="1:4" x14ac:dyDescent="0.25">
      <c r="A12" s="2" t="s">
        <v>628</v>
      </c>
      <c r="B12" s="4"/>
      <c r="C12" s="4"/>
      <c r="D12" s="4"/>
    </row>
    <row r="13" spans="1:4" ht="30" x14ac:dyDescent="0.25">
      <c r="A13" s="3" t="s">
        <v>637</v>
      </c>
      <c r="B13" s="4"/>
      <c r="C13" s="4"/>
      <c r="D13" s="4"/>
    </row>
    <row r="14" spans="1:4" x14ac:dyDescent="0.25">
      <c r="A14" s="2" t="s">
        <v>638</v>
      </c>
      <c r="B14" s="5">
        <v>2076000</v>
      </c>
      <c r="C14" s="5">
        <v>2151000</v>
      </c>
      <c r="D14" s="4"/>
    </row>
    <row r="15" spans="1:4" x14ac:dyDescent="0.25">
      <c r="A15" s="2" t="s">
        <v>641</v>
      </c>
      <c r="B15" s="4">
        <v>7</v>
      </c>
      <c r="C15" s="4">
        <v>7</v>
      </c>
      <c r="D15" s="4"/>
    </row>
    <row r="16" spans="1:4" ht="30" x14ac:dyDescent="0.25">
      <c r="A16" s="3" t="s">
        <v>639</v>
      </c>
      <c r="B16" s="4"/>
      <c r="C16" s="4"/>
      <c r="D16" s="4"/>
    </row>
    <row r="17" spans="1:4" x14ac:dyDescent="0.25">
      <c r="A17" s="2" t="s">
        <v>232</v>
      </c>
      <c r="B17" s="4">
        <v>0</v>
      </c>
      <c r="C17" s="4">
        <v>0</v>
      </c>
      <c r="D17" s="4"/>
    </row>
    <row r="18" spans="1:4" x14ac:dyDescent="0.25">
      <c r="A18" s="2" t="s">
        <v>233</v>
      </c>
      <c r="B18" s="4">
        <v>0</v>
      </c>
      <c r="C18" s="4">
        <v>0</v>
      </c>
      <c r="D18" s="4"/>
    </row>
    <row r="19" spans="1:4" x14ac:dyDescent="0.25">
      <c r="A19" s="2" t="s">
        <v>234</v>
      </c>
      <c r="B19" s="5">
        <v>82000</v>
      </c>
      <c r="C19" s="5">
        <v>82000</v>
      </c>
      <c r="D19" s="4"/>
    </row>
    <row r="20" spans="1:4" x14ac:dyDescent="0.25">
      <c r="A20" s="2" t="s">
        <v>235</v>
      </c>
      <c r="B20" s="5">
        <v>82000</v>
      </c>
      <c r="C20" s="5">
        <v>82000</v>
      </c>
      <c r="D20" s="4"/>
    </row>
    <row r="21" spans="1:4" x14ac:dyDescent="0.25">
      <c r="A21" s="2" t="s">
        <v>236</v>
      </c>
      <c r="B21" s="5">
        <v>115851000</v>
      </c>
      <c r="C21" s="5">
        <v>120669000</v>
      </c>
      <c r="D21" s="4"/>
    </row>
    <row r="22" spans="1:4" x14ac:dyDescent="0.25">
      <c r="A22" s="2" t="s">
        <v>130</v>
      </c>
      <c r="B22" s="5">
        <v>115933000</v>
      </c>
      <c r="C22" s="5">
        <v>120751000</v>
      </c>
      <c r="D22" s="5">
        <v>112778000</v>
      </c>
    </row>
    <row r="23" spans="1:4" x14ac:dyDescent="0.25">
      <c r="A23" s="2" t="s">
        <v>630</v>
      </c>
      <c r="B23" s="4"/>
      <c r="C23" s="4"/>
      <c r="D23" s="4"/>
    </row>
    <row r="24" spans="1:4" ht="30" x14ac:dyDescent="0.25">
      <c r="A24" s="3" t="s">
        <v>637</v>
      </c>
      <c r="B24" s="4"/>
      <c r="C24" s="4"/>
      <c r="D24" s="4"/>
    </row>
    <row r="25" spans="1:4" x14ac:dyDescent="0.25">
      <c r="A25" s="2" t="s">
        <v>638</v>
      </c>
      <c r="B25" s="5">
        <v>659000</v>
      </c>
      <c r="C25" s="5">
        <v>672000</v>
      </c>
      <c r="D25" s="4"/>
    </row>
    <row r="26" spans="1:4" x14ac:dyDescent="0.25">
      <c r="A26" s="2" t="s">
        <v>641</v>
      </c>
      <c r="B26" s="4">
        <v>5</v>
      </c>
      <c r="C26" s="4">
        <v>5</v>
      </c>
      <c r="D26" s="4"/>
    </row>
    <row r="27" spans="1:4" ht="30" x14ac:dyDescent="0.25">
      <c r="A27" s="3" t="s">
        <v>639</v>
      </c>
      <c r="B27" s="4"/>
      <c r="C27" s="4"/>
      <c r="D27" s="4"/>
    </row>
    <row r="28" spans="1:4" x14ac:dyDescent="0.25">
      <c r="A28" s="2" t="s">
        <v>232</v>
      </c>
      <c r="B28" s="4">
        <v>0</v>
      </c>
      <c r="C28" s="4">
        <v>0</v>
      </c>
      <c r="D28" s="4"/>
    </row>
    <row r="29" spans="1:4" x14ac:dyDescent="0.25">
      <c r="A29" s="2" t="s">
        <v>233</v>
      </c>
      <c r="B29" s="4">
        <v>0</v>
      </c>
      <c r="C29" s="4">
        <v>0</v>
      </c>
      <c r="D29" s="4"/>
    </row>
    <row r="30" spans="1:4" x14ac:dyDescent="0.25">
      <c r="A30" s="2" t="s">
        <v>234</v>
      </c>
      <c r="B30" s="5">
        <v>239000</v>
      </c>
      <c r="C30" s="5">
        <v>239000</v>
      </c>
      <c r="D30" s="4"/>
    </row>
    <row r="31" spans="1:4" x14ac:dyDescent="0.25">
      <c r="A31" s="2" t="s">
        <v>235</v>
      </c>
      <c r="B31" s="5">
        <v>239000</v>
      </c>
      <c r="C31" s="5">
        <v>239000</v>
      </c>
      <c r="D31" s="4"/>
    </row>
    <row r="32" spans="1:4" x14ac:dyDescent="0.25">
      <c r="A32" s="2" t="s">
        <v>236</v>
      </c>
      <c r="B32" s="5">
        <v>264641000</v>
      </c>
      <c r="C32" s="5">
        <v>256716000</v>
      </c>
      <c r="D32" s="4"/>
    </row>
    <row r="33" spans="1:4" x14ac:dyDescent="0.25">
      <c r="A33" s="2" t="s">
        <v>130</v>
      </c>
      <c r="B33" s="5">
        <v>264880000</v>
      </c>
      <c r="C33" s="5">
        <v>256955000</v>
      </c>
      <c r="D33" s="5">
        <v>243945000</v>
      </c>
    </row>
    <row r="34" spans="1:4" x14ac:dyDescent="0.25">
      <c r="A34" s="2" t="s">
        <v>632</v>
      </c>
      <c r="B34" s="4"/>
      <c r="C34" s="4"/>
      <c r="D34" s="4"/>
    </row>
    <row r="35" spans="1:4" ht="30" x14ac:dyDescent="0.25">
      <c r="A35" s="3" t="s">
        <v>637</v>
      </c>
      <c r="B35" s="4"/>
      <c r="C35" s="4"/>
      <c r="D35" s="4"/>
    </row>
    <row r="36" spans="1:4" x14ac:dyDescent="0.25">
      <c r="A36" s="2" t="s">
        <v>638</v>
      </c>
      <c r="B36" s="4">
        <v>0</v>
      </c>
      <c r="C36" s="4">
        <v>0</v>
      </c>
      <c r="D36" s="4"/>
    </row>
    <row r="37" spans="1:4" ht="30" x14ac:dyDescent="0.25">
      <c r="A37" s="3" t="s">
        <v>639</v>
      </c>
      <c r="B37" s="4"/>
      <c r="C37" s="4"/>
      <c r="D37" s="4"/>
    </row>
    <row r="38" spans="1:4" x14ac:dyDescent="0.25">
      <c r="A38" s="2" t="s">
        <v>232</v>
      </c>
      <c r="B38" s="4">
        <v>0</v>
      </c>
      <c r="C38" s="4">
        <v>0</v>
      </c>
      <c r="D38" s="4"/>
    </row>
    <row r="39" spans="1:4" x14ac:dyDescent="0.25">
      <c r="A39" s="2" t="s">
        <v>233</v>
      </c>
      <c r="B39" s="4">
        <v>0</v>
      </c>
      <c r="C39" s="4">
        <v>0</v>
      </c>
      <c r="D39" s="4"/>
    </row>
    <row r="40" spans="1:4" x14ac:dyDescent="0.25">
      <c r="A40" s="2" t="s">
        <v>234</v>
      </c>
      <c r="B40" s="4">
        <v>0</v>
      </c>
      <c r="C40" s="4">
        <v>0</v>
      </c>
      <c r="D40" s="4"/>
    </row>
    <row r="41" spans="1:4" x14ac:dyDescent="0.25">
      <c r="A41" s="2" t="s">
        <v>235</v>
      </c>
      <c r="B41" s="4">
        <v>0</v>
      </c>
      <c r="C41" s="4">
        <v>0</v>
      </c>
      <c r="D41" s="4"/>
    </row>
    <row r="42" spans="1:4" x14ac:dyDescent="0.25">
      <c r="A42" s="2" t="s">
        <v>236</v>
      </c>
      <c r="B42" s="5">
        <v>54719000</v>
      </c>
      <c r="C42" s="5">
        <v>61144000</v>
      </c>
      <c r="D42" s="4"/>
    </row>
    <row r="43" spans="1:4" x14ac:dyDescent="0.25">
      <c r="A43" s="2" t="s">
        <v>130</v>
      </c>
      <c r="B43" s="5">
        <v>54719000</v>
      </c>
      <c r="C43" s="5">
        <v>61144000</v>
      </c>
      <c r="D43" s="5">
        <v>40926000</v>
      </c>
    </row>
    <row r="44" spans="1:4" x14ac:dyDescent="0.25">
      <c r="A44" s="2" t="s">
        <v>633</v>
      </c>
      <c r="B44" s="4"/>
      <c r="C44" s="4"/>
      <c r="D44" s="4"/>
    </row>
    <row r="45" spans="1:4" ht="30" x14ac:dyDescent="0.25">
      <c r="A45" s="3" t="s">
        <v>637</v>
      </c>
      <c r="B45" s="4"/>
      <c r="C45" s="4"/>
      <c r="D45" s="4"/>
    </row>
    <row r="46" spans="1:4" x14ac:dyDescent="0.25">
      <c r="A46" s="2" t="s">
        <v>638</v>
      </c>
      <c r="B46" s="5">
        <v>1665000</v>
      </c>
      <c r="C46" s="5">
        <v>1691000</v>
      </c>
      <c r="D46" s="4"/>
    </row>
    <row r="47" spans="1:4" x14ac:dyDescent="0.25">
      <c r="A47" s="2" t="s">
        <v>641</v>
      </c>
      <c r="B47" s="4">
        <v>6</v>
      </c>
      <c r="C47" s="4">
        <v>6</v>
      </c>
      <c r="D47" s="4"/>
    </row>
    <row r="48" spans="1:4" ht="30" x14ac:dyDescent="0.25">
      <c r="A48" s="3" t="s">
        <v>639</v>
      </c>
      <c r="B48" s="4"/>
      <c r="C48" s="4"/>
      <c r="D48" s="4"/>
    </row>
    <row r="49" spans="1:4" x14ac:dyDescent="0.25">
      <c r="A49" s="2" t="s">
        <v>232</v>
      </c>
      <c r="B49" s="5">
        <v>1787000</v>
      </c>
      <c r="C49" s="5">
        <v>1172000</v>
      </c>
      <c r="D49" s="4"/>
    </row>
    <row r="50" spans="1:4" x14ac:dyDescent="0.25">
      <c r="A50" s="2" t="s">
        <v>233</v>
      </c>
      <c r="B50" s="4">
        <v>0</v>
      </c>
      <c r="C50" s="4">
        <v>0</v>
      </c>
      <c r="D50" s="4"/>
    </row>
    <row r="51" spans="1:4" x14ac:dyDescent="0.25">
      <c r="A51" s="2" t="s">
        <v>234</v>
      </c>
      <c r="B51" s="5">
        <v>456000</v>
      </c>
      <c r="C51" s="5">
        <v>457000</v>
      </c>
      <c r="D51" s="4"/>
    </row>
    <row r="52" spans="1:4" x14ac:dyDescent="0.25">
      <c r="A52" s="2" t="s">
        <v>235</v>
      </c>
      <c r="B52" s="5">
        <v>2243000</v>
      </c>
      <c r="C52" s="5">
        <v>1629000</v>
      </c>
      <c r="D52" s="4"/>
    </row>
    <row r="53" spans="1:4" x14ac:dyDescent="0.25">
      <c r="A53" s="2" t="s">
        <v>236</v>
      </c>
      <c r="B53" s="5">
        <v>47453000</v>
      </c>
      <c r="C53" s="5">
        <v>48882000</v>
      </c>
      <c r="D53" s="4"/>
    </row>
    <row r="54" spans="1:4" x14ac:dyDescent="0.25">
      <c r="A54" s="2" t="s">
        <v>130</v>
      </c>
      <c r="B54" s="5">
        <v>49696000</v>
      </c>
      <c r="C54" s="5">
        <v>50511000</v>
      </c>
      <c r="D54" s="5">
        <v>52755000</v>
      </c>
    </row>
    <row r="55" spans="1:4" x14ac:dyDescent="0.25">
      <c r="A55" s="2" t="s">
        <v>634</v>
      </c>
      <c r="B55" s="4"/>
      <c r="C55" s="4"/>
      <c r="D55" s="4"/>
    </row>
    <row r="56" spans="1:4" ht="30" x14ac:dyDescent="0.25">
      <c r="A56" s="3" t="s">
        <v>637</v>
      </c>
      <c r="B56" s="4"/>
      <c r="C56" s="4"/>
      <c r="D56" s="4"/>
    </row>
    <row r="57" spans="1:4" x14ac:dyDescent="0.25">
      <c r="A57" s="2" t="s">
        <v>638</v>
      </c>
      <c r="B57" s="5">
        <v>66000</v>
      </c>
      <c r="C57" s="5">
        <v>71000</v>
      </c>
      <c r="D57" s="4"/>
    </row>
    <row r="58" spans="1:4" x14ac:dyDescent="0.25">
      <c r="A58" s="2" t="s">
        <v>641</v>
      </c>
      <c r="B58" s="4">
        <v>2</v>
      </c>
      <c r="C58" s="4">
        <v>2</v>
      </c>
      <c r="D58" s="4"/>
    </row>
    <row r="59" spans="1:4" ht="30" x14ac:dyDescent="0.25">
      <c r="A59" s="3" t="s">
        <v>639</v>
      </c>
      <c r="B59" s="4"/>
      <c r="C59" s="4"/>
      <c r="D59" s="4"/>
    </row>
    <row r="60" spans="1:4" x14ac:dyDescent="0.25">
      <c r="A60" s="2" t="s">
        <v>232</v>
      </c>
      <c r="B60" s="4">
        <v>0</v>
      </c>
      <c r="C60" s="4">
        <v>0</v>
      </c>
      <c r="D60" s="4"/>
    </row>
    <row r="61" spans="1:4" x14ac:dyDescent="0.25">
      <c r="A61" s="2" t="s">
        <v>233</v>
      </c>
      <c r="B61" s="4">
        <v>0</v>
      </c>
      <c r="C61" s="4">
        <v>0</v>
      </c>
      <c r="D61" s="4"/>
    </row>
    <row r="62" spans="1:4" x14ac:dyDescent="0.25">
      <c r="A62" s="2" t="s">
        <v>234</v>
      </c>
      <c r="B62" s="4">
        <v>0</v>
      </c>
      <c r="C62" s="4">
        <v>0</v>
      </c>
      <c r="D62" s="4"/>
    </row>
    <row r="63" spans="1:4" x14ac:dyDescent="0.25">
      <c r="A63" s="2" t="s">
        <v>235</v>
      </c>
      <c r="B63" s="4">
        <v>0</v>
      </c>
      <c r="C63" s="4">
        <v>0</v>
      </c>
      <c r="D63" s="4"/>
    </row>
    <row r="64" spans="1:4" x14ac:dyDescent="0.25">
      <c r="A64" s="2" t="s">
        <v>236</v>
      </c>
      <c r="B64" s="5">
        <v>10096000</v>
      </c>
      <c r="C64" s="5">
        <v>5963000</v>
      </c>
      <c r="D64" s="4"/>
    </row>
    <row r="65" spans="1:4" x14ac:dyDescent="0.25">
      <c r="A65" s="2" t="s">
        <v>130</v>
      </c>
      <c r="B65" s="5">
        <v>10096000</v>
      </c>
      <c r="C65" s="5">
        <v>5963000</v>
      </c>
      <c r="D65" s="5">
        <v>9387000</v>
      </c>
    </row>
    <row r="66" spans="1:4" x14ac:dyDescent="0.25">
      <c r="A66" s="2" t="s">
        <v>635</v>
      </c>
      <c r="B66" s="4"/>
      <c r="C66" s="4"/>
      <c r="D66" s="4"/>
    </row>
    <row r="67" spans="1:4" ht="30" x14ac:dyDescent="0.25">
      <c r="A67" s="3" t="s">
        <v>637</v>
      </c>
      <c r="B67" s="4"/>
      <c r="C67" s="4"/>
      <c r="D67" s="4"/>
    </row>
    <row r="68" spans="1:4" x14ac:dyDescent="0.25">
      <c r="A68" s="2" t="s">
        <v>638</v>
      </c>
      <c r="B68" s="5">
        <v>599000</v>
      </c>
      <c r="C68" s="5">
        <v>652000</v>
      </c>
      <c r="D68" s="4"/>
    </row>
    <row r="69" spans="1:4" x14ac:dyDescent="0.25">
      <c r="A69" s="2" t="s">
        <v>641</v>
      </c>
      <c r="B69" s="4">
        <v>4</v>
      </c>
      <c r="C69" s="4">
        <v>5</v>
      </c>
      <c r="D69" s="4"/>
    </row>
    <row r="70" spans="1:4" ht="30" x14ac:dyDescent="0.25">
      <c r="A70" s="3" t="s">
        <v>639</v>
      </c>
      <c r="B70" s="4"/>
      <c r="C70" s="4"/>
      <c r="D70" s="4"/>
    </row>
    <row r="71" spans="1:4" x14ac:dyDescent="0.25">
      <c r="A71" s="2" t="s">
        <v>232</v>
      </c>
      <c r="B71" s="5">
        <v>77000</v>
      </c>
      <c r="C71" s="5">
        <v>2000</v>
      </c>
      <c r="D71" s="4"/>
    </row>
    <row r="72" spans="1:4" x14ac:dyDescent="0.25">
      <c r="A72" s="2" t="s">
        <v>233</v>
      </c>
      <c r="B72" s="5">
        <v>6000</v>
      </c>
      <c r="C72" s="5">
        <v>1000</v>
      </c>
      <c r="D72" s="4"/>
    </row>
    <row r="73" spans="1:4" x14ac:dyDescent="0.25">
      <c r="A73" s="2" t="s">
        <v>234</v>
      </c>
      <c r="B73" s="5">
        <v>423000</v>
      </c>
      <c r="C73" s="5">
        <v>472000</v>
      </c>
      <c r="D73" s="4"/>
    </row>
    <row r="74" spans="1:4" x14ac:dyDescent="0.25">
      <c r="A74" s="2" t="s">
        <v>235</v>
      </c>
      <c r="B74" s="5">
        <v>506000</v>
      </c>
      <c r="C74" s="5">
        <v>475000</v>
      </c>
      <c r="D74" s="4"/>
    </row>
    <row r="75" spans="1:4" x14ac:dyDescent="0.25">
      <c r="A75" s="2" t="s">
        <v>236</v>
      </c>
      <c r="B75" s="5">
        <v>48669000</v>
      </c>
      <c r="C75" s="5">
        <v>49436000</v>
      </c>
      <c r="D75" s="4"/>
    </row>
    <row r="76" spans="1:4" x14ac:dyDescent="0.25">
      <c r="A76" s="2" t="s">
        <v>130</v>
      </c>
      <c r="B76" s="8">
        <v>49175000</v>
      </c>
      <c r="C76" s="8">
        <v>49911000</v>
      </c>
      <c r="D76" s="8">
        <v>52780000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642</v>
      </c>
      <c r="B1" s="7" t="s">
        <v>1</v>
      </c>
      <c r="C1" s="7"/>
      <c r="D1" s="1"/>
    </row>
    <row r="2" spans="1:4" ht="30" x14ac:dyDescent="0.25">
      <c r="A2" s="1" t="s">
        <v>25</v>
      </c>
      <c r="B2" s="1" t="s">
        <v>2</v>
      </c>
      <c r="C2" s="1" t="s">
        <v>69</v>
      </c>
      <c r="D2" s="1" t="s">
        <v>26</v>
      </c>
    </row>
    <row r="3" spans="1:4" x14ac:dyDescent="0.25">
      <c r="A3" s="3" t="s">
        <v>643</v>
      </c>
      <c r="B3" s="4"/>
      <c r="C3" s="4"/>
      <c r="D3" s="4"/>
    </row>
    <row r="4" spans="1:4" x14ac:dyDescent="0.25">
      <c r="A4" s="2" t="s">
        <v>243</v>
      </c>
      <c r="B4" s="8">
        <v>11819</v>
      </c>
      <c r="C4" s="4"/>
      <c r="D4" s="8">
        <v>12030</v>
      </c>
    </row>
    <row r="5" spans="1:4" ht="30" x14ac:dyDescent="0.25">
      <c r="A5" s="2" t="s">
        <v>244</v>
      </c>
      <c r="B5" s="5">
        <v>5190</v>
      </c>
      <c r="C5" s="4"/>
      <c r="D5" s="5">
        <v>5361</v>
      </c>
    </row>
    <row r="6" spans="1:4" x14ac:dyDescent="0.25">
      <c r="A6" s="2" t="s">
        <v>245</v>
      </c>
      <c r="B6" s="5">
        <v>5310</v>
      </c>
      <c r="C6" s="4"/>
      <c r="D6" s="5">
        <v>5343</v>
      </c>
    </row>
    <row r="7" spans="1:4" x14ac:dyDescent="0.25">
      <c r="A7" s="2" t="s">
        <v>246</v>
      </c>
      <c r="B7" s="5">
        <v>10500</v>
      </c>
      <c r="C7" s="4"/>
      <c r="D7" s="5">
        <v>10704</v>
      </c>
    </row>
    <row r="8" spans="1:4" x14ac:dyDescent="0.25">
      <c r="A8" s="2" t="s">
        <v>247</v>
      </c>
      <c r="B8" s="4">
        <v>850</v>
      </c>
      <c r="C8" s="4"/>
      <c r="D8" s="4">
        <v>860</v>
      </c>
    </row>
    <row r="9" spans="1:4" ht="45" x14ac:dyDescent="0.25">
      <c r="A9" s="3" t="s">
        <v>644</v>
      </c>
      <c r="B9" s="4"/>
      <c r="C9" s="4"/>
      <c r="D9" s="4"/>
    </row>
    <row r="10" spans="1:4" x14ac:dyDescent="0.25">
      <c r="A10" s="2" t="s">
        <v>251</v>
      </c>
      <c r="B10" s="5">
        <v>10602</v>
      </c>
      <c r="C10" s="5">
        <v>17990</v>
      </c>
      <c r="D10" s="4"/>
    </row>
    <row r="11" spans="1:4" x14ac:dyDescent="0.25">
      <c r="A11" s="2" t="s">
        <v>252</v>
      </c>
      <c r="B11" s="4">
        <v>63</v>
      </c>
      <c r="C11" s="4">
        <v>84</v>
      </c>
      <c r="D11" s="4"/>
    </row>
    <row r="12" spans="1:4" x14ac:dyDescent="0.25">
      <c r="A12" s="2" t="s">
        <v>628</v>
      </c>
      <c r="B12" s="4"/>
      <c r="C12" s="4"/>
      <c r="D12" s="4"/>
    </row>
    <row r="13" spans="1:4" x14ac:dyDescent="0.25">
      <c r="A13" s="3" t="s">
        <v>643</v>
      </c>
      <c r="B13" s="4"/>
      <c r="C13" s="4"/>
      <c r="D13" s="4"/>
    </row>
    <row r="14" spans="1:4" x14ac:dyDescent="0.25">
      <c r="A14" s="2" t="s">
        <v>243</v>
      </c>
      <c r="B14" s="5">
        <v>2704</v>
      </c>
      <c r="C14" s="4"/>
      <c r="D14" s="5">
        <v>2803</v>
      </c>
    </row>
    <row r="15" spans="1:4" ht="30" x14ac:dyDescent="0.25">
      <c r="A15" s="2" t="s">
        <v>244</v>
      </c>
      <c r="B15" s="5">
        <v>2073</v>
      </c>
      <c r="C15" s="4"/>
      <c r="D15" s="5">
        <v>2147</v>
      </c>
    </row>
    <row r="16" spans="1:4" x14ac:dyDescent="0.25">
      <c r="A16" s="2" t="s">
        <v>245</v>
      </c>
      <c r="B16" s="4">
        <v>505</v>
      </c>
      <c r="C16" s="4"/>
      <c r="D16" s="4">
        <v>531</v>
      </c>
    </row>
    <row r="17" spans="1:4" x14ac:dyDescent="0.25">
      <c r="A17" s="2" t="s">
        <v>246</v>
      </c>
      <c r="B17" s="5">
        <v>2578</v>
      </c>
      <c r="C17" s="4"/>
      <c r="D17" s="5">
        <v>2678</v>
      </c>
    </row>
    <row r="18" spans="1:4" x14ac:dyDescent="0.25">
      <c r="A18" s="2" t="s">
        <v>247</v>
      </c>
      <c r="B18" s="4">
        <v>31</v>
      </c>
      <c r="C18" s="4"/>
      <c r="D18" s="4">
        <v>39</v>
      </c>
    </row>
    <row r="19" spans="1:4" ht="45" x14ac:dyDescent="0.25">
      <c r="A19" s="3" t="s">
        <v>644</v>
      </c>
      <c r="B19" s="4"/>
      <c r="C19" s="4"/>
      <c r="D19" s="4"/>
    </row>
    <row r="20" spans="1:4" x14ac:dyDescent="0.25">
      <c r="A20" s="2" t="s">
        <v>251</v>
      </c>
      <c r="B20" s="5">
        <v>2628</v>
      </c>
      <c r="C20" s="5">
        <v>5084</v>
      </c>
      <c r="D20" s="4"/>
    </row>
    <row r="21" spans="1:4" x14ac:dyDescent="0.25">
      <c r="A21" s="2" t="s">
        <v>252</v>
      </c>
      <c r="B21" s="4">
        <v>8</v>
      </c>
      <c r="C21" s="4">
        <v>9</v>
      </c>
      <c r="D21" s="4"/>
    </row>
    <row r="22" spans="1:4" x14ac:dyDescent="0.25">
      <c r="A22" s="2" t="s">
        <v>630</v>
      </c>
      <c r="B22" s="4"/>
      <c r="C22" s="4"/>
      <c r="D22" s="4"/>
    </row>
    <row r="23" spans="1:4" x14ac:dyDescent="0.25">
      <c r="A23" s="3" t="s">
        <v>643</v>
      </c>
      <c r="B23" s="4"/>
      <c r="C23" s="4"/>
      <c r="D23" s="4"/>
    </row>
    <row r="24" spans="1:4" x14ac:dyDescent="0.25">
      <c r="A24" s="2" t="s">
        <v>243</v>
      </c>
      <c r="B24" s="4">
        <v>974</v>
      </c>
      <c r="C24" s="4"/>
      <c r="D24" s="4">
        <v>990</v>
      </c>
    </row>
    <row r="25" spans="1:4" ht="30" x14ac:dyDescent="0.25">
      <c r="A25" s="2" t="s">
        <v>244</v>
      </c>
      <c r="B25" s="4">
        <v>659</v>
      </c>
      <c r="C25" s="4"/>
      <c r="D25" s="4">
        <v>672</v>
      </c>
    </row>
    <row r="26" spans="1:4" x14ac:dyDescent="0.25">
      <c r="A26" s="2" t="s">
        <v>245</v>
      </c>
      <c r="B26" s="4">
        <v>301</v>
      </c>
      <c r="C26" s="4"/>
      <c r="D26" s="4">
        <v>304</v>
      </c>
    </row>
    <row r="27" spans="1:4" x14ac:dyDescent="0.25">
      <c r="A27" s="2" t="s">
        <v>246</v>
      </c>
      <c r="B27" s="4">
        <v>960</v>
      </c>
      <c r="C27" s="4"/>
      <c r="D27" s="4">
        <v>976</v>
      </c>
    </row>
    <row r="28" spans="1:4" x14ac:dyDescent="0.25">
      <c r="A28" s="2" t="s">
        <v>247</v>
      </c>
      <c r="B28" s="4">
        <v>45</v>
      </c>
      <c r="C28" s="4"/>
      <c r="D28" s="4">
        <v>45</v>
      </c>
    </row>
    <row r="29" spans="1:4" ht="45" x14ac:dyDescent="0.25">
      <c r="A29" s="3" t="s">
        <v>644</v>
      </c>
      <c r="B29" s="4"/>
      <c r="C29" s="4"/>
      <c r="D29" s="4"/>
    </row>
    <row r="30" spans="1:4" x14ac:dyDescent="0.25">
      <c r="A30" s="2" t="s">
        <v>251</v>
      </c>
      <c r="B30" s="4">
        <v>968</v>
      </c>
      <c r="C30" s="5">
        <v>3711</v>
      </c>
      <c r="D30" s="4"/>
    </row>
    <row r="31" spans="1:4" x14ac:dyDescent="0.25">
      <c r="A31" s="2" t="s">
        <v>252</v>
      </c>
      <c r="B31" s="4">
        <v>4</v>
      </c>
      <c r="C31" s="4">
        <v>19</v>
      </c>
      <c r="D31" s="4"/>
    </row>
    <row r="32" spans="1:4" x14ac:dyDescent="0.25">
      <c r="A32" s="2" t="s">
        <v>632</v>
      </c>
      <c r="B32" s="4"/>
      <c r="C32" s="4"/>
      <c r="D32" s="4"/>
    </row>
    <row r="33" spans="1:4" x14ac:dyDescent="0.25">
      <c r="A33" s="3" t="s">
        <v>643</v>
      </c>
      <c r="B33" s="4"/>
      <c r="C33" s="4"/>
      <c r="D33" s="4"/>
    </row>
    <row r="34" spans="1:4" x14ac:dyDescent="0.25">
      <c r="A34" s="2" t="s">
        <v>243</v>
      </c>
      <c r="B34" s="4">
        <v>0</v>
      </c>
      <c r="C34" s="4"/>
      <c r="D34" s="4">
        <v>0</v>
      </c>
    </row>
    <row r="35" spans="1:4" ht="30" x14ac:dyDescent="0.25">
      <c r="A35" s="2" t="s">
        <v>244</v>
      </c>
      <c r="B35" s="4">
        <v>0</v>
      </c>
      <c r="C35" s="4"/>
      <c r="D35" s="4">
        <v>0</v>
      </c>
    </row>
    <row r="36" spans="1:4" x14ac:dyDescent="0.25">
      <c r="A36" s="2" t="s">
        <v>245</v>
      </c>
      <c r="B36" s="4">
        <v>0</v>
      </c>
      <c r="C36" s="4"/>
      <c r="D36" s="4">
        <v>0</v>
      </c>
    </row>
    <row r="37" spans="1:4" x14ac:dyDescent="0.25">
      <c r="A37" s="2" t="s">
        <v>246</v>
      </c>
      <c r="B37" s="4">
        <v>0</v>
      </c>
      <c r="C37" s="4"/>
      <c r="D37" s="4">
        <v>0</v>
      </c>
    </row>
    <row r="38" spans="1:4" x14ac:dyDescent="0.25">
      <c r="A38" s="2" t="s">
        <v>247</v>
      </c>
      <c r="B38" s="4">
        <v>0</v>
      </c>
      <c r="C38" s="4"/>
      <c r="D38" s="4">
        <v>0</v>
      </c>
    </row>
    <row r="39" spans="1:4" ht="45" x14ac:dyDescent="0.25">
      <c r="A39" s="3" t="s">
        <v>644</v>
      </c>
      <c r="B39" s="4"/>
      <c r="C39" s="4"/>
      <c r="D39" s="4"/>
    </row>
    <row r="40" spans="1:4" x14ac:dyDescent="0.25">
      <c r="A40" s="2" t="s">
        <v>251</v>
      </c>
      <c r="B40" s="4">
        <v>0</v>
      </c>
      <c r="C40" s="5">
        <v>1310</v>
      </c>
      <c r="D40" s="4"/>
    </row>
    <row r="41" spans="1:4" x14ac:dyDescent="0.25">
      <c r="A41" s="2" t="s">
        <v>252</v>
      </c>
      <c r="B41" s="4">
        <v>0</v>
      </c>
      <c r="C41" s="4">
        <v>0</v>
      </c>
      <c r="D41" s="4"/>
    </row>
    <row r="42" spans="1:4" x14ac:dyDescent="0.25">
      <c r="A42" s="2" t="s">
        <v>633</v>
      </c>
      <c r="B42" s="4"/>
      <c r="C42" s="4"/>
      <c r="D42" s="4"/>
    </row>
    <row r="43" spans="1:4" x14ac:dyDescent="0.25">
      <c r="A43" s="3" t="s">
        <v>643</v>
      </c>
      <c r="B43" s="4"/>
      <c r="C43" s="4"/>
      <c r="D43" s="4"/>
    </row>
    <row r="44" spans="1:4" x14ac:dyDescent="0.25">
      <c r="A44" s="2" t="s">
        <v>243</v>
      </c>
      <c r="B44" s="5">
        <v>5378</v>
      </c>
      <c r="C44" s="4"/>
      <c r="D44" s="5">
        <v>5666</v>
      </c>
    </row>
    <row r="45" spans="1:4" ht="30" x14ac:dyDescent="0.25">
      <c r="A45" s="2" t="s">
        <v>244</v>
      </c>
      <c r="B45" s="5">
        <v>1665</v>
      </c>
      <c r="C45" s="4"/>
      <c r="D45" s="5">
        <v>1691</v>
      </c>
    </row>
    <row r="46" spans="1:4" x14ac:dyDescent="0.25">
      <c r="A46" s="2" t="s">
        <v>245</v>
      </c>
      <c r="B46" s="5">
        <v>2930</v>
      </c>
      <c r="C46" s="4"/>
      <c r="D46" s="5">
        <v>2956</v>
      </c>
    </row>
    <row r="47" spans="1:4" x14ac:dyDescent="0.25">
      <c r="A47" s="2" t="s">
        <v>246</v>
      </c>
      <c r="B47" s="5">
        <v>4595</v>
      </c>
      <c r="C47" s="4"/>
      <c r="D47" s="5">
        <v>4647</v>
      </c>
    </row>
    <row r="48" spans="1:4" x14ac:dyDescent="0.25">
      <c r="A48" s="2" t="s">
        <v>247</v>
      </c>
      <c r="B48" s="4">
        <v>638</v>
      </c>
      <c r="C48" s="4"/>
      <c r="D48" s="4">
        <v>646</v>
      </c>
    </row>
    <row r="49" spans="1:4" ht="45" x14ac:dyDescent="0.25">
      <c r="A49" s="3" t="s">
        <v>644</v>
      </c>
      <c r="B49" s="4"/>
      <c r="C49" s="4"/>
      <c r="D49" s="4"/>
    </row>
    <row r="50" spans="1:4" x14ac:dyDescent="0.25">
      <c r="A50" s="2" t="s">
        <v>251</v>
      </c>
      <c r="B50" s="5">
        <v>4621</v>
      </c>
      <c r="C50" s="5">
        <v>5484</v>
      </c>
      <c r="D50" s="4"/>
    </row>
    <row r="51" spans="1:4" x14ac:dyDescent="0.25">
      <c r="A51" s="2" t="s">
        <v>252</v>
      </c>
      <c r="B51" s="4">
        <v>31</v>
      </c>
      <c r="C51" s="4">
        <v>32</v>
      </c>
      <c r="D51" s="4"/>
    </row>
    <row r="52" spans="1:4" x14ac:dyDescent="0.25">
      <c r="A52" s="2" t="s">
        <v>634</v>
      </c>
      <c r="B52" s="4"/>
      <c r="C52" s="4"/>
      <c r="D52" s="4"/>
    </row>
    <row r="53" spans="1:4" x14ac:dyDescent="0.25">
      <c r="A53" s="3" t="s">
        <v>643</v>
      </c>
      <c r="B53" s="4"/>
      <c r="C53" s="4"/>
      <c r="D53" s="4"/>
    </row>
    <row r="54" spans="1:4" x14ac:dyDescent="0.25">
      <c r="A54" s="2" t="s">
        <v>243</v>
      </c>
      <c r="B54" s="5">
        <v>1012</v>
      </c>
      <c r="C54" s="4"/>
      <c r="D54" s="5">
        <v>1065</v>
      </c>
    </row>
    <row r="55" spans="1:4" ht="30" x14ac:dyDescent="0.25">
      <c r="A55" s="2" t="s">
        <v>244</v>
      </c>
      <c r="B55" s="4">
        <v>66</v>
      </c>
      <c r="C55" s="4"/>
      <c r="D55" s="4">
        <v>71</v>
      </c>
    </row>
    <row r="56" spans="1:4" x14ac:dyDescent="0.25">
      <c r="A56" s="2" t="s">
        <v>245</v>
      </c>
      <c r="B56" s="4">
        <v>819</v>
      </c>
      <c r="C56" s="4"/>
      <c r="D56" s="4">
        <v>826</v>
      </c>
    </row>
    <row r="57" spans="1:4" x14ac:dyDescent="0.25">
      <c r="A57" s="2" t="s">
        <v>246</v>
      </c>
      <c r="B57" s="4">
        <v>885</v>
      </c>
      <c r="C57" s="4"/>
      <c r="D57" s="4">
        <v>897</v>
      </c>
    </row>
    <row r="58" spans="1:4" x14ac:dyDescent="0.25">
      <c r="A58" s="2" t="s">
        <v>247</v>
      </c>
      <c r="B58" s="4">
        <v>105</v>
      </c>
      <c r="C58" s="4"/>
      <c r="D58" s="4">
        <v>107</v>
      </c>
    </row>
    <row r="59" spans="1:4" ht="45" x14ac:dyDescent="0.25">
      <c r="A59" s="3" t="s">
        <v>644</v>
      </c>
      <c r="B59" s="4"/>
      <c r="C59" s="4"/>
      <c r="D59" s="4"/>
    </row>
    <row r="60" spans="1:4" x14ac:dyDescent="0.25">
      <c r="A60" s="2" t="s">
        <v>251</v>
      </c>
      <c r="B60" s="4">
        <v>891</v>
      </c>
      <c r="C60" s="4">
        <v>937</v>
      </c>
      <c r="D60" s="4"/>
    </row>
    <row r="61" spans="1:4" x14ac:dyDescent="0.25">
      <c r="A61" s="2" t="s">
        <v>252</v>
      </c>
      <c r="B61" s="4">
        <v>9</v>
      </c>
      <c r="C61" s="4">
        <v>10</v>
      </c>
      <c r="D61" s="4"/>
    </row>
    <row r="62" spans="1:4" x14ac:dyDescent="0.25">
      <c r="A62" s="2" t="s">
        <v>635</v>
      </c>
      <c r="B62" s="4"/>
      <c r="C62" s="4"/>
      <c r="D62" s="4"/>
    </row>
    <row r="63" spans="1:4" x14ac:dyDescent="0.25">
      <c r="A63" s="3" t="s">
        <v>643</v>
      </c>
      <c r="B63" s="4"/>
      <c r="C63" s="4"/>
      <c r="D63" s="4"/>
    </row>
    <row r="64" spans="1:4" x14ac:dyDescent="0.25">
      <c r="A64" s="2" t="s">
        <v>243</v>
      </c>
      <c r="B64" s="5">
        <v>1751</v>
      </c>
      <c r="C64" s="4"/>
      <c r="D64" s="5">
        <v>1506</v>
      </c>
    </row>
    <row r="65" spans="1:4" ht="30" x14ac:dyDescent="0.25">
      <c r="A65" s="2" t="s">
        <v>244</v>
      </c>
      <c r="B65" s="4">
        <v>727</v>
      </c>
      <c r="C65" s="4"/>
      <c r="D65" s="4">
        <v>780</v>
      </c>
    </row>
    <row r="66" spans="1:4" x14ac:dyDescent="0.25">
      <c r="A66" s="2" t="s">
        <v>245</v>
      </c>
      <c r="B66" s="4">
        <v>755</v>
      </c>
      <c r="C66" s="4"/>
      <c r="D66" s="4">
        <v>726</v>
      </c>
    </row>
    <row r="67" spans="1:4" x14ac:dyDescent="0.25">
      <c r="A67" s="2" t="s">
        <v>246</v>
      </c>
      <c r="B67" s="5">
        <v>1482</v>
      </c>
      <c r="C67" s="4"/>
      <c r="D67" s="5">
        <v>1506</v>
      </c>
    </row>
    <row r="68" spans="1:4" x14ac:dyDescent="0.25">
      <c r="A68" s="2" t="s">
        <v>247</v>
      </c>
      <c r="B68" s="4">
        <v>31</v>
      </c>
      <c r="C68" s="4"/>
      <c r="D68" s="4">
        <v>23</v>
      </c>
    </row>
    <row r="69" spans="1:4" ht="45" x14ac:dyDescent="0.25">
      <c r="A69" s="3" t="s">
        <v>644</v>
      </c>
      <c r="B69" s="4"/>
      <c r="C69" s="4"/>
      <c r="D69" s="4"/>
    </row>
    <row r="70" spans="1:4" x14ac:dyDescent="0.25">
      <c r="A70" s="2" t="s">
        <v>251</v>
      </c>
      <c r="B70" s="5">
        <v>1494</v>
      </c>
      <c r="C70" s="5">
        <v>1464</v>
      </c>
      <c r="D70" s="4"/>
    </row>
    <row r="71" spans="1:4" x14ac:dyDescent="0.25">
      <c r="A71" s="2" t="s">
        <v>252</v>
      </c>
      <c r="B71" s="8">
        <v>11</v>
      </c>
      <c r="C71" s="8">
        <v>14</v>
      </c>
      <c r="D71"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645</v>
      </c>
      <c r="B1" s="7" t="s">
        <v>1</v>
      </c>
      <c r="C1" s="7"/>
      <c r="D1" s="1"/>
    </row>
    <row r="2" spans="1:4" x14ac:dyDescent="0.25">
      <c r="A2" s="7"/>
      <c r="B2" s="1" t="s">
        <v>2</v>
      </c>
      <c r="C2" s="1" t="s">
        <v>69</v>
      </c>
      <c r="D2" s="7" t="s">
        <v>26</v>
      </c>
    </row>
    <row r="3" spans="1:4" x14ac:dyDescent="0.25">
      <c r="A3" s="7"/>
      <c r="B3" s="1" t="s">
        <v>646</v>
      </c>
      <c r="C3" s="1" t="s">
        <v>646</v>
      </c>
      <c r="D3" s="7"/>
    </row>
    <row r="4" spans="1:4" ht="30" x14ac:dyDescent="0.25">
      <c r="A4" s="3" t="s">
        <v>647</v>
      </c>
      <c r="B4" s="4"/>
      <c r="C4" s="4"/>
      <c r="D4" s="4"/>
    </row>
    <row r="5" spans="1:4" ht="45" x14ac:dyDescent="0.25">
      <c r="A5" s="2" t="s">
        <v>648</v>
      </c>
      <c r="B5" s="4" t="s">
        <v>649</v>
      </c>
      <c r="C5" s="4"/>
      <c r="D5" s="4"/>
    </row>
    <row r="6" spans="1:4" x14ac:dyDescent="0.25">
      <c r="A6" s="2" t="s">
        <v>650</v>
      </c>
      <c r="B6" s="8">
        <v>6593000</v>
      </c>
      <c r="C6" s="4"/>
      <c r="D6" s="8">
        <v>6712000</v>
      </c>
    </row>
    <row r="7" spans="1:4" x14ac:dyDescent="0.25">
      <c r="A7" s="2" t="s">
        <v>651</v>
      </c>
      <c r="B7" s="5">
        <v>850000</v>
      </c>
      <c r="C7" s="4"/>
      <c r="D7" s="5">
        <v>860000</v>
      </c>
    </row>
    <row r="8" spans="1:4" ht="30" x14ac:dyDescent="0.25">
      <c r="A8" s="2" t="s">
        <v>652</v>
      </c>
      <c r="B8" s="5">
        <v>5435000</v>
      </c>
      <c r="C8" s="4"/>
      <c r="D8" s="5">
        <v>5467000</v>
      </c>
    </row>
    <row r="9" spans="1:4" ht="30" x14ac:dyDescent="0.25">
      <c r="A9" s="3" t="s">
        <v>653</v>
      </c>
      <c r="B9" s="4"/>
      <c r="C9" s="4"/>
      <c r="D9" s="4"/>
    </row>
    <row r="10" spans="1:4" x14ac:dyDescent="0.25">
      <c r="A10" s="2" t="s">
        <v>259</v>
      </c>
      <c r="B10" s="4">
        <v>1</v>
      </c>
      <c r="C10" s="4">
        <v>2</v>
      </c>
      <c r="D10" s="4"/>
    </row>
    <row r="11" spans="1:4" ht="30" x14ac:dyDescent="0.25">
      <c r="A11" s="2" t="s">
        <v>260</v>
      </c>
      <c r="B11" s="5">
        <v>109000</v>
      </c>
      <c r="C11" s="5">
        <v>498000</v>
      </c>
      <c r="D11" s="4"/>
    </row>
    <row r="12" spans="1:4" ht="30" x14ac:dyDescent="0.25">
      <c r="A12" s="2" t="s">
        <v>261</v>
      </c>
      <c r="B12" s="5">
        <v>109000</v>
      </c>
      <c r="C12" s="5">
        <v>498000</v>
      </c>
      <c r="D12" s="4"/>
    </row>
    <row r="13" spans="1:4" ht="30" x14ac:dyDescent="0.25">
      <c r="A13" s="2" t="s">
        <v>654</v>
      </c>
      <c r="B13" s="4">
        <v>0</v>
      </c>
      <c r="C13" s="4">
        <v>0</v>
      </c>
      <c r="D13" s="4"/>
    </row>
    <row r="14" spans="1:4" x14ac:dyDescent="0.25">
      <c r="A14" s="2" t="s">
        <v>635</v>
      </c>
      <c r="B14" s="4"/>
      <c r="C14" s="4"/>
      <c r="D14" s="4"/>
    </row>
    <row r="15" spans="1:4" ht="30" x14ac:dyDescent="0.25">
      <c r="A15" s="3" t="s">
        <v>653</v>
      </c>
      <c r="B15" s="4"/>
      <c r="C15" s="4"/>
      <c r="D15" s="4"/>
    </row>
    <row r="16" spans="1:4" x14ac:dyDescent="0.25">
      <c r="A16" s="2" t="s">
        <v>259</v>
      </c>
      <c r="B16" s="4">
        <v>1</v>
      </c>
      <c r="C16" s="4">
        <v>2</v>
      </c>
      <c r="D16" s="4"/>
    </row>
    <row r="17" spans="1:4" ht="30" x14ac:dyDescent="0.25">
      <c r="A17" s="2" t="s">
        <v>260</v>
      </c>
      <c r="B17" s="5">
        <v>109000</v>
      </c>
      <c r="C17" s="5">
        <v>498000</v>
      </c>
      <c r="D17" s="4"/>
    </row>
    <row r="18" spans="1:4" ht="30" x14ac:dyDescent="0.25">
      <c r="A18" s="2" t="s">
        <v>261</v>
      </c>
      <c r="B18" s="8">
        <v>109000</v>
      </c>
      <c r="C18" s="8">
        <v>498000</v>
      </c>
      <c r="D18" s="4"/>
    </row>
  </sheetData>
  <mergeCells count="3">
    <mergeCell ref="A1:A3"/>
    <mergeCell ref="B1:C1"/>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655</v>
      </c>
      <c r="B1" s="7" t="s">
        <v>2</v>
      </c>
      <c r="C1" s="7" t="s">
        <v>26</v>
      </c>
      <c r="D1" s="7" t="s">
        <v>69</v>
      </c>
    </row>
    <row r="2" spans="1:4" ht="30" x14ac:dyDescent="0.25">
      <c r="A2" s="1" t="s">
        <v>25</v>
      </c>
      <c r="B2" s="7"/>
      <c r="C2" s="7"/>
      <c r="D2" s="7"/>
    </row>
    <row r="3" spans="1:4" x14ac:dyDescent="0.25">
      <c r="A3" s="3" t="s">
        <v>656</v>
      </c>
      <c r="B3" s="4"/>
      <c r="C3" s="4"/>
      <c r="D3" s="4"/>
    </row>
    <row r="4" spans="1:4" x14ac:dyDescent="0.25">
      <c r="A4" s="2" t="s">
        <v>71</v>
      </c>
      <c r="B4" s="8">
        <v>544499</v>
      </c>
      <c r="C4" s="8">
        <v>545235</v>
      </c>
      <c r="D4" s="8">
        <v>512571</v>
      </c>
    </row>
    <row r="5" spans="1:4" x14ac:dyDescent="0.25">
      <c r="A5" s="2" t="s">
        <v>657</v>
      </c>
      <c r="B5" s="4"/>
      <c r="C5" s="4"/>
      <c r="D5" s="4"/>
    </row>
    <row r="6" spans="1:4" x14ac:dyDescent="0.25">
      <c r="A6" s="3" t="s">
        <v>656</v>
      </c>
      <c r="B6" s="4"/>
      <c r="C6" s="4"/>
      <c r="D6" s="4"/>
    </row>
    <row r="7" spans="1:4" x14ac:dyDescent="0.25">
      <c r="A7" s="2" t="s">
        <v>71</v>
      </c>
      <c r="B7" s="5">
        <v>511997</v>
      </c>
      <c r="C7" s="5">
        <v>512366</v>
      </c>
      <c r="D7" s="4"/>
    </row>
    <row r="8" spans="1:4" x14ac:dyDescent="0.25">
      <c r="A8" s="2" t="s">
        <v>658</v>
      </c>
      <c r="B8" s="4"/>
      <c r="C8" s="4"/>
      <c r="D8" s="4"/>
    </row>
    <row r="9" spans="1:4" x14ac:dyDescent="0.25">
      <c r="A9" s="3" t="s">
        <v>656</v>
      </c>
      <c r="B9" s="4"/>
      <c r="C9" s="4"/>
      <c r="D9" s="4"/>
    </row>
    <row r="10" spans="1:4" x14ac:dyDescent="0.25">
      <c r="A10" s="2" t="s">
        <v>71</v>
      </c>
      <c r="B10" s="5">
        <v>16166</v>
      </c>
      <c r="C10" s="5">
        <v>16270</v>
      </c>
      <c r="D10" s="4"/>
    </row>
    <row r="11" spans="1:4" x14ac:dyDescent="0.25">
      <c r="A11" s="2" t="s">
        <v>659</v>
      </c>
      <c r="B11" s="4"/>
      <c r="C11" s="4"/>
      <c r="D11" s="4"/>
    </row>
    <row r="12" spans="1:4" x14ac:dyDescent="0.25">
      <c r="A12" s="3" t="s">
        <v>656</v>
      </c>
      <c r="B12" s="4"/>
      <c r="C12" s="4"/>
      <c r="D12" s="4"/>
    </row>
    <row r="13" spans="1:4" x14ac:dyDescent="0.25">
      <c r="A13" s="2" t="s">
        <v>71</v>
      </c>
      <c r="B13" s="5">
        <v>16336</v>
      </c>
      <c r="C13" s="5">
        <v>16599</v>
      </c>
      <c r="D13" s="4"/>
    </row>
    <row r="14" spans="1:4" x14ac:dyDescent="0.25">
      <c r="A14" s="2" t="s">
        <v>660</v>
      </c>
      <c r="B14" s="4"/>
      <c r="C14" s="4"/>
      <c r="D14" s="4"/>
    </row>
    <row r="15" spans="1:4" x14ac:dyDescent="0.25">
      <c r="A15" s="3" t="s">
        <v>656</v>
      </c>
      <c r="B15" s="4"/>
      <c r="C15" s="4"/>
      <c r="D15" s="4"/>
    </row>
    <row r="16" spans="1:4" x14ac:dyDescent="0.25">
      <c r="A16" s="2" t="s">
        <v>71</v>
      </c>
      <c r="B16" s="4">
        <v>0</v>
      </c>
      <c r="C16" s="4">
        <v>0</v>
      </c>
      <c r="D16" s="4"/>
    </row>
    <row r="17" spans="1:4" x14ac:dyDescent="0.25">
      <c r="A17" s="2" t="s">
        <v>661</v>
      </c>
      <c r="B17" s="4"/>
      <c r="C17" s="4"/>
      <c r="D17" s="4"/>
    </row>
    <row r="18" spans="1:4" x14ac:dyDescent="0.25">
      <c r="A18" s="3" t="s">
        <v>656</v>
      </c>
      <c r="B18" s="4"/>
      <c r="C18" s="4"/>
      <c r="D18" s="4"/>
    </row>
    <row r="19" spans="1:4" x14ac:dyDescent="0.25">
      <c r="A19" s="2" t="s">
        <v>71</v>
      </c>
      <c r="B19" s="4">
        <v>0</v>
      </c>
      <c r="C19" s="4">
        <v>0</v>
      </c>
      <c r="D19" s="4"/>
    </row>
    <row r="20" spans="1:4" x14ac:dyDescent="0.25">
      <c r="A20" s="2" t="s">
        <v>628</v>
      </c>
      <c r="B20" s="4"/>
      <c r="C20" s="4"/>
      <c r="D20" s="4"/>
    </row>
    <row r="21" spans="1:4" x14ac:dyDescent="0.25">
      <c r="A21" s="3" t="s">
        <v>656</v>
      </c>
      <c r="B21" s="4"/>
      <c r="C21" s="4"/>
      <c r="D21" s="4"/>
    </row>
    <row r="22" spans="1:4" x14ac:dyDescent="0.25">
      <c r="A22" s="2" t="s">
        <v>71</v>
      </c>
      <c r="B22" s="5">
        <v>115933</v>
      </c>
      <c r="C22" s="5">
        <v>120751</v>
      </c>
      <c r="D22" s="5">
        <v>112778</v>
      </c>
    </row>
    <row r="23" spans="1:4" ht="30" x14ac:dyDescent="0.25">
      <c r="A23" s="2" t="s">
        <v>662</v>
      </c>
      <c r="B23" s="4"/>
      <c r="C23" s="4"/>
      <c r="D23" s="4"/>
    </row>
    <row r="24" spans="1:4" x14ac:dyDescent="0.25">
      <c r="A24" s="3" t="s">
        <v>656</v>
      </c>
      <c r="B24" s="4"/>
      <c r="C24" s="4"/>
      <c r="D24" s="4"/>
    </row>
    <row r="25" spans="1:4" x14ac:dyDescent="0.25">
      <c r="A25" s="2" t="s">
        <v>71</v>
      </c>
      <c r="B25" s="5">
        <v>109143</v>
      </c>
      <c r="C25" s="5">
        <v>112751</v>
      </c>
      <c r="D25" s="4"/>
    </row>
    <row r="26" spans="1:4" ht="30" x14ac:dyDescent="0.25">
      <c r="A26" s="2" t="s">
        <v>663</v>
      </c>
      <c r="B26" s="4"/>
      <c r="C26" s="4"/>
      <c r="D26" s="4"/>
    </row>
    <row r="27" spans="1:4" x14ac:dyDescent="0.25">
      <c r="A27" s="3" t="s">
        <v>656</v>
      </c>
      <c r="B27" s="4"/>
      <c r="C27" s="4"/>
      <c r="D27" s="4"/>
    </row>
    <row r="28" spans="1:4" x14ac:dyDescent="0.25">
      <c r="A28" s="2" t="s">
        <v>71</v>
      </c>
      <c r="B28" s="5">
        <v>2485</v>
      </c>
      <c r="C28" s="5">
        <v>3255</v>
      </c>
      <c r="D28" s="4"/>
    </row>
    <row r="29" spans="1:4" ht="30" x14ac:dyDescent="0.25">
      <c r="A29" s="2" t="s">
        <v>664</v>
      </c>
      <c r="B29" s="4"/>
      <c r="C29" s="4"/>
      <c r="D29" s="4"/>
    </row>
    <row r="30" spans="1:4" x14ac:dyDescent="0.25">
      <c r="A30" s="3" t="s">
        <v>656</v>
      </c>
      <c r="B30" s="4"/>
      <c r="C30" s="4"/>
      <c r="D30" s="4"/>
    </row>
    <row r="31" spans="1:4" x14ac:dyDescent="0.25">
      <c r="A31" s="2" t="s">
        <v>71</v>
      </c>
      <c r="B31" s="5">
        <v>4305</v>
      </c>
      <c r="C31" s="5">
        <v>4745</v>
      </c>
      <c r="D31" s="4"/>
    </row>
    <row r="32" spans="1:4" ht="30" x14ac:dyDescent="0.25">
      <c r="A32" s="2" t="s">
        <v>665</v>
      </c>
      <c r="B32" s="4"/>
      <c r="C32" s="4"/>
      <c r="D32" s="4"/>
    </row>
    <row r="33" spans="1:4" x14ac:dyDescent="0.25">
      <c r="A33" s="3" t="s">
        <v>656</v>
      </c>
      <c r="B33" s="4"/>
      <c r="C33" s="4"/>
      <c r="D33" s="4"/>
    </row>
    <row r="34" spans="1:4" x14ac:dyDescent="0.25">
      <c r="A34" s="2" t="s">
        <v>71</v>
      </c>
      <c r="B34" s="4">
        <v>0</v>
      </c>
      <c r="C34" s="4">
        <v>0</v>
      </c>
      <c r="D34" s="4"/>
    </row>
    <row r="35" spans="1:4" ht="30" x14ac:dyDescent="0.25">
      <c r="A35" s="2" t="s">
        <v>666</v>
      </c>
      <c r="B35" s="4"/>
      <c r="C35" s="4"/>
      <c r="D35" s="4"/>
    </row>
    <row r="36" spans="1:4" x14ac:dyDescent="0.25">
      <c r="A36" s="3" t="s">
        <v>656</v>
      </c>
      <c r="B36" s="4"/>
      <c r="C36" s="4"/>
      <c r="D36" s="4"/>
    </row>
    <row r="37" spans="1:4" x14ac:dyDescent="0.25">
      <c r="A37" s="2" t="s">
        <v>71</v>
      </c>
      <c r="B37" s="4">
        <v>0</v>
      </c>
      <c r="C37" s="4">
        <v>0</v>
      </c>
      <c r="D37" s="4"/>
    </row>
    <row r="38" spans="1:4" x14ac:dyDescent="0.25">
      <c r="A38" s="2" t="s">
        <v>630</v>
      </c>
      <c r="B38" s="4"/>
      <c r="C38" s="4"/>
      <c r="D38" s="4"/>
    </row>
    <row r="39" spans="1:4" x14ac:dyDescent="0.25">
      <c r="A39" s="3" t="s">
        <v>656</v>
      </c>
      <c r="B39" s="4"/>
      <c r="C39" s="4"/>
      <c r="D39" s="4"/>
    </row>
    <row r="40" spans="1:4" x14ac:dyDescent="0.25">
      <c r="A40" s="2" t="s">
        <v>71</v>
      </c>
      <c r="B40" s="5">
        <v>264880</v>
      </c>
      <c r="C40" s="5">
        <v>256955</v>
      </c>
      <c r="D40" s="5">
        <v>243945</v>
      </c>
    </row>
    <row r="41" spans="1:4" ht="30" x14ac:dyDescent="0.25">
      <c r="A41" s="2" t="s">
        <v>667</v>
      </c>
      <c r="B41" s="4"/>
      <c r="C41" s="4"/>
      <c r="D41" s="4"/>
    </row>
    <row r="42" spans="1:4" x14ac:dyDescent="0.25">
      <c r="A42" s="3" t="s">
        <v>656</v>
      </c>
      <c r="B42" s="4"/>
      <c r="C42" s="4"/>
      <c r="D42" s="4"/>
    </row>
    <row r="43" spans="1:4" x14ac:dyDescent="0.25">
      <c r="A43" s="2" t="s">
        <v>71</v>
      </c>
      <c r="B43" s="5">
        <v>248550</v>
      </c>
      <c r="C43" s="5">
        <v>240808</v>
      </c>
      <c r="D43" s="4"/>
    </row>
    <row r="44" spans="1:4" ht="30" x14ac:dyDescent="0.25">
      <c r="A44" s="2" t="s">
        <v>668</v>
      </c>
      <c r="B44" s="4"/>
      <c r="C44" s="4"/>
      <c r="D44" s="4"/>
    </row>
    <row r="45" spans="1:4" x14ac:dyDescent="0.25">
      <c r="A45" s="3" t="s">
        <v>656</v>
      </c>
      <c r="B45" s="4"/>
      <c r="C45" s="4"/>
      <c r="D45" s="4"/>
    </row>
    <row r="46" spans="1:4" x14ac:dyDescent="0.25">
      <c r="A46" s="2" t="s">
        <v>71</v>
      </c>
      <c r="B46" s="5">
        <v>10843</v>
      </c>
      <c r="C46" s="5">
        <v>10607</v>
      </c>
      <c r="D46" s="4"/>
    </row>
    <row r="47" spans="1:4" ht="30" x14ac:dyDescent="0.25">
      <c r="A47" s="2" t="s">
        <v>669</v>
      </c>
      <c r="B47" s="4"/>
      <c r="C47" s="4"/>
      <c r="D47" s="4"/>
    </row>
    <row r="48" spans="1:4" x14ac:dyDescent="0.25">
      <c r="A48" s="3" t="s">
        <v>656</v>
      </c>
      <c r="B48" s="4"/>
      <c r="C48" s="4"/>
      <c r="D48" s="4"/>
    </row>
    <row r="49" spans="1:4" x14ac:dyDescent="0.25">
      <c r="A49" s="2" t="s">
        <v>71</v>
      </c>
      <c r="B49" s="5">
        <v>5487</v>
      </c>
      <c r="C49" s="5">
        <v>5540</v>
      </c>
      <c r="D49" s="4"/>
    </row>
    <row r="50" spans="1:4" ht="30" x14ac:dyDescent="0.25">
      <c r="A50" s="2" t="s">
        <v>670</v>
      </c>
      <c r="B50" s="4"/>
      <c r="C50" s="4"/>
      <c r="D50" s="4"/>
    </row>
    <row r="51" spans="1:4" x14ac:dyDescent="0.25">
      <c r="A51" s="3" t="s">
        <v>656</v>
      </c>
      <c r="B51" s="4"/>
      <c r="C51" s="4"/>
      <c r="D51" s="4"/>
    </row>
    <row r="52" spans="1:4" x14ac:dyDescent="0.25">
      <c r="A52" s="2" t="s">
        <v>71</v>
      </c>
      <c r="B52" s="4">
        <v>0</v>
      </c>
      <c r="C52" s="4">
        <v>0</v>
      </c>
      <c r="D52" s="4"/>
    </row>
    <row r="53" spans="1:4" ht="30" x14ac:dyDescent="0.25">
      <c r="A53" s="2" t="s">
        <v>671</v>
      </c>
      <c r="B53" s="4"/>
      <c r="C53" s="4"/>
      <c r="D53" s="4"/>
    </row>
    <row r="54" spans="1:4" x14ac:dyDescent="0.25">
      <c r="A54" s="3" t="s">
        <v>656</v>
      </c>
      <c r="B54" s="4"/>
      <c r="C54" s="4"/>
      <c r="D54" s="4"/>
    </row>
    <row r="55" spans="1:4" x14ac:dyDescent="0.25">
      <c r="A55" s="2" t="s">
        <v>71</v>
      </c>
      <c r="B55" s="4">
        <v>0</v>
      </c>
      <c r="C55" s="4">
        <v>0</v>
      </c>
      <c r="D55" s="4"/>
    </row>
    <row r="56" spans="1:4" x14ac:dyDescent="0.25">
      <c r="A56" s="2" t="s">
        <v>632</v>
      </c>
      <c r="B56" s="4"/>
      <c r="C56" s="4"/>
      <c r="D56" s="4"/>
    </row>
    <row r="57" spans="1:4" x14ac:dyDescent="0.25">
      <c r="A57" s="3" t="s">
        <v>656</v>
      </c>
      <c r="B57" s="4"/>
      <c r="C57" s="4"/>
      <c r="D57" s="4"/>
    </row>
    <row r="58" spans="1:4" x14ac:dyDescent="0.25">
      <c r="A58" s="2" t="s">
        <v>71</v>
      </c>
      <c r="B58" s="5">
        <v>54719</v>
      </c>
      <c r="C58" s="5">
        <v>61144</v>
      </c>
      <c r="D58" s="5">
        <v>40926</v>
      </c>
    </row>
    <row r="59" spans="1:4" x14ac:dyDescent="0.25">
      <c r="A59" s="2" t="s">
        <v>672</v>
      </c>
      <c r="B59" s="4"/>
      <c r="C59" s="4"/>
      <c r="D59" s="4"/>
    </row>
    <row r="60" spans="1:4" x14ac:dyDescent="0.25">
      <c r="A60" s="3" t="s">
        <v>656</v>
      </c>
      <c r="B60" s="4"/>
      <c r="C60" s="4"/>
      <c r="D60" s="4"/>
    </row>
    <row r="61" spans="1:4" x14ac:dyDescent="0.25">
      <c r="A61" s="2" t="s">
        <v>71</v>
      </c>
      <c r="B61" s="5">
        <v>54719</v>
      </c>
      <c r="C61" s="5">
        <v>61144</v>
      </c>
      <c r="D61" s="4"/>
    </row>
    <row r="62" spans="1:4" ht="30" x14ac:dyDescent="0.25">
      <c r="A62" s="2" t="s">
        <v>673</v>
      </c>
      <c r="B62" s="4"/>
      <c r="C62" s="4"/>
      <c r="D62" s="4"/>
    </row>
    <row r="63" spans="1:4" x14ac:dyDescent="0.25">
      <c r="A63" s="3" t="s">
        <v>656</v>
      </c>
      <c r="B63" s="4"/>
      <c r="C63" s="4"/>
      <c r="D63" s="4"/>
    </row>
    <row r="64" spans="1:4" x14ac:dyDescent="0.25">
      <c r="A64" s="2" t="s">
        <v>71</v>
      </c>
      <c r="B64" s="4">
        <v>0</v>
      </c>
      <c r="C64" s="4">
        <v>0</v>
      </c>
      <c r="D64" s="4"/>
    </row>
    <row r="65" spans="1:4" ht="30" x14ac:dyDescent="0.25">
      <c r="A65" s="2" t="s">
        <v>674</v>
      </c>
      <c r="B65" s="4"/>
      <c r="C65" s="4"/>
      <c r="D65" s="4"/>
    </row>
    <row r="66" spans="1:4" x14ac:dyDescent="0.25">
      <c r="A66" s="3" t="s">
        <v>656</v>
      </c>
      <c r="B66" s="4"/>
      <c r="C66" s="4"/>
      <c r="D66" s="4"/>
    </row>
    <row r="67" spans="1:4" x14ac:dyDescent="0.25">
      <c r="A67" s="2" t="s">
        <v>71</v>
      </c>
      <c r="B67" s="4">
        <v>0</v>
      </c>
      <c r="C67" s="4">
        <v>0</v>
      </c>
      <c r="D67" s="4"/>
    </row>
    <row r="68" spans="1:4" ht="30" x14ac:dyDescent="0.25">
      <c r="A68" s="2" t="s">
        <v>675</v>
      </c>
      <c r="B68" s="4"/>
      <c r="C68" s="4"/>
      <c r="D68" s="4"/>
    </row>
    <row r="69" spans="1:4" x14ac:dyDescent="0.25">
      <c r="A69" s="3" t="s">
        <v>656</v>
      </c>
      <c r="B69" s="4"/>
      <c r="C69" s="4"/>
      <c r="D69" s="4"/>
    </row>
    <row r="70" spans="1:4" x14ac:dyDescent="0.25">
      <c r="A70" s="2" t="s">
        <v>71</v>
      </c>
      <c r="B70" s="4">
        <v>0</v>
      </c>
      <c r="C70" s="4">
        <v>0</v>
      </c>
      <c r="D70" s="4"/>
    </row>
    <row r="71" spans="1:4" x14ac:dyDescent="0.25">
      <c r="A71" s="2" t="s">
        <v>676</v>
      </c>
      <c r="B71" s="4"/>
      <c r="C71" s="4"/>
      <c r="D71" s="4"/>
    </row>
    <row r="72" spans="1:4" x14ac:dyDescent="0.25">
      <c r="A72" s="3" t="s">
        <v>656</v>
      </c>
      <c r="B72" s="4"/>
      <c r="C72" s="4"/>
      <c r="D72" s="4"/>
    </row>
    <row r="73" spans="1:4" x14ac:dyDescent="0.25">
      <c r="A73" s="2" t="s">
        <v>71</v>
      </c>
      <c r="B73" s="4">
        <v>0</v>
      </c>
      <c r="C73" s="4">
        <v>0</v>
      </c>
      <c r="D73" s="4"/>
    </row>
    <row r="74" spans="1:4" x14ac:dyDescent="0.25">
      <c r="A74" s="2" t="s">
        <v>633</v>
      </c>
      <c r="B74" s="4"/>
      <c r="C74" s="4"/>
      <c r="D74" s="4"/>
    </row>
    <row r="75" spans="1:4" x14ac:dyDescent="0.25">
      <c r="A75" s="3" t="s">
        <v>656</v>
      </c>
      <c r="B75" s="4"/>
      <c r="C75" s="4"/>
      <c r="D75" s="4"/>
    </row>
    <row r="76" spans="1:4" x14ac:dyDescent="0.25">
      <c r="A76" s="2" t="s">
        <v>71</v>
      </c>
      <c r="B76" s="5">
        <v>49696</v>
      </c>
      <c r="C76" s="5">
        <v>50511</v>
      </c>
      <c r="D76" s="5">
        <v>52755</v>
      </c>
    </row>
    <row r="77" spans="1:4" ht="30" x14ac:dyDescent="0.25">
      <c r="A77" s="2" t="s">
        <v>677</v>
      </c>
      <c r="B77" s="4"/>
      <c r="C77" s="4"/>
      <c r="D77" s="4"/>
    </row>
    <row r="78" spans="1:4" x14ac:dyDescent="0.25">
      <c r="A78" s="3" t="s">
        <v>656</v>
      </c>
      <c r="B78" s="4"/>
      <c r="C78" s="4"/>
      <c r="D78" s="4"/>
    </row>
    <row r="79" spans="1:4" x14ac:dyDescent="0.25">
      <c r="A79" s="2" t="s">
        <v>71</v>
      </c>
      <c r="B79" s="5">
        <v>44498</v>
      </c>
      <c r="C79" s="5">
        <v>46043</v>
      </c>
      <c r="D79" s="4"/>
    </row>
    <row r="80" spans="1:4" ht="30" x14ac:dyDescent="0.25">
      <c r="A80" s="2" t="s">
        <v>678</v>
      </c>
      <c r="B80" s="4"/>
      <c r="C80" s="4"/>
      <c r="D80" s="4"/>
    </row>
    <row r="81" spans="1:4" x14ac:dyDescent="0.25">
      <c r="A81" s="3" t="s">
        <v>656</v>
      </c>
      <c r="B81" s="4"/>
      <c r="C81" s="4"/>
      <c r="D81" s="4"/>
    </row>
    <row r="82" spans="1:4" x14ac:dyDescent="0.25">
      <c r="A82" s="2" t="s">
        <v>71</v>
      </c>
      <c r="B82" s="5">
        <v>1429</v>
      </c>
      <c r="C82" s="4">
        <v>997</v>
      </c>
      <c r="D82" s="4"/>
    </row>
    <row r="83" spans="1:4" ht="30" x14ac:dyDescent="0.25">
      <c r="A83" s="2" t="s">
        <v>679</v>
      </c>
      <c r="B83" s="4"/>
      <c r="C83" s="4"/>
      <c r="D83" s="4"/>
    </row>
    <row r="84" spans="1:4" x14ac:dyDescent="0.25">
      <c r="A84" s="3" t="s">
        <v>656</v>
      </c>
      <c r="B84" s="4"/>
      <c r="C84" s="4"/>
      <c r="D84" s="4"/>
    </row>
    <row r="85" spans="1:4" x14ac:dyDescent="0.25">
      <c r="A85" s="2" t="s">
        <v>71</v>
      </c>
      <c r="B85" s="5">
        <v>3769</v>
      </c>
      <c r="C85" s="5">
        <v>3471</v>
      </c>
      <c r="D85" s="4"/>
    </row>
    <row r="86" spans="1:4" ht="30" x14ac:dyDescent="0.25">
      <c r="A86" s="2" t="s">
        <v>680</v>
      </c>
      <c r="B86" s="4"/>
      <c r="C86" s="4"/>
      <c r="D86" s="4"/>
    </row>
    <row r="87" spans="1:4" x14ac:dyDescent="0.25">
      <c r="A87" s="3" t="s">
        <v>656</v>
      </c>
      <c r="B87" s="4"/>
      <c r="C87" s="4"/>
      <c r="D87" s="4"/>
    </row>
    <row r="88" spans="1:4" x14ac:dyDescent="0.25">
      <c r="A88" s="2" t="s">
        <v>71</v>
      </c>
      <c r="B88" s="4">
        <v>0</v>
      </c>
      <c r="C88" s="4">
        <v>0</v>
      </c>
      <c r="D88" s="4"/>
    </row>
    <row r="89" spans="1:4" ht="30" x14ac:dyDescent="0.25">
      <c r="A89" s="2" t="s">
        <v>681</v>
      </c>
      <c r="B89" s="4"/>
      <c r="C89" s="4"/>
      <c r="D89" s="4"/>
    </row>
    <row r="90" spans="1:4" x14ac:dyDescent="0.25">
      <c r="A90" s="3" t="s">
        <v>656</v>
      </c>
      <c r="B90" s="4"/>
      <c r="C90" s="4"/>
      <c r="D90" s="4"/>
    </row>
    <row r="91" spans="1:4" x14ac:dyDescent="0.25">
      <c r="A91" s="2" t="s">
        <v>71</v>
      </c>
      <c r="B91" s="4">
        <v>0</v>
      </c>
      <c r="C91" s="4">
        <v>0</v>
      </c>
      <c r="D91" s="4"/>
    </row>
    <row r="92" spans="1:4" x14ac:dyDescent="0.25">
      <c r="A92" s="2" t="s">
        <v>634</v>
      </c>
      <c r="B92" s="4"/>
      <c r="C92" s="4"/>
      <c r="D92" s="4"/>
    </row>
    <row r="93" spans="1:4" x14ac:dyDescent="0.25">
      <c r="A93" s="3" t="s">
        <v>656</v>
      </c>
      <c r="B93" s="4"/>
      <c r="C93" s="4"/>
      <c r="D93" s="4"/>
    </row>
    <row r="94" spans="1:4" x14ac:dyDescent="0.25">
      <c r="A94" s="2" t="s">
        <v>71</v>
      </c>
      <c r="B94" s="5">
        <v>10096</v>
      </c>
      <c r="C94" s="5">
        <v>5963</v>
      </c>
      <c r="D94" s="5">
        <v>9387</v>
      </c>
    </row>
    <row r="95" spans="1:4" ht="30" x14ac:dyDescent="0.25">
      <c r="A95" s="2" t="s">
        <v>682</v>
      </c>
      <c r="B95" s="4"/>
      <c r="C95" s="4"/>
      <c r="D95" s="4"/>
    </row>
    <row r="96" spans="1:4" x14ac:dyDescent="0.25">
      <c r="A96" s="3" t="s">
        <v>656</v>
      </c>
      <c r="B96" s="4"/>
      <c r="C96" s="4"/>
      <c r="D96" s="4"/>
    </row>
    <row r="97" spans="1:4" x14ac:dyDescent="0.25">
      <c r="A97" s="2" t="s">
        <v>71</v>
      </c>
      <c r="B97" s="5">
        <v>9528</v>
      </c>
      <c r="C97" s="5">
        <v>5386</v>
      </c>
      <c r="D97" s="4"/>
    </row>
    <row r="98" spans="1:4" ht="30" x14ac:dyDescent="0.25">
      <c r="A98" s="2" t="s">
        <v>683</v>
      </c>
      <c r="B98" s="4"/>
      <c r="C98" s="4"/>
      <c r="D98" s="4"/>
    </row>
    <row r="99" spans="1:4" x14ac:dyDescent="0.25">
      <c r="A99" s="3" t="s">
        <v>656</v>
      </c>
      <c r="B99" s="4"/>
      <c r="C99" s="4"/>
      <c r="D99" s="4"/>
    </row>
    <row r="100" spans="1:4" x14ac:dyDescent="0.25">
      <c r="A100" s="2" t="s">
        <v>71</v>
      </c>
      <c r="B100" s="4">
        <v>464</v>
      </c>
      <c r="C100" s="4">
        <v>467</v>
      </c>
      <c r="D100" s="4"/>
    </row>
    <row r="101" spans="1:4" ht="30" x14ac:dyDescent="0.25">
      <c r="A101" s="2" t="s">
        <v>684</v>
      </c>
      <c r="B101" s="4"/>
      <c r="C101" s="4"/>
      <c r="D101" s="4"/>
    </row>
    <row r="102" spans="1:4" x14ac:dyDescent="0.25">
      <c r="A102" s="3" t="s">
        <v>656</v>
      </c>
      <c r="B102" s="4"/>
      <c r="C102" s="4"/>
      <c r="D102" s="4"/>
    </row>
    <row r="103" spans="1:4" x14ac:dyDescent="0.25">
      <c r="A103" s="2" t="s">
        <v>71</v>
      </c>
      <c r="B103" s="4">
        <v>104</v>
      </c>
      <c r="C103" s="4">
        <v>110</v>
      </c>
      <c r="D103" s="4"/>
    </row>
    <row r="104" spans="1:4" ht="30" x14ac:dyDescent="0.25">
      <c r="A104" s="2" t="s">
        <v>685</v>
      </c>
      <c r="B104" s="4"/>
      <c r="C104" s="4"/>
      <c r="D104" s="4"/>
    </row>
    <row r="105" spans="1:4" x14ac:dyDescent="0.25">
      <c r="A105" s="3" t="s">
        <v>656</v>
      </c>
      <c r="B105" s="4"/>
      <c r="C105" s="4"/>
      <c r="D105" s="4"/>
    </row>
    <row r="106" spans="1:4" x14ac:dyDescent="0.25">
      <c r="A106" s="2" t="s">
        <v>71</v>
      </c>
      <c r="B106" s="4">
        <v>0</v>
      </c>
      <c r="C106" s="4">
        <v>0</v>
      </c>
      <c r="D106" s="4"/>
    </row>
    <row r="107" spans="1:4" ht="30" x14ac:dyDescent="0.25">
      <c r="A107" s="2" t="s">
        <v>686</v>
      </c>
      <c r="B107" s="4"/>
      <c r="C107" s="4"/>
      <c r="D107" s="4"/>
    </row>
    <row r="108" spans="1:4" x14ac:dyDescent="0.25">
      <c r="A108" s="3" t="s">
        <v>656</v>
      </c>
      <c r="B108" s="4"/>
      <c r="C108" s="4"/>
      <c r="D108" s="4"/>
    </row>
    <row r="109" spans="1:4" x14ac:dyDescent="0.25">
      <c r="A109" s="2" t="s">
        <v>71</v>
      </c>
      <c r="B109" s="4">
        <v>0</v>
      </c>
      <c r="C109" s="4">
        <v>0</v>
      </c>
      <c r="D109" s="4"/>
    </row>
    <row r="110" spans="1:4" x14ac:dyDescent="0.25">
      <c r="A110" s="2" t="s">
        <v>635</v>
      </c>
      <c r="B110" s="4"/>
      <c r="C110" s="4"/>
      <c r="D110" s="4"/>
    </row>
    <row r="111" spans="1:4" x14ac:dyDescent="0.25">
      <c r="A111" s="3" t="s">
        <v>656</v>
      </c>
      <c r="B111" s="4"/>
      <c r="C111" s="4"/>
      <c r="D111" s="4"/>
    </row>
    <row r="112" spans="1:4" x14ac:dyDescent="0.25">
      <c r="A112" s="2" t="s">
        <v>71</v>
      </c>
      <c r="B112" s="5">
        <v>49175</v>
      </c>
      <c r="C112" s="5">
        <v>49911</v>
      </c>
      <c r="D112" s="5">
        <v>52780</v>
      </c>
    </row>
    <row r="113" spans="1:4" x14ac:dyDescent="0.25">
      <c r="A113" s="2" t="s">
        <v>687</v>
      </c>
      <c r="B113" s="4"/>
      <c r="C113" s="4"/>
      <c r="D113" s="4"/>
    </row>
    <row r="114" spans="1:4" x14ac:dyDescent="0.25">
      <c r="A114" s="3" t="s">
        <v>656</v>
      </c>
      <c r="B114" s="4"/>
      <c r="C114" s="4"/>
      <c r="D114" s="4"/>
    </row>
    <row r="115" spans="1:4" x14ac:dyDescent="0.25">
      <c r="A115" s="2" t="s">
        <v>71</v>
      </c>
      <c r="B115" s="5">
        <v>45559</v>
      </c>
      <c r="C115" s="5">
        <v>46234</v>
      </c>
      <c r="D115" s="4"/>
    </row>
    <row r="116" spans="1:4" ht="30" x14ac:dyDescent="0.25">
      <c r="A116" s="2" t="s">
        <v>688</v>
      </c>
      <c r="B116" s="4"/>
      <c r="C116" s="4"/>
      <c r="D116" s="4"/>
    </row>
    <row r="117" spans="1:4" x14ac:dyDescent="0.25">
      <c r="A117" s="3" t="s">
        <v>656</v>
      </c>
      <c r="B117" s="4"/>
      <c r="C117" s="4"/>
      <c r="D117" s="4"/>
    </row>
    <row r="118" spans="1:4" x14ac:dyDescent="0.25">
      <c r="A118" s="2" t="s">
        <v>71</v>
      </c>
      <c r="B118" s="4">
        <v>945</v>
      </c>
      <c r="C118" s="4">
        <v>944</v>
      </c>
      <c r="D118" s="4"/>
    </row>
    <row r="119" spans="1:4" ht="30" x14ac:dyDescent="0.25">
      <c r="A119" s="2" t="s">
        <v>689</v>
      </c>
      <c r="B119" s="4"/>
      <c r="C119" s="4"/>
      <c r="D119" s="4"/>
    </row>
    <row r="120" spans="1:4" x14ac:dyDescent="0.25">
      <c r="A120" s="3" t="s">
        <v>656</v>
      </c>
      <c r="B120" s="4"/>
      <c r="C120" s="4"/>
      <c r="D120" s="4"/>
    </row>
    <row r="121" spans="1:4" x14ac:dyDescent="0.25">
      <c r="A121" s="2" t="s">
        <v>71</v>
      </c>
      <c r="B121" s="5">
        <v>2671</v>
      </c>
      <c r="C121" s="5">
        <v>2733</v>
      </c>
      <c r="D121" s="4"/>
    </row>
    <row r="122" spans="1:4" ht="30" x14ac:dyDescent="0.25">
      <c r="A122" s="2" t="s">
        <v>690</v>
      </c>
      <c r="B122" s="4"/>
      <c r="C122" s="4"/>
      <c r="D122" s="4"/>
    </row>
    <row r="123" spans="1:4" x14ac:dyDescent="0.25">
      <c r="A123" s="3" t="s">
        <v>656</v>
      </c>
      <c r="B123" s="4"/>
      <c r="C123" s="4"/>
      <c r="D123" s="4"/>
    </row>
    <row r="124" spans="1:4" x14ac:dyDescent="0.25">
      <c r="A124" s="2" t="s">
        <v>71</v>
      </c>
      <c r="B124" s="4">
        <v>0</v>
      </c>
      <c r="C124" s="4">
        <v>0</v>
      </c>
      <c r="D124" s="4"/>
    </row>
    <row r="125" spans="1:4" x14ac:dyDescent="0.25">
      <c r="A125" s="2" t="s">
        <v>691</v>
      </c>
      <c r="B125" s="4"/>
      <c r="C125" s="4"/>
      <c r="D125" s="4"/>
    </row>
    <row r="126" spans="1:4" x14ac:dyDescent="0.25">
      <c r="A126" s="3" t="s">
        <v>656</v>
      </c>
      <c r="B126" s="4"/>
      <c r="C126" s="4"/>
      <c r="D126" s="4"/>
    </row>
    <row r="127" spans="1:4" x14ac:dyDescent="0.25">
      <c r="A127" s="2" t="s">
        <v>71</v>
      </c>
      <c r="B127" s="8">
        <v>0</v>
      </c>
      <c r="C127" s="8">
        <v>0</v>
      </c>
      <c r="D127" s="4"/>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692</v>
      </c>
      <c r="B1" s="7" t="s">
        <v>1</v>
      </c>
      <c r="C1" s="7"/>
      <c r="D1" s="1" t="s">
        <v>693</v>
      </c>
    </row>
    <row r="2" spans="1:4" ht="30" x14ac:dyDescent="0.25">
      <c r="A2" s="1" t="s">
        <v>25</v>
      </c>
      <c r="B2" s="1" t="s">
        <v>2</v>
      </c>
      <c r="C2" s="1" t="s">
        <v>69</v>
      </c>
      <c r="D2" s="1" t="s">
        <v>26</v>
      </c>
    </row>
    <row r="3" spans="1:4" ht="30" x14ac:dyDescent="0.25">
      <c r="A3" s="3" t="s">
        <v>694</v>
      </c>
      <c r="B3" s="4"/>
      <c r="C3" s="4"/>
      <c r="D3" s="4"/>
    </row>
    <row r="4" spans="1:4" x14ac:dyDescent="0.25">
      <c r="A4" s="2" t="s">
        <v>695</v>
      </c>
      <c r="B4" s="8">
        <v>8583</v>
      </c>
      <c r="C4" s="8">
        <v>9353</v>
      </c>
      <c r="D4" s="8">
        <v>9353</v>
      </c>
    </row>
    <row r="5" spans="1:4" x14ac:dyDescent="0.25">
      <c r="A5" s="2" t="s">
        <v>292</v>
      </c>
      <c r="B5" s="4">
        <v>350</v>
      </c>
      <c r="C5" s="4">
        <v>600</v>
      </c>
      <c r="D5" s="5">
        <v>1800</v>
      </c>
    </row>
    <row r="6" spans="1:4" x14ac:dyDescent="0.25">
      <c r="A6" s="2" t="s">
        <v>280</v>
      </c>
      <c r="B6" s="4">
        <v>-67</v>
      </c>
      <c r="C6" s="5">
        <v>-1364</v>
      </c>
      <c r="D6" s="5">
        <v>-2821</v>
      </c>
    </row>
    <row r="7" spans="1:4" x14ac:dyDescent="0.25">
      <c r="A7" s="2" t="s">
        <v>282</v>
      </c>
      <c r="B7" s="4">
        <v>28</v>
      </c>
      <c r="C7" s="4">
        <v>57</v>
      </c>
      <c r="D7" s="4">
        <v>251</v>
      </c>
    </row>
    <row r="8" spans="1:4" x14ac:dyDescent="0.25">
      <c r="A8" s="2" t="s">
        <v>283</v>
      </c>
      <c r="B8" s="4">
        <v>-39</v>
      </c>
      <c r="C8" s="5">
        <v>-1307</v>
      </c>
      <c r="D8" s="5">
        <v>-2570</v>
      </c>
    </row>
    <row r="9" spans="1:4" x14ac:dyDescent="0.25">
      <c r="A9" s="2" t="s">
        <v>696</v>
      </c>
      <c r="B9" s="5">
        <v>8894</v>
      </c>
      <c r="C9" s="5">
        <v>8646</v>
      </c>
      <c r="D9" s="5">
        <v>8583</v>
      </c>
    </row>
    <row r="10" spans="1:4" ht="30" x14ac:dyDescent="0.25">
      <c r="A10" s="3" t="s">
        <v>697</v>
      </c>
      <c r="B10" s="4"/>
      <c r="C10" s="4"/>
      <c r="D10" s="4"/>
    </row>
    <row r="11" spans="1:4" ht="30" x14ac:dyDescent="0.25">
      <c r="A11" s="2" t="s">
        <v>288</v>
      </c>
      <c r="B11" s="4">
        <v>850</v>
      </c>
      <c r="C11" s="4">
        <v>940</v>
      </c>
      <c r="D11" s="4">
        <v>860</v>
      </c>
    </row>
    <row r="12" spans="1:4" ht="30" x14ac:dyDescent="0.25">
      <c r="A12" s="2" t="s">
        <v>289</v>
      </c>
      <c r="B12" s="5">
        <v>8044</v>
      </c>
      <c r="C12" s="5">
        <v>7706</v>
      </c>
      <c r="D12" s="5">
        <v>7723</v>
      </c>
    </row>
    <row r="13" spans="1:4" x14ac:dyDescent="0.25">
      <c r="A13" s="2" t="s">
        <v>696</v>
      </c>
      <c r="B13" s="5">
        <v>8894</v>
      </c>
      <c r="C13" s="5">
        <v>8646</v>
      </c>
      <c r="D13" s="5">
        <v>8583</v>
      </c>
    </row>
    <row r="14" spans="1:4" ht="30" x14ac:dyDescent="0.25">
      <c r="A14" s="3" t="s">
        <v>698</v>
      </c>
      <c r="B14" s="4"/>
      <c r="C14" s="4"/>
      <c r="D14" s="4"/>
    </row>
    <row r="15" spans="1:4" ht="30" x14ac:dyDescent="0.25">
      <c r="A15" s="2" t="s">
        <v>288</v>
      </c>
      <c r="B15" s="5">
        <v>10500</v>
      </c>
      <c r="C15" s="5">
        <v>17222</v>
      </c>
      <c r="D15" s="5">
        <v>10704</v>
      </c>
    </row>
    <row r="16" spans="1:4" ht="30" x14ac:dyDescent="0.25">
      <c r="A16" s="2" t="s">
        <v>289</v>
      </c>
      <c r="B16" s="5">
        <v>533999</v>
      </c>
      <c r="C16" s="5">
        <v>495349</v>
      </c>
      <c r="D16" s="5">
        <v>534531</v>
      </c>
    </row>
    <row r="17" spans="1:4" x14ac:dyDescent="0.25">
      <c r="A17" s="2" t="s">
        <v>318</v>
      </c>
      <c r="B17" s="5">
        <v>544499</v>
      </c>
      <c r="C17" s="5">
        <v>512571</v>
      </c>
      <c r="D17" s="5">
        <v>545235</v>
      </c>
    </row>
    <row r="18" spans="1:4" x14ac:dyDescent="0.25">
      <c r="A18" s="2" t="s">
        <v>628</v>
      </c>
      <c r="B18" s="4"/>
      <c r="C18" s="4"/>
      <c r="D18" s="4"/>
    </row>
    <row r="19" spans="1:4" ht="30" x14ac:dyDescent="0.25">
      <c r="A19" s="3" t="s">
        <v>694</v>
      </c>
      <c r="B19" s="4"/>
      <c r="C19" s="4"/>
      <c r="D19" s="4"/>
    </row>
    <row r="20" spans="1:4" x14ac:dyDescent="0.25">
      <c r="A20" s="2" t="s">
        <v>695</v>
      </c>
      <c r="B20" s="5">
        <v>3581</v>
      </c>
      <c r="C20" s="5">
        <v>3199</v>
      </c>
      <c r="D20" s="5">
        <v>3199</v>
      </c>
    </row>
    <row r="21" spans="1:4" x14ac:dyDescent="0.25">
      <c r="A21" s="2" t="s">
        <v>292</v>
      </c>
      <c r="B21" s="4">
        <v>-268</v>
      </c>
      <c r="C21" s="5">
        <v>1133</v>
      </c>
      <c r="D21" s="5">
        <v>2612</v>
      </c>
    </row>
    <row r="22" spans="1:4" x14ac:dyDescent="0.25">
      <c r="A22" s="2" t="s">
        <v>280</v>
      </c>
      <c r="B22" s="4">
        <v>0</v>
      </c>
      <c r="C22" s="5">
        <v>-1062</v>
      </c>
      <c r="D22" s="5">
        <v>-2288</v>
      </c>
    </row>
    <row r="23" spans="1:4" x14ac:dyDescent="0.25">
      <c r="A23" s="2" t="s">
        <v>282</v>
      </c>
      <c r="B23" s="4">
        <v>12</v>
      </c>
      <c r="C23" s="4">
        <v>12</v>
      </c>
      <c r="D23" s="4">
        <v>58</v>
      </c>
    </row>
    <row r="24" spans="1:4" x14ac:dyDescent="0.25">
      <c r="A24" s="2" t="s">
        <v>283</v>
      </c>
      <c r="B24" s="4">
        <v>12</v>
      </c>
      <c r="C24" s="5">
        <v>-1050</v>
      </c>
      <c r="D24" s="5">
        <v>-2230</v>
      </c>
    </row>
    <row r="25" spans="1:4" x14ac:dyDescent="0.25">
      <c r="A25" s="2" t="s">
        <v>696</v>
      </c>
      <c r="B25" s="5">
        <v>3325</v>
      </c>
      <c r="C25" s="5">
        <v>3282</v>
      </c>
      <c r="D25" s="5">
        <v>3581</v>
      </c>
    </row>
    <row r="26" spans="1:4" ht="30" x14ac:dyDescent="0.25">
      <c r="A26" s="3" t="s">
        <v>697</v>
      </c>
      <c r="B26" s="4"/>
      <c r="C26" s="4"/>
      <c r="D26" s="4"/>
    </row>
    <row r="27" spans="1:4" ht="30" x14ac:dyDescent="0.25">
      <c r="A27" s="2" t="s">
        <v>288</v>
      </c>
      <c r="B27" s="4">
        <v>31</v>
      </c>
      <c r="C27" s="4">
        <v>54</v>
      </c>
      <c r="D27" s="4">
        <v>39</v>
      </c>
    </row>
    <row r="28" spans="1:4" ht="30" x14ac:dyDescent="0.25">
      <c r="A28" s="2" t="s">
        <v>289</v>
      </c>
      <c r="B28" s="5">
        <v>3294</v>
      </c>
      <c r="C28" s="5">
        <v>3228</v>
      </c>
      <c r="D28" s="5">
        <v>3542</v>
      </c>
    </row>
    <row r="29" spans="1:4" x14ac:dyDescent="0.25">
      <c r="A29" s="2" t="s">
        <v>696</v>
      </c>
      <c r="B29" s="5">
        <v>3325</v>
      </c>
      <c r="C29" s="5">
        <v>3282</v>
      </c>
      <c r="D29" s="5">
        <v>3581</v>
      </c>
    </row>
    <row r="30" spans="1:4" ht="30" x14ac:dyDescent="0.25">
      <c r="A30" s="3" t="s">
        <v>698</v>
      </c>
      <c r="B30" s="4"/>
      <c r="C30" s="4"/>
      <c r="D30" s="4"/>
    </row>
    <row r="31" spans="1:4" ht="30" x14ac:dyDescent="0.25">
      <c r="A31" s="2" t="s">
        <v>288</v>
      </c>
      <c r="B31" s="5">
        <v>2578</v>
      </c>
      <c r="C31" s="5">
        <v>4502</v>
      </c>
      <c r="D31" s="5">
        <v>2678</v>
      </c>
    </row>
    <row r="32" spans="1:4" ht="30" x14ac:dyDescent="0.25">
      <c r="A32" s="2" t="s">
        <v>289</v>
      </c>
      <c r="B32" s="5">
        <v>113355</v>
      </c>
      <c r="C32" s="5">
        <v>108276</v>
      </c>
      <c r="D32" s="5">
        <v>118073</v>
      </c>
    </row>
    <row r="33" spans="1:4" x14ac:dyDescent="0.25">
      <c r="A33" s="2" t="s">
        <v>318</v>
      </c>
      <c r="B33" s="5">
        <v>115933</v>
      </c>
      <c r="C33" s="5">
        <v>112778</v>
      </c>
      <c r="D33" s="5">
        <v>120751</v>
      </c>
    </row>
    <row r="34" spans="1:4" x14ac:dyDescent="0.25">
      <c r="A34" s="2" t="s">
        <v>630</v>
      </c>
      <c r="B34" s="4"/>
      <c r="C34" s="4"/>
      <c r="D34" s="4"/>
    </row>
    <row r="35" spans="1:4" ht="30" x14ac:dyDescent="0.25">
      <c r="A35" s="3" t="s">
        <v>694</v>
      </c>
      <c r="B35" s="4"/>
      <c r="C35" s="4"/>
      <c r="D35" s="4"/>
    </row>
    <row r="36" spans="1:4" x14ac:dyDescent="0.25">
      <c r="A36" s="2" t="s">
        <v>695</v>
      </c>
      <c r="B36" s="5">
        <v>1825</v>
      </c>
      <c r="C36" s="5">
        <v>2290</v>
      </c>
      <c r="D36" s="5">
        <v>2290</v>
      </c>
    </row>
    <row r="37" spans="1:4" x14ac:dyDescent="0.25">
      <c r="A37" s="2" t="s">
        <v>292</v>
      </c>
      <c r="B37" s="4">
        <v>660</v>
      </c>
      <c r="C37" s="4">
        <v>-140</v>
      </c>
      <c r="D37" s="4">
        <v>-396</v>
      </c>
    </row>
    <row r="38" spans="1:4" x14ac:dyDescent="0.25">
      <c r="A38" s="2" t="s">
        <v>280</v>
      </c>
      <c r="B38" s="4">
        <v>0</v>
      </c>
      <c r="C38" s="4">
        <v>0</v>
      </c>
      <c r="D38" s="4">
        <v>-69</v>
      </c>
    </row>
    <row r="39" spans="1:4" x14ac:dyDescent="0.25">
      <c r="A39" s="2" t="s">
        <v>282</v>
      </c>
      <c r="B39" s="4">
        <v>0</v>
      </c>
      <c r="C39" s="4">
        <v>0</v>
      </c>
      <c r="D39" s="4">
        <v>0</v>
      </c>
    </row>
    <row r="40" spans="1:4" x14ac:dyDescent="0.25">
      <c r="A40" s="2" t="s">
        <v>283</v>
      </c>
      <c r="B40" s="4">
        <v>0</v>
      </c>
      <c r="C40" s="4">
        <v>0</v>
      </c>
      <c r="D40" s="4">
        <v>-69</v>
      </c>
    </row>
    <row r="41" spans="1:4" x14ac:dyDescent="0.25">
      <c r="A41" s="2" t="s">
        <v>696</v>
      </c>
      <c r="B41" s="5">
        <v>2485</v>
      </c>
      <c r="C41" s="5">
        <v>2150</v>
      </c>
      <c r="D41" s="5">
        <v>1825</v>
      </c>
    </row>
    <row r="42" spans="1:4" ht="30" x14ac:dyDescent="0.25">
      <c r="A42" s="3" t="s">
        <v>697</v>
      </c>
      <c r="B42" s="4"/>
      <c r="C42" s="4"/>
      <c r="D42" s="4"/>
    </row>
    <row r="43" spans="1:4" ht="30" x14ac:dyDescent="0.25">
      <c r="A43" s="2" t="s">
        <v>288</v>
      </c>
      <c r="B43" s="4">
        <v>45</v>
      </c>
      <c r="C43" s="4">
        <v>56</v>
      </c>
      <c r="D43" s="4">
        <v>45</v>
      </c>
    </row>
    <row r="44" spans="1:4" ht="30" x14ac:dyDescent="0.25">
      <c r="A44" s="2" t="s">
        <v>289</v>
      </c>
      <c r="B44" s="5">
        <v>2440</v>
      </c>
      <c r="C44" s="5">
        <v>2094</v>
      </c>
      <c r="D44" s="5">
        <v>1780</v>
      </c>
    </row>
    <row r="45" spans="1:4" x14ac:dyDescent="0.25">
      <c r="A45" s="2" t="s">
        <v>696</v>
      </c>
      <c r="B45" s="5">
        <v>2485</v>
      </c>
      <c r="C45" s="5">
        <v>2150</v>
      </c>
      <c r="D45" s="5">
        <v>1825</v>
      </c>
    </row>
    <row r="46" spans="1:4" ht="30" x14ac:dyDescent="0.25">
      <c r="A46" s="3" t="s">
        <v>698</v>
      </c>
      <c r="B46" s="4"/>
      <c r="C46" s="4"/>
      <c r="D46" s="4"/>
    </row>
    <row r="47" spans="1:4" ht="30" x14ac:dyDescent="0.25">
      <c r="A47" s="2" t="s">
        <v>288</v>
      </c>
      <c r="B47" s="4">
        <v>960</v>
      </c>
      <c r="C47" s="5">
        <v>3692</v>
      </c>
      <c r="D47" s="4">
        <v>976</v>
      </c>
    </row>
    <row r="48" spans="1:4" ht="30" x14ac:dyDescent="0.25">
      <c r="A48" s="2" t="s">
        <v>289</v>
      </c>
      <c r="B48" s="5">
        <v>263920</v>
      </c>
      <c r="C48" s="5">
        <v>240253</v>
      </c>
      <c r="D48" s="5">
        <v>255979</v>
      </c>
    </row>
    <row r="49" spans="1:4" x14ac:dyDescent="0.25">
      <c r="A49" s="2" t="s">
        <v>318</v>
      </c>
      <c r="B49" s="5">
        <v>264880</v>
      </c>
      <c r="C49" s="5">
        <v>243945</v>
      </c>
      <c r="D49" s="5">
        <v>256955</v>
      </c>
    </row>
    <row r="50" spans="1:4" x14ac:dyDescent="0.25">
      <c r="A50" s="2" t="s">
        <v>632</v>
      </c>
      <c r="B50" s="4"/>
      <c r="C50" s="4"/>
      <c r="D50" s="4"/>
    </row>
    <row r="51" spans="1:4" ht="30" x14ac:dyDescent="0.25">
      <c r="A51" s="3" t="s">
        <v>694</v>
      </c>
      <c r="B51" s="4"/>
      <c r="C51" s="4"/>
      <c r="D51" s="4"/>
    </row>
    <row r="52" spans="1:4" x14ac:dyDescent="0.25">
      <c r="A52" s="2" t="s">
        <v>695</v>
      </c>
      <c r="B52" s="4">
        <v>580</v>
      </c>
      <c r="C52" s="4">
        <v>557</v>
      </c>
      <c r="D52" s="4">
        <v>557</v>
      </c>
    </row>
    <row r="53" spans="1:4" x14ac:dyDescent="0.25">
      <c r="A53" s="2" t="s">
        <v>292</v>
      </c>
      <c r="B53" s="4">
        <v>66</v>
      </c>
      <c r="C53" s="4">
        <v>-118</v>
      </c>
      <c r="D53" s="4">
        <v>23</v>
      </c>
    </row>
    <row r="54" spans="1:4" x14ac:dyDescent="0.25">
      <c r="A54" s="2" t="s">
        <v>280</v>
      </c>
      <c r="B54" s="4">
        <v>0</v>
      </c>
      <c r="C54" s="4">
        <v>0</v>
      </c>
      <c r="D54" s="4">
        <v>0</v>
      </c>
    </row>
    <row r="55" spans="1:4" x14ac:dyDescent="0.25">
      <c r="A55" s="2" t="s">
        <v>282</v>
      </c>
      <c r="B55" s="4">
        <v>0</v>
      </c>
      <c r="C55" s="4">
        <v>0</v>
      </c>
      <c r="D55" s="4">
        <v>0</v>
      </c>
    </row>
    <row r="56" spans="1:4" x14ac:dyDescent="0.25">
      <c r="A56" s="2" t="s">
        <v>283</v>
      </c>
      <c r="B56" s="4">
        <v>0</v>
      </c>
      <c r="C56" s="4">
        <v>0</v>
      </c>
      <c r="D56" s="4">
        <v>0</v>
      </c>
    </row>
    <row r="57" spans="1:4" x14ac:dyDescent="0.25">
      <c r="A57" s="2" t="s">
        <v>696</v>
      </c>
      <c r="B57" s="4">
        <v>646</v>
      </c>
      <c r="C57" s="4">
        <v>439</v>
      </c>
      <c r="D57" s="4">
        <v>580</v>
      </c>
    </row>
    <row r="58" spans="1:4" ht="30" x14ac:dyDescent="0.25">
      <c r="A58" s="3" t="s">
        <v>697</v>
      </c>
      <c r="B58" s="4"/>
      <c r="C58" s="4"/>
      <c r="D58" s="4"/>
    </row>
    <row r="59" spans="1:4" ht="30" x14ac:dyDescent="0.25">
      <c r="A59" s="2" t="s">
        <v>288</v>
      </c>
      <c r="B59" s="4">
        <v>0</v>
      </c>
      <c r="C59" s="4">
        <v>0</v>
      </c>
      <c r="D59" s="4">
        <v>0</v>
      </c>
    </row>
    <row r="60" spans="1:4" ht="30" x14ac:dyDescent="0.25">
      <c r="A60" s="2" t="s">
        <v>289</v>
      </c>
      <c r="B60" s="4">
        <v>646</v>
      </c>
      <c r="C60" s="4">
        <v>439</v>
      </c>
      <c r="D60" s="4">
        <v>580</v>
      </c>
    </row>
    <row r="61" spans="1:4" x14ac:dyDescent="0.25">
      <c r="A61" s="2" t="s">
        <v>696</v>
      </c>
      <c r="B61" s="4">
        <v>646</v>
      </c>
      <c r="C61" s="4">
        <v>439</v>
      </c>
      <c r="D61" s="4">
        <v>580</v>
      </c>
    </row>
    <row r="62" spans="1:4" ht="30" x14ac:dyDescent="0.25">
      <c r="A62" s="3" t="s">
        <v>698</v>
      </c>
      <c r="B62" s="4"/>
      <c r="C62" s="4"/>
      <c r="D62" s="4"/>
    </row>
    <row r="63" spans="1:4" ht="30" x14ac:dyDescent="0.25">
      <c r="A63" s="2" t="s">
        <v>288</v>
      </c>
      <c r="B63" s="4">
        <v>0</v>
      </c>
      <c r="C63" s="5">
        <v>1029</v>
      </c>
      <c r="D63" s="4">
        <v>0</v>
      </c>
    </row>
    <row r="64" spans="1:4" ht="30" x14ac:dyDescent="0.25">
      <c r="A64" s="2" t="s">
        <v>289</v>
      </c>
      <c r="B64" s="5">
        <v>54719</v>
      </c>
      <c r="C64" s="5">
        <v>39897</v>
      </c>
      <c r="D64" s="5">
        <v>61144</v>
      </c>
    </row>
    <row r="65" spans="1:4" x14ac:dyDescent="0.25">
      <c r="A65" s="2" t="s">
        <v>318</v>
      </c>
      <c r="B65" s="5">
        <v>54719</v>
      </c>
      <c r="C65" s="5">
        <v>40926</v>
      </c>
      <c r="D65" s="5">
        <v>61144</v>
      </c>
    </row>
    <row r="66" spans="1:4" x14ac:dyDescent="0.25">
      <c r="A66" s="2" t="s">
        <v>633</v>
      </c>
      <c r="B66" s="4"/>
      <c r="C66" s="4"/>
      <c r="D66" s="4"/>
    </row>
    <row r="67" spans="1:4" ht="30" x14ac:dyDescent="0.25">
      <c r="A67" s="3" t="s">
        <v>694</v>
      </c>
      <c r="B67" s="4"/>
      <c r="C67" s="4"/>
      <c r="D67" s="4"/>
    </row>
    <row r="68" spans="1:4" x14ac:dyDescent="0.25">
      <c r="A68" s="2" t="s">
        <v>695</v>
      </c>
      <c r="B68" s="5">
        <v>1181</v>
      </c>
      <c r="C68" s="5">
        <v>1216</v>
      </c>
      <c r="D68" s="5">
        <v>1216</v>
      </c>
    </row>
    <row r="69" spans="1:4" x14ac:dyDescent="0.25">
      <c r="A69" s="2" t="s">
        <v>292</v>
      </c>
      <c r="B69" s="4">
        <v>-134</v>
      </c>
      <c r="C69" s="4">
        <v>-43</v>
      </c>
      <c r="D69" s="4">
        <v>36</v>
      </c>
    </row>
    <row r="70" spans="1:4" x14ac:dyDescent="0.25">
      <c r="A70" s="2" t="s">
        <v>280</v>
      </c>
      <c r="B70" s="4">
        <v>0</v>
      </c>
      <c r="C70" s="4">
        <v>0</v>
      </c>
      <c r="D70" s="4">
        <v>-71</v>
      </c>
    </row>
    <row r="71" spans="1:4" x14ac:dyDescent="0.25">
      <c r="A71" s="2" t="s">
        <v>282</v>
      </c>
      <c r="B71" s="4">
        <v>0</v>
      </c>
      <c r="C71" s="4">
        <v>0</v>
      </c>
      <c r="D71" s="4">
        <v>0</v>
      </c>
    </row>
    <row r="72" spans="1:4" x14ac:dyDescent="0.25">
      <c r="A72" s="2" t="s">
        <v>283</v>
      </c>
      <c r="B72" s="4">
        <v>0</v>
      </c>
      <c r="C72" s="4">
        <v>0</v>
      </c>
      <c r="D72" s="4">
        <v>-71</v>
      </c>
    </row>
    <row r="73" spans="1:4" x14ac:dyDescent="0.25">
      <c r="A73" s="2" t="s">
        <v>696</v>
      </c>
      <c r="B73" s="5">
        <v>1047</v>
      </c>
      <c r="C73" s="5">
        <v>1173</v>
      </c>
      <c r="D73" s="5">
        <v>1181</v>
      </c>
    </row>
    <row r="74" spans="1:4" ht="30" x14ac:dyDescent="0.25">
      <c r="A74" s="3" t="s">
        <v>697</v>
      </c>
      <c r="B74" s="4"/>
      <c r="C74" s="4"/>
      <c r="D74" s="4"/>
    </row>
    <row r="75" spans="1:4" ht="30" x14ac:dyDescent="0.25">
      <c r="A75" s="2" t="s">
        <v>288</v>
      </c>
      <c r="B75" s="4">
        <v>638</v>
      </c>
      <c r="C75" s="4">
        <v>693</v>
      </c>
      <c r="D75" s="4">
        <v>646</v>
      </c>
    </row>
    <row r="76" spans="1:4" ht="30" x14ac:dyDescent="0.25">
      <c r="A76" s="2" t="s">
        <v>289</v>
      </c>
      <c r="B76" s="4">
        <v>409</v>
      </c>
      <c r="C76" s="4">
        <v>480</v>
      </c>
      <c r="D76" s="4">
        <v>535</v>
      </c>
    </row>
    <row r="77" spans="1:4" x14ac:dyDescent="0.25">
      <c r="A77" s="2" t="s">
        <v>696</v>
      </c>
      <c r="B77" s="5">
        <v>1047</v>
      </c>
      <c r="C77" s="5">
        <v>1173</v>
      </c>
      <c r="D77" s="5">
        <v>1181</v>
      </c>
    </row>
    <row r="78" spans="1:4" ht="30" x14ac:dyDescent="0.25">
      <c r="A78" s="3" t="s">
        <v>698</v>
      </c>
      <c r="B78" s="4"/>
      <c r="C78" s="4"/>
      <c r="D78" s="4"/>
    </row>
    <row r="79" spans="1:4" ht="30" x14ac:dyDescent="0.25">
      <c r="A79" s="2" t="s">
        <v>288</v>
      </c>
      <c r="B79" s="5">
        <v>4595</v>
      </c>
      <c r="C79" s="5">
        <v>5394</v>
      </c>
      <c r="D79" s="5">
        <v>4647</v>
      </c>
    </row>
    <row r="80" spans="1:4" ht="30" x14ac:dyDescent="0.25">
      <c r="A80" s="2" t="s">
        <v>289</v>
      </c>
      <c r="B80" s="5">
        <v>45101</v>
      </c>
      <c r="C80" s="5">
        <v>47361</v>
      </c>
      <c r="D80" s="5">
        <v>45864</v>
      </c>
    </row>
    <row r="81" spans="1:4" x14ac:dyDescent="0.25">
      <c r="A81" s="2" t="s">
        <v>318</v>
      </c>
      <c r="B81" s="5">
        <v>49696</v>
      </c>
      <c r="C81" s="5">
        <v>52755</v>
      </c>
      <c r="D81" s="5">
        <v>50511</v>
      </c>
    </row>
    <row r="82" spans="1:4" x14ac:dyDescent="0.25">
      <c r="A82" s="2" t="s">
        <v>634</v>
      </c>
      <c r="B82" s="4"/>
      <c r="C82" s="4"/>
      <c r="D82" s="4"/>
    </row>
    <row r="83" spans="1:4" ht="30" x14ac:dyDescent="0.25">
      <c r="A83" s="3" t="s">
        <v>694</v>
      </c>
      <c r="B83" s="4"/>
      <c r="C83" s="4"/>
      <c r="D83" s="4"/>
    </row>
    <row r="84" spans="1:4" x14ac:dyDescent="0.25">
      <c r="A84" s="2" t="s">
        <v>695</v>
      </c>
      <c r="B84" s="4">
        <v>161</v>
      </c>
      <c r="C84" s="4">
        <v>441</v>
      </c>
      <c r="D84" s="4">
        <v>441</v>
      </c>
    </row>
    <row r="85" spans="1:4" x14ac:dyDescent="0.25">
      <c r="A85" s="2" t="s">
        <v>292</v>
      </c>
      <c r="B85" s="4">
        <v>33</v>
      </c>
      <c r="C85" s="4">
        <v>-185</v>
      </c>
      <c r="D85" s="4">
        <v>-366</v>
      </c>
    </row>
    <row r="86" spans="1:4" x14ac:dyDescent="0.25">
      <c r="A86" s="2" t="s">
        <v>280</v>
      </c>
      <c r="B86" s="4">
        <v>0</v>
      </c>
      <c r="C86" s="4">
        <v>0</v>
      </c>
      <c r="D86" s="4">
        <v>0</v>
      </c>
    </row>
    <row r="87" spans="1:4" x14ac:dyDescent="0.25">
      <c r="A87" s="2" t="s">
        <v>282</v>
      </c>
      <c r="B87" s="4">
        <v>1</v>
      </c>
      <c r="C87" s="4">
        <v>2</v>
      </c>
      <c r="D87" s="4">
        <v>86</v>
      </c>
    </row>
    <row r="88" spans="1:4" x14ac:dyDescent="0.25">
      <c r="A88" s="2" t="s">
        <v>283</v>
      </c>
      <c r="B88" s="4">
        <v>1</v>
      </c>
      <c r="C88" s="4">
        <v>2</v>
      </c>
      <c r="D88" s="4">
        <v>86</v>
      </c>
    </row>
    <row r="89" spans="1:4" x14ac:dyDescent="0.25">
      <c r="A89" s="2" t="s">
        <v>696</v>
      </c>
      <c r="B89" s="4">
        <v>195</v>
      </c>
      <c r="C89" s="4">
        <v>258</v>
      </c>
      <c r="D89" s="4">
        <v>161</v>
      </c>
    </row>
    <row r="90" spans="1:4" ht="30" x14ac:dyDescent="0.25">
      <c r="A90" s="3" t="s">
        <v>697</v>
      </c>
      <c r="B90" s="4"/>
      <c r="C90" s="4"/>
      <c r="D90" s="4"/>
    </row>
    <row r="91" spans="1:4" ht="30" x14ac:dyDescent="0.25">
      <c r="A91" s="2" t="s">
        <v>288</v>
      </c>
      <c r="B91" s="4">
        <v>105</v>
      </c>
      <c r="C91" s="4">
        <v>118</v>
      </c>
      <c r="D91" s="4">
        <v>107</v>
      </c>
    </row>
    <row r="92" spans="1:4" ht="30" x14ac:dyDescent="0.25">
      <c r="A92" s="2" t="s">
        <v>289</v>
      </c>
      <c r="B92" s="4">
        <v>90</v>
      </c>
      <c r="C92" s="4">
        <v>140</v>
      </c>
      <c r="D92" s="4">
        <v>54</v>
      </c>
    </row>
    <row r="93" spans="1:4" x14ac:dyDescent="0.25">
      <c r="A93" s="2" t="s">
        <v>696</v>
      </c>
      <c r="B93" s="4">
        <v>195</v>
      </c>
      <c r="C93" s="4">
        <v>258</v>
      </c>
      <c r="D93" s="4">
        <v>161</v>
      </c>
    </row>
    <row r="94" spans="1:4" ht="30" x14ac:dyDescent="0.25">
      <c r="A94" s="3" t="s">
        <v>698</v>
      </c>
      <c r="B94" s="4"/>
      <c r="C94" s="4"/>
      <c r="D94" s="4"/>
    </row>
    <row r="95" spans="1:4" ht="30" x14ac:dyDescent="0.25">
      <c r="A95" s="2" t="s">
        <v>288</v>
      </c>
      <c r="B95" s="4">
        <v>885</v>
      </c>
      <c r="C95" s="4">
        <v>931</v>
      </c>
      <c r="D95" s="4">
        <v>897</v>
      </c>
    </row>
    <row r="96" spans="1:4" ht="30" x14ac:dyDescent="0.25">
      <c r="A96" s="2" t="s">
        <v>289</v>
      </c>
      <c r="B96" s="5">
        <v>9211</v>
      </c>
      <c r="C96" s="5">
        <v>8456</v>
      </c>
      <c r="D96" s="5">
        <v>5066</v>
      </c>
    </row>
    <row r="97" spans="1:4" x14ac:dyDescent="0.25">
      <c r="A97" s="2" t="s">
        <v>318</v>
      </c>
      <c r="B97" s="5">
        <v>10096</v>
      </c>
      <c r="C97" s="5">
        <v>9387</v>
      </c>
      <c r="D97" s="5">
        <v>5963</v>
      </c>
    </row>
    <row r="98" spans="1:4" x14ac:dyDescent="0.25">
      <c r="A98" s="2" t="s">
        <v>635</v>
      </c>
      <c r="B98" s="4"/>
      <c r="C98" s="4"/>
      <c r="D98" s="4"/>
    </row>
    <row r="99" spans="1:4" ht="30" x14ac:dyDescent="0.25">
      <c r="A99" s="3" t="s">
        <v>694</v>
      </c>
      <c r="B99" s="4"/>
      <c r="C99" s="4"/>
      <c r="D99" s="4"/>
    </row>
    <row r="100" spans="1:4" x14ac:dyDescent="0.25">
      <c r="A100" s="2" t="s">
        <v>695</v>
      </c>
      <c r="B100" s="4">
        <v>886</v>
      </c>
      <c r="C100" s="5">
        <v>1023</v>
      </c>
      <c r="D100" s="5">
        <v>1023</v>
      </c>
    </row>
    <row r="101" spans="1:4" x14ac:dyDescent="0.25">
      <c r="A101" s="2" t="s">
        <v>292</v>
      </c>
      <c r="B101" s="4">
        <v>-8</v>
      </c>
      <c r="C101" s="4">
        <v>203</v>
      </c>
      <c r="D101" s="4">
        <v>149</v>
      </c>
    </row>
    <row r="102" spans="1:4" x14ac:dyDescent="0.25">
      <c r="A102" s="2" t="s">
        <v>280</v>
      </c>
      <c r="B102" s="4">
        <v>-67</v>
      </c>
      <c r="C102" s="4">
        <v>-302</v>
      </c>
      <c r="D102" s="4">
        <v>-393</v>
      </c>
    </row>
    <row r="103" spans="1:4" x14ac:dyDescent="0.25">
      <c r="A103" s="2" t="s">
        <v>282</v>
      </c>
      <c r="B103" s="4">
        <v>15</v>
      </c>
      <c r="C103" s="4">
        <v>43</v>
      </c>
      <c r="D103" s="4">
        <v>107</v>
      </c>
    </row>
    <row r="104" spans="1:4" x14ac:dyDescent="0.25">
      <c r="A104" s="2" t="s">
        <v>283</v>
      </c>
      <c r="B104" s="4">
        <v>-52</v>
      </c>
      <c r="C104" s="4">
        <v>-259</v>
      </c>
      <c r="D104" s="4">
        <v>-286</v>
      </c>
    </row>
    <row r="105" spans="1:4" x14ac:dyDescent="0.25">
      <c r="A105" s="2" t="s">
        <v>696</v>
      </c>
      <c r="B105" s="4">
        <v>826</v>
      </c>
      <c r="C105" s="4">
        <v>967</v>
      </c>
      <c r="D105" s="4">
        <v>886</v>
      </c>
    </row>
    <row r="106" spans="1:4" ht="30" x14ac:dyDescent="0.25">
      <c r="A106" s="3" t="s">
        <v>697</v>
      </c>
      <c r="B106" s="4"/>
      <c r="C106" s="4"/>
      <c r="D106" s="4"/>
    </row>
    <row r="107" spans="1:4" ht="30" x14ac:dyDescent="0.25">
      <c r="A107" s="2" t="s">
        <v>288</v>
      </c>
      <c r="B107" s="4">
        <v>31</v>
      </c>
      <c r="C107" s="4">
        <v>19</v>
      </c>
      <c r="D107" s="4">
        <v>23</v>
      </c>
    </row>
    <row r="108" spans="1:4" ht="30" x14ac:dyDescent="0.25">
      <c r="A108" s="2" t="s">
        <v>289</v>
      </c>
      <c r="B108" s="4">
        <v>795</v>
      </c>
      <c r="C108" s="4">
        <v>948</v>
      </c>
      <c r="D108" s="4">
        <v>863</v>
      </c>
    </row>
    <row r="109" spans="1:4" x14ac:dyDescent="0.25">
      <c r="A109" s="2" t="s">
        <v>696</v>
      </c>
      <c r="B109" s="4">
        <v>826</v>
      </c>
      <c r="C109" s="4">
        <v>967</v>
      </c>
      <c r="D109" s="4">
        <v>886</v>
      </c>
    </row>
    <row r="110" spans="1:4" ht="30" x14ac:dyDescent="0.25">
      <c r="A110" s="3" t="s">
        <v>698</v>
      </c>
      <c r="B110" s="4"/>
      <c r="C110" s="4"/>
      <c r="D110" s="4"/>
    </row>
    <row r="111" spans="1:4" ht="30" x14ac:dyDescent="0.25">
      <c r="A111" s="2" t="s">
        <v>288</v>
      </c>
      <c r="B111" s="5">
        <v>1482</v>
      </c>
      <c r="C111" s="5">
        <v>1674</v>
      </c>
      <c r="D111" s="5">
        <v>1506</v>
      </c>
    </row>
    <row r="112" spans="1:4" ht="30" x14ac:dyDescent="0.25">
      <c r="A112" s="2" t="s">
        <v>289</v>
      </c>
      <c r="B112" s="5">
        <v>47693</v>
      </c>
      <c r="C112" s="5">
        <v>51106</v>
      </c>
      <c r="D112" s="5">
        <v>48405</v>
      </c>
    </row>
    <row r="113" spans="1:4" x14ac:dyDescent="0.25">
      <c r="A113" s="2" t="s">
        <v>318</v>
      </c>
      <c r="B113" s="5">
        <v>49175</v>
      </c>
      <c r="C113" s="5">
        <v>52780</v>
      </c>
      <c r="D113" s="5">
        <v>49911</v>
      </c>
    </row>
    <row r="114" spans="1:4" x14ac:dyDescent="0.25">
      <c r="A114" s="2" t="s">
        <v>699</v>
      </c>
      <c r="B114" s="4"/>
      <c r="C114" s="4"/>
      <c r="D114" s="4"/>
    </row>
    <row r="115" spans="1:4" ht="30" x14ac:dyDescent="0.25">
      <c r="A115" s="3" t="s">
        <v>694</v>
      </c>
      <c r="B115" s="4"/>
      <c r="C115" s="4"/>
      <c r="D115" s="4"/>
    </row>
    <row r="116" spans="1:4" x14ac:dyDescent="0.25">
      <c r="A116" s="2" t="s">
        <v>695</v>
      </c>
      <c r="B116" s="4">
        <v>369</v>
      </c>
      <c r="C116" s="4">
        <v>627</v>
      </c>
      <c r="D116" s="4">
        <v>627</v>
      </c>
    </row>
    <row r="117" spans="1:4" x14ac:dyDescent="0.25">
      <c r="A117" s="2" t="s">
        <v>292</v>
      </c>
      <c r="B117" s="4">
        <v>1</v>
      </c>
      <c r="C117" s="4">
        <v>-250</v>
      </c>
      <c r="D117" s="4">
        <v>-258</v>
      </c>
    </row>
    <row r="118" spans="1:4" x14ac:dyDescent="0.25">
      <c r="A118" s="2" t="s">
        <v>280</v>
      </c>
      <c r="B118" s="4">
        <v>0</v>
      </c>
      <c r="C118" s="4">
        <v>0</v>
      </c>
      <c r="D118" s="4">
        <v>0</v>
      </c>
    </row>
    <row r="119" spans="1:4" x14ac:dyDescent="0.25">
      <c r="A119" s="2" t="s">
        <v>282</v>
      </c>
      <c r="B119" s="4">
        <v>0</v>
      </c>
      <c r="C119" s="4">
        <v>0</v>
      </c>
      <c r="D119" s="4">
        <v>0</v>
      </c>
    </row>
    <row r="120" spans="1:4" x14ac:dyDescent="0.25">
      <c r="A120" s="2" t="s">
        <v>283</v>
      </c>
      <c r="B120" s="4">
        <v>0</v>
      </c>
      <c r="C120" s="4">
        <v>0</v>
      </c>
      <c r="D120" s="4">
        <v>0</v>
      </c>
    </row>
    <row r="121" spans="1:4" x14ac:dyDescent="0.25">
      <c r="A121" s="2" t="s">
        <v>696</v>
      </c>
      <c r="B121" s="4">
        <v>370</v>
      </c>
      <c r="C121" s="4">
        <v>377</v>
      </c>
      <c r="D121" s="4">
        <v>369</v>
      </c>
    </row>
    <row r="122" spans="1:4" ht="30" x14ac:dyDescent="0.25">
      <c r="A122" s="3" t="s">
        <v>697</v>
      </c>
      <c r="B122" s="4"/>
      <c r="C122" s="4"/>
      <c r="D122" s="4"/>
    </row>
    <row r="123" spans="1:4" ht="30" x14ac:dyDescent="0.25">
      <c r="A123" s="2" t="s">
        <v>288</v>
      </c>
      <c r="B123" s="4">
        <v>0</v>
      </c>
      <c r="C123" s="4">
        <v>0</v>
      </c>
      <c r="D123" s="4">
        <v>0</v>
      </c>
    </row>
    <row r="124" spans="1:4" ht="30" x14ac:dyDescent="0.25">
      <c r="A124" s="2" t="s">
        <v>289</v>
      </c>
      <c r="B124" s="4">
        <v>370</v>
      </c>
      <c r="C124" s="4">
        <v>377</v>
      </c>
      <c r="D124" s="4">
        <v>369</v>
      </c>
    </row>
    <row r="125" spans="1:4" x14ac:dyDescent="0.25">
      <c r="A125" s="2" t="s">
        <v>696</v>
      </c>
      <c r="B125" s="8">
        <v>370</v>
      </c>
      <c r="C125" s="8">
        <v>377</v>
      </c>
      <c r="D125" s="8">
        <v>369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15" customHeight="1" x14ac:dyDescent="0.25">
      <c r="A1" s="7" t="s">
        <v>700</v>
      </c>
      <c r="B1" s="7" t="s">
        <v>1</v>
      </c>
      <c r="C1" s="7"/>
      <c r="D1" s="1" t="s">
        <v>693</v>
      </c>
    </row>
    <row r="2" spans="1:4" x14ac:dyDescent="0.25">
      <c r="A2" s="7"/>
      <c r="B2" s="1" t="s">
        <v>2</v>
      </c>
      <c r="C2" s="1" t="s">
        <v>69</v>
      </c>
      <c r="D2" s="1" t="s">
        <v>26</v>
      </c>
    </row>
    <row r="3" spans="1:4" ht="30" x14ac:dyDescent="0.25">
      <c r="A3" s="3" t="s">
        <v>701</v>
      </c>
      <c r="B3" s="4"/>
      <c r="C3" s="4"/>
      <c r="D3" s="4"/>
    </row>
    <row r="4" spans="1:4" ht="30" x14ac:dyDescent="0.25">
      <c r="A4" s="2" t="s">
        <v>702</v>
      </c>
      <c r="B4" s="128">
        <v>0.13200000000000001</v>
      </c>
      <c r="C4" s="4"/>
      <c r="D4" s="128">
        <v>0.1212</v>
      </c>
    </row>
    <row r="5" spans="1:4" x14ac:dyDescent="0.25">
      <c r="A5" s="2" t="s">
        <v>703</v>
      </c>
      <c r="B5" s="128">
        <v>0.10059999999999999</v>
      </c>
      <c r="C5" s="4"/>
      <c r="D5" s="128">
        <v>0.10059999999999999</v>
      </c>
    </row>
    <row r="6" spans="1:4" x14ac:dyDescent="0.25">
      <c r="A6" s="2" t="s">
        <v>331</v>
      </c>
      <c r="B6" s="4" t="s">
        <v>704</v>
      </c>
      <c r="C6" s="4"/>
      <c r="D6" s="4" t="s">
        <v>705</v>
      </c>
    </row>
    <row r="7" spans="1:4" x14ac:dyDescent="0.25">
      <c r="A7" s="2" t="s">
        <v>706</v>
      </c>
      <c r="B7" s="8">
        <v>4185000</v>
      </c>
      <c r="C7" s="4"/>
      <c r="D7" s="8">
        <v>491000</v>
      </c>
    </row>
    <row r="8" spans="1:4" x14ac:dyDescent="0.25">
      <c r="A8" s="2" t="s">
        <v>707</v>
      </c>
      <c r="B8" s="5">
        <v>235239000</v>
      </c>
      <c r="C8" s="4"/>
      <c r="D8" s="5">
        <v>238974000</v>
      </c>
    </row>
    <row r="9" spans="1:4" ht="30" x14ac:dyDescent="0.25">
      <c r="A9" s="3" t="s">
        <v>708</v>
      </c>
      <c r="B9" s="4"/>
      <c r="C9" s="4"/>
      <c r="D9" s="4"/>
    </row>
    <row r="10" spans="1:4" x14ac:dyDescent="0.25">
      <c r="A10" s="2" t="s">
        <v>695</v>
      </c>
      <c r="B10" s="5">
        <v>1862000</v>
      </c>
      <c r="C10" s="4"/>
      <c r="D10" s="4"/>
    </row>
    <row r="11" spans="1:4" x14ac:dyDescent="0.25">
      <c r="A11" s="2" t="s">
        <v>335</v>
      </c>
      <c r="B11" s="5">
        <v>56000</v>
      </c>
      <c r="C11" s="4"/>
      <c r="D11" s="4"/>
    </row>
    <row r="12" spans="1:4" x14ac:dyDescent="0.25">
      <c r="A12" s="2" t="s">
        <v>336</v>
      </c>
      <c r="B12" s="5">
        <v>-94000</v>
      </c>
      <c r="C12" s="4"/>
      <c r="D12" s="4"/>
    </row>
    <row r="13" spans="1:4" x14ac:dyDescent="0.25">
      <c r="A13" s="2" t="s">
        <v>696</v>
      </c>
      <c r="B13" s="5">
        <v>1824000</v>
      </c>
      <c r="C13" s="4"/>
      <c r="D13" s="5">
        <v>1862000</v>
      </c>
    </row>
    <row r="14" spans="1:4" x14ac:dyDescent="0.25">
      <c r="A14" s="3" t="s">
        <v>709</v>
      </c>
      <c r="B14" s="4"/>
      <c r="C14" s="4"/>
      <c r="D14" s="4"/>
    </row>
    <row r="15" spans="1:4" x14ac:dyDescent="0.25">
      <c r="A15" s="2" t="s">
        <v>695</v>
      </c>
      <c r="B15" s="4">
        <v>0</v>
      </c>
      <c r="C15" s="4"/>
      <c r="D15" s="4"/>
    </row>
    <row r="16" spans="1:4" x14ac:dyDescent="0.25">
      <c r="A16" s="2" t="s">
        <v>335</v>
      </c>
      <c r="B16" s="4">
        <v>0</v>
      </c>
      <c r="C16" s="4"/>
      <c r="D16" s="4"/>
    </row>
    <row r="17" spans="1:4" x14ac:dyDescent="0.25">
      <c r="A17" s="2" t="s">
        <v>336</v>
      </c>
      <c r="B17" s="4">
        <v>0</v>
      </c>
      <c r="C17" s="4"/>
      <c r="D17" s="4"/>
    </row>
    <row r="18" spans="1:4" x14ac:dyDescent="0.25">
      <c r="A18" s="2" t="s">
        <v>696</v>
      </c>
      <c r="B18" s="4">
        <v>0</v>
      </c>
      <c r="C18" s="4"/>
      <c r="D18" s="4">
        <v>0</v>
      </c>
    </row>
    <row r="19" spans="1:4" ht="30" x14ac:dyDescent="0.25">
      <c r="A19" s="3" t="s">
        <v>710</v>
      </c>
      <c r="B19" s="4"/>
      <c r="C19" s="4"/>
      <c r="D19" s="4"/>
    </row>
    <row r="20" spans="1:4" x14ac:dyDescent="0.25">
      <c r="A20" s="2" t="s">
        <v>695</v>
      </c>
      <c r="B20" s="5">
        <v>1862000</v>
      </c>
      <c r="C20" s="4"/>
      <c r="D20" s="4"/>
    </row>
    <row r="21" spans="1:4" x14ac:dyDescent="0.25">
      <c r="A21" s="2" t="s">
        <v>335</v>
      </c>
      <c r="B21" s="5">
        <v>56000</v>
      </c>
      <c r="C21" s="4"/>
      <c r="D21" s="4"/>
    </row>
    <row r="22" spans="1:4" x14ac:dyDescent="0.25">
      <c r="A22" s="2" t="s">
        <v>336</v>
      </c>
      <c r="B22" s="5">
        <v>-94000</v>
      </c>
      <c r="C22" s="4"/>
      <c r="D22" s="4"/>
    </row>
    <row r="23" spans="1:4" x14ac:dyDescent="0.25">
      <c r="A23" s="2" t="s">
        <v>696</v>
      </c>
      <c r="B23" s="5">
        <v>1824000</v>
      </c>
      <c r="C23" s="4"/>
      <c r="D23" s="4"/>
    </row>
    <row r="24" spans="1:4" ht="30" x14ac:dyDescent="0.25">
      <c r="A24" s="2" t="s">
        <v>711</v>
      </c>
      <c r="B24" s="5">
        <v>1960000</v>
      </c>
      <c r="C24" s="4"/>
      <c r="D24" s="5">
        <v>2068000</v>
      </c>
    </row>
    <row r="25" spans="1:4" x14ac:dyDescent="0.25">
      <c r="A25" s="2" t="s">
        <v>712</v>
      </c>
      <c r="B25" s="8">
        <v>151000</v>
      </c>
      <c r="C25" s="8">
        <v>153000</v>
      </c>
      <c r="D25"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713</v>
      </c>
      <c r="B1" s="1" t="s">
        <v>714</v>
      </c>
      <c r="C1" s="7" t="s">
        <v>1</v>
      </c>
      <c r="D1" s="7"/>
    </row>
    <row r="2" spans="1:4" ht="30" x14ac:dyDescent="0.25">
      <c r="A2" s="1" t="s">
        <v>55</v>
      </c>
      <c r="B2" s="1" t="s">
        <v>715</v>
      </c>
      <c r="C2" s="1" t="s">
        <v>2</v>
      </c>
      <c r="D2" s="1" t="s">
        <v>69</v>
      </c>
    </row>
    <row r="3" spans="1:4" ht="30" x14ac:dyDescent="0.25">
      <c r="A3" s="3" t="s">
        <v>344</v>
      </c>
      <c r="B3" s="4"/>
      <c r="C3" s="4"/>
      <c r="D3" s="4"/>
    </row>
    <row r="4" spans="1:4" x14ac:dyDescent="0.25">
      <c r="A4" s="2" t="s">
        <v>716</v>
      </c>
      <c r="B4" s="128">
        <v>0.04</v>
      </c>
      <c r="C4" s="4"/>
      <c r="D4" s="4"/>
    </row>
    <row r="5" spans="1:4" x14ac:dyDescent="0.25">
      <c r="A5" s="3" t="s">
        <v>717</v>
      </c>
      <c r="B5" s="4"/>
      <c r="C5" s="4"/>
      <c r="D5" s="4"/>
    </row>
    <row r="6" spans="1:4" x14ac:dyDescent="0.25">
      <c r="A6" s="2" t="s">
        <v>108</v>
      </c>
      <c r="B6" s="4"/>
      <c r="C6" s="8">
        <v>1517</v>
      </c>
      <c r="D6" s="8">
        <v>1364</v>
      </c>
    </row>
    <row r="7" spans="1:4" x14ac:dyDescent="0.25">
      <c r="A7" s="2" t="s">
        <v>352</v>
      </c>
      <c r="B7" s="4"/>
      <c r="C7" s="4">
        <v>-32</v>
      </c>
      <c r="D7" s="4">
        <v>-32</v>
      </c>
    </row>
    <row r="8" spans="1:4" ht="30" x14ac:dyDescent="0.25">
      <c r="A8" s="2" t="s">
        <v>110</v>
      </c>
      <c r="B8" s="4"/>
      <c r="C8" s="5">
        <v>1485</v>
      </c>
      <c r="D8" s="5">
        <v>1332</v>
      </c>
    </row>
    <row r="9" spans="1:4" ht="30" x14ac:dyDescent="0.25">
      <c r="A9" s="2" t="s">
        <v>718</v>
      </c>
      <c r="B9" s="4"/>
      <c r="C9" s="5">
        <v>10135245</v>
      </c>
      <c r="D9" s="5">
        <v>10106062</v>
      </c>
    </row>
    <row r="10" spans="1:4" x14ac:dyDescent="0.25">
      <c r="A10" s="2" t="s">
        <v>719</v>
      </c>
      <c r="B10" s="4"/>
      <c r="C10" s="9">
        <v>0.15</v>
      </c>
      <c r="D10" s="9">
        <v>0.13</v>
      </c>
    </row>
    <row r="11" spans="1:4" x14ac:dyDescent="0.25">
      <c r="A11" s="3" t="s">
        <v>720</v>
      </c>
      <c r="B11" s="4"/>
      <c r="C11" s="4"/>
      <c r="D11" s="4"/>
    </row>
    <row r="12" spans="1:4" x14ac:dyDescent="0.25">
      <c r="A12" s="2" t="s">
        <v>108</v>
      </c>
      <c r="B12" s="4"/>
      <c r="C12" s="5">
        <v>1517</v>
      </c>
      <c r="D12" s="5">
        <v>1364</v>
      </c>
    </row>
    <row r="13" spans="1:4" x14ac:dyDescent="0.25">
      <c r="A13" s="2" t="s">
        <v>352</v>
      </c>
      <c r="B13" s="4"/>
      <c r="C13" s="4">
        <v>-32</v>
      </c>
      <c r="D13" s="4">
        <v>-32</v>
      </c>
    </row>
    <row r="14" spans="1:4" ht="30" x14ac:dyDescent="0.25">
      <c r="A14" s="2" t="s">
        <v>110</v>
      </c>
      <c r="B14" s="4"/>
      <c r="C14" s="8">
        <v>1485</v>
      </c>
      <c r="D14" s="8">
        <v>1332</v>
      </c>
    </row>
    <row r="15" spans="1:4" ht="30" x14ac:dyDescent="0.25">
      <c r="A15" s="2" t="s">
        <v>718</v>
      </c>
      <c r="B15" s="4"/>
      <c r="C15" s="5">
        <v>10135245</v>
      </c>
      <c r="D15" s="5">
        <v>10106062</v>
      </c>
    </row>
    <row r="16" spans="1:4" x14ac:dyDescent="0.25">
      <c r="A16" s="2" t="s">
        <v>721</v>
      </c>
      <c r="B16" s="4"/>
      <c r="C16" s="5">
        <v>61596</v>
      </c>
      <c r="D16" s="5">
        <v>52882</v>
      </c>
    </row>
    <row r="17" spans="1:4" ht="30" x14ac:dyDescent="0.25">
      <c r="A17" s="2" t="s">
        <v>722</v>
      </c>
      <c r="B17" s="4"/>
      <c r="C17" s="5">
        <v>10196841</v>
      </c>
      <c r="D17" s="5">
        <v>10158944</v>
      </c>
    </row>
    <row r="18" spans="1:4" x14ac:dyDescent="0.25">
      <c r="A18" s="2" t="s">
        <v>723</v>
      </c>
      <c r="B18" s="4"/>
      <c r="C18" s="9">
        <v>0.15</v>
      </c>
      <c r="D18" s="9">
        <v>0.13</v>
      </c>
    </row>
    <row r="19" spans="1:4" x14ac:dyDescent="0.25">
      <c r="A19" s="2" t="s">
        <v>724</v>
      </c>
      <c r="B19" s="4"/>
      <c r="C19" s="4"/>
      <c r="D19" s="4"/>
    </row>
    <row r="20" spans="1:4" ht="45" x14ac:dyDescent="0.25">
      <c r="A20" s="3" t="s">
        <v>725</v>
      </c>
      <c r="B20" s="4"/>
      <c r="C20" s="4"/>
      <c r="D20" s="4"/>
    </row>
    <row r="21" spans="1:4" ht="30" x14ac:dyDescent="0.25">
      <c r="A21" s="2" t="s">
        <v>726</v>
      </c>
      <c r="B21" s="4"/>
      <c r="C21" s="5">
        <v>183437</v>
      </c>
      <c r="D21" s="5">
        <v>253865</v>
      </c>
    </row>
    <row r="22" spans="1:4" x14ac:dyDescent="0.25">
      <c r="A22" s="2" t="s">
        <v>727</v>
      </c>
      <c r="B22" s="4"/>
      <c r="C22" s="4"/>
      <c r="D22" s="4"/>
    </row>
    <row r="23" spans="1:4" ht="45" x14ac:dyDescent="0.25">
      <c r="A23" s="3" t="s">
        <v>725</v>
      </c>
      <c r="B23" s="4"/>
      <c r="C23" s="4"/>
      <c r="D23" s="4"/>
    </row>
    <row r="24" spans="1:4" ht="30" x14ac:dyDescent="0.25">
      <c r="A24" s="2" t="s">
        <v>726</v>
      </c>
      <c r="B24" s="4"/>
      <c r="C24" s="4">
        <v>0</v>
      </c>
      <c r="D24" s="5">
        <v>25886</v>
      </c>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23" bestFit="1" customWidth="1"/>
    <col min="3" max="3" width="11.85546875" bestFit="1" customWidth="1"/>
  </cols>
  <sheetData>
    <row r="1" spans="1:3" x14ac:dyDescent="0.25">
      <c r="A1" s="7" t="s">
        <v>728</v>
      </c>
      <c r="B1" s="1" t="s">
        <v>1</v>
      </c>
      <c r="C1" s="1"/>
    </row>
    <row r="2" spans="1:3" x14ac:dyDescent="0.25">
      <c r="A2" s="7"/>
      <c r="B2" s="1" t="s">
        <v>2</v>
      </c>
      <c r="C2" s="1" t="s">
        <v>715</v>
      </c>
    </row>
    <row r="3" spans="1:3" x14ac:dyDescent="0.25">
      <c r="A3" s="3" t="s">
        <v>363</v>
      </c>
      <c r="B3" s="4"/>
      <c r="C3" s="4"/>
    </row>
    <row r="4" spans="1:3" ht="30" x14ac:dyDescent="0.25">
      <c r="A4" s="2" t="s">
        <v>729</v>
      </c>
      <c r="B4" s="4"/>
      <c r="C4" s="128">
        <v>0.04</v>
      </c>
    </row>
    <row r="5" spans="1:3" ht="30" x14ac:dyDescent="0.25">
      <c r="A5" s="2" t="s">
        <v>730</v>
      </c>
      <c r="B5" s="4"/>
      <c r="C5" s="4"/>
    </row>
    <row r="6" spans="1:3" ht="30" x14ac:dyDescent="0.25">
      <c r="A6" s="3" t="s">
        <v>731</v>
      </c>
      <c r="B6" s="4"/>
      <c r="C6" s="4"/>
    </row>
    <row r="7" spans="1:3" ht="30" x14ac:dyDescent="0.25">
      <c r="A7" s="2" t="s">
        <v>732</v>
      </c>
      <c r="B7" s="5">
        <v>322385</v>
      </c>
      <c r="C7" s="4"/>
    </row>
    <row r="8" spans="1:3" x14ac:dyDescent="0.25">
      <c r="A8" s="2" t="s">
        <v>733</v>
      </c>
      <c r="B8" s="6">
        <v>42444</v>
      </c>
      <c r="C8" s="4"/>
    </row>
    <row r="9" spans="1:3" x14ac:dyDescent="0.25">
      <c r="A9" s="2" t="s">
        <v>734</v>
      </c>
      <c r="B9" s="4" t="s">
        <v>735</v>
      </c>
      <c r="C9" s="4"/>
    </row>
    <row r="10" spans="1:3" ht="30" x14ac:dyDescent="0.25">
      <c r="A10" s="2" t="s">
        <v>736</v>
      </c>
      <c r="B10" s="4" t="s">
        <v>737</v>
      </c>
      <c r="C10" s="4"/>
    </row>
    <row r="11" spans="1:3" ht="45" x14ac:dyDescent="0.25">
      <c r="A11" s="2" t="s">
        <v>738</v>
      </c>
      <c r="B11" s="128">
        <v>0.1</v>
      </c>
      <c r="C11" s="4"/>
    </row>
    <row r="12" spans="1:3" ht="30" x14ac:dyDescent="0.25">
      <c r="A12" s="2" t="s">
        <v>739</v>
      </c>
      <c r="B12" s="128">
        <v>0.85</v>
      </c>
      <c r="C12" s="4"/>
    </row>
    <row r="13" spans="1:3" x14ac:dyDescent="0.25">
      <c r="A13" s="2" t="s">
        <v>740</v>
      </c>
      <c r="B13" s="8">
        <v>16000</v>
      </c>
      <c r="C13" s="4"/>
    </row>
    <row r="14" spans="1:3" ht="30" x14ac:dyDescent="0.25">
      <c r="A14" s="2" t="s">
        <v>741</v>
      </c>
      <c r="B14" s="9">
        <v>1.67</v>
      </c>
      <c r="C14" s="4"/>
    </row>
    <row r="15" spans="1:3" ht="30" x14ac:dyDescent="0.25">
      <c r="A15" s="2" t="s">
        <v>742</v>
      </c>
      <c r="B15" s="4" t="s">
        <v>743</v>
      </c>
      <c r="C15" s="4"/>
    </row>
    <row r="16" spans="1:3" x14ac:dyDescent="0.25">
      <c r="A16" s="2" t="s">
        <v>744</v>
      </c>
      <c r="B16" s="4"/>
      <c r="C16" s="4"/>
    </row>
    <row r="17" spans="1:3" x14ac:dyDescent="0.25">
      <c r="A17" s="3" t="s">
        <v>745</v>
      </c>
      <c r="B17" s="4"/>
      <c r="C17" s="4"/>
    </row>
    <row r="18" spans="1:3" ht="30" x14ac:dyDescent="0.25">
      <c r="A18" s="2" t="s">
        <v>746</v>
      </c>
      <c r="B18" s="5">
        <v>313483</v>
      </c>
      <c r="C18" s="4"/>
    </row>
    <row r="19" spans="1:3" x14ac:dyDescent="0.25">
      <c r="A19" s="2" t="s">
        <v>747</v>
      </c>
      <c r="B19" s="5">
        <v>41047</v>
      </c>
      <c r="C19" s="4"/>
    </row>
    <row r="20" spans="1:3" x14ac:dyDescent="0.25">
      <c r="A20" s="2" t="s">
        <v>748</v>
      </c>
      <c r="B20" s="5">
        <v>-86875</v>
      </c>
      <c r="C20" s="4"/>
    </row>
    <row r="21" spans="1:3" x14ac:dyDescent="0.25">
      <c r="A21" s="2" t="s">
        <v>749</v>
      </c>
      <c r="B21" s="4">
        <v>0</v>
      </c>
      <c r="C21" s="4"/>
    </row>
    <row r="22" spans="1:3" x14ac:dyDescent="0.25">
      <c r="A22" s="2" t="s">
        <v>750</v>
      </c>
      <c r="B22" s="5">
        <v>-19846</v>
      </c>
      <c r="C22" s="4"/>
    </row>
    <row r="23" spans="1:3" ht="30" x14ac:dyDescent="0.25">
      <c r="A23" s="2" t="s">
        <v>751</v>
      </c>
      <c r="B23" s="5">
        <v>247809</v>
      </c>
      <c r="C23" s="4"/>
    </row>
    <row r="24" spans="1:3" ht="30" x14ac:dyDescent="0.25">
      <c r="A24" s="2" t="s">
        <v>752</v>
      </c>
      <c r="B24" s="5">
        <v>176160</v>
      </c>
      <c r="C24" s="4"/>
    </row>
    <row r="25" spans="1:3" ht="30" x14ac:dyDescent="0.25">
      <c r="A25" s="3" t="s">
        <v>753</v>
      </c>
      <c r="B25" s="4"/>
      <c r="C25" s="4"/>
    </row>
    <row r="26" spans="1:3" ht="30" x14ac:dyDescent="0.25">
      <c r="A26" s="2" t="s">
        <v>754</v>
      </c>
      <c r="B26" s="9">
        <v>11.54</v>
      </c>
      <c r="C26" s="4"/>
    </row>
    <row r="27" spans="1:3" x14ac:dyDescent="0.25">
      <c r="A27" s="2" t="s">
        <v>755</v>
      </c>
      <c r="B27" s="9">
        <v>7.6</v>
      </c>
      <c r="C27" s="4"/>
    </row>
    <row r="28" spans="1:3" x14ac:dyDescent="0.25">
      <c r="A28" s="2" t="s">
        <v>756</v>
      </c>
      <c r="B28" s="8">
        <v>10</v>
      </c>
      <c r="C28" s="4"/>
    </row>
    <row r="29" spans="1:3" ht="30" x14ac:dyDescent="0.25">
      <c r="A29" s="2" t="s">
        <v>757</v>
      </c>
      <c r="B29" s="8">
        <v>0</v>
      </c>
      <c r="C29" s="4"/>
    </row>
    <row r="30" spans="1:3" x14ac:dyDescent="0.25">
      <c r="A30" s="2" t="s">
        <v>758</v>
      </c>
      <c r="B30" s="9">
        <v>4.2300000000000004</v>
      </c>
      <c r="C30" s="4"/>
    </row>
    <row r="31" spans="1:3" ht="30" x14ac:dyDescent="0.25">
      <c r="A31" s="2" t="s">
        <v>759</v>
      </c>
      <c r="B31" s="9">
        <v>12.02</v>
      </c>
      <c r="C31" s="4"/>
    </row>
    <row r="32" spans="1:3" ht="30" x14ac:dyDescent="0.25">
      <c r="A32" s="2" t="s">
        <v>760</v>
      </c>
      <c r="B32" s="9">
        <v>14.07</v>
      </c>
      <c r="C32" s="4"/>
    </row>
    <row r="33" spans="1:3" x14ac:dyDescent="0.25">
      <c r="A33" s="3" t="s">
        <v>761</v>
      </c>
      <c r="B33" s="4"/>
      <c r="C33" s="4"/>
    </row>
    <row r="34" spans="1:3" ht="30" x14ac:dyDescent="0.25">
      <c r="A34" s="2" t="s">
        <v>762</v>
      </c>
      <c r="B34" s="5">
        <v>236940</v>
      </c>
      <c r="C34" s="4"/>
    </row>
    <row r="35" spans="1:3" ht="30" x14ac:dyDescent="0.25">
      <c r="A35" s="2" t="s">
        <v>763</v>
      </c>
      <c r="B35" s="5">
        <v>169885</v>
      </c>
      <c r="C35" s="4"/>
    </row>
    <row r="36" spans="1:3" ht="30" x14ac:dyDescent="0.25">
      <c r="A36" s="2" t="s">
        <v>764</v>
      </c>
      <c r="B36" s="4" t="s">
        <v>765</v>
      </c>
      <c r="C36" s="4"/>
    </row>
    <row r="37" spans="1:3" ht="30" x14ac:dyDescent="0.25">
      <c r="A37" s="2" t="s">
        <v>766</v>
      </c>
      <c r="B37" s="4" t="s">
        <v>767</v>
      </c>
      <c r="C37" s="4"/>
    </row>
    <row r="38" spans="1:3" ht="30" x14ac:dyDescent="0.25">
      <c r="A38" s="2" t="s">
        <v>768</v>
      </c>
      <c r="B38" s="9">
        <v>2.67</v>
      </c>
      <c r="C38" s="4"/>
    </row>
    <row r="39" spans="1:3" ht="30" x14ac:dyDescent="0.25">
      <c r="A39" s="2" t="s">
        <v>769</v>
      </c>
      <c r="B39" s="5">
        <v>182000</v>
      </c>
      <c r="C39" s="4"/>
    </row>
    <row r="40" spans="1:3" ht="30" x14ac:dyDescent="0.25">
      <c r="A40" s="2" t="s">
        <v>770</v>
      </c>
      <c r="B40" s="4" t="s">
        <v>771</v>
      </c>
      <c r="C40" s="4"/>
    </row>
    <row r="41" spans="1:3" ht="30" x14ac:dyDescent="0.25">
      <c r="A41" s="2" t="s">
        <v>772</v>
      </c>
      <c r="B41" s="5">
        <v>16000</v>
      </c>
      <c r="C41" s="4"/>
    </row>
    <row r="42" spans="1:3" ht="30" x14ac:dyDescent="0.25">
      <c r="A42" s="3" t="s">
        <v>773</v>
      </c>
      <c r="B42" s="4"/>
      <c r="C42" s="4"/>
    </row>
    <row r="43" spans="1:3" x14ac:dyDescent="0.25">
      <c r="A43" s="2" t="s">
        <v>774</v>
      </c>
      <c r="B43" s="128">
        <v>1.61E-2</v>
      </c>
      <c r="C43" s="4"/>
    </row>
    <row r="44" spans="1:3" ht="30" x14ac:dyDescent="0.25">
      <c r="A44" s="2" t="s">
        <v>775</v>
      </c>
      <c r="B44" s="128">
        <v>0</v>
      </c>
      <c r="C44" s="4"/>
    </row>
    <row r="45" spans="1:3" x14ac:dyDescent="0.25">
      <c r="A45" s="2" t="s">
        <v>776</v>
      </c>
      <c r="B45" s="4" t="s">
        <v>777</v>
      </c>
      <c r="C45" s="4"/>
    </row>
    <row r="46" spans="1:3" ht="30" x14ac:dyDescent="0.25">
      <c r="A46" s="2" t="s">
        <v>778</v>
      </c>
      <c r="B46" s="128">
        <v>0.37380000000000002</v>
      </c>
      <c r="C46" s="4"/>
    </row>
    <row r="47" spans="1:3" x14ac:dyDescent="0.25">
      <c r="A47" s="2" t="s">
        <v>727</v>
      </c>
      <c r="B47" s="4"/>
      <c r="C47" s="4"/>
    </row>
    <row r="48" spans="1:3" x14ac:dyDescent="0.25">
      <c r="A48" s="3" t="s">
        <v>761</v>
      </c>
      <c r="B48" s="4"/>
      <c r="C48" s="4"/>
    </row>
    <row r="49" spans="1:3" ht="30" x14ac:dyDescent="0.25">
      <c r="A49" s="2" t="s">
        <v>770</v>
      </c>
      <c r="B49" s="4" t="s">
        <v>779</v>
      </c>
      <c r="C49" s="4"/>
    </row>
    <row r="50" spans="1:3" ht="30" x14ac:dyDescent="0.25">
      <c r="A50" s="2" t="s">
        <v>772</v>
      </c>
      <c r="B50" s="5">
        <v>36000</v>
      </c>
      <c r="C50" s="4"/>
    </row>
    <row r="51" spans="1:3" ht="45" x14ac:dyDescent="0.25">
      <c r="A51" s="3" t="s">
        <v>780</v>
      </c>
      <c r="B51" s="4"/>
      <c r="C51" s="4"/>
    </row>
    <row r="52" spans="1:3" ht="45" x14ac:dyDescent="0.25">
      <c r="A52" s="2" t="s">
        <v>781</v>
      </c>
      <c r="B52" s="5">
        <v>73827</v>
      </c>
      <c r="C52" s="4"/>
    </row>
    <row r="53" spans="1:3" x14ac:dyDescent="0.25">
      <c r="A53" s="2" t="s">
        <v>747</v>
      </c>
      <c r="B53" s="5">
        <v>30056</v>
      </c>
      <c r="C53" s="4"/>
    </row>
    <row r="54" spans="1:3" x14ac:dyDescent="0.25">
      <c r="A54" s="2" t="s">
        <v>782</v>
      </c>
      <c r="B54" s="4">
        <v>0</v>
      </c>
      <c r="C54" s="4"/>
    </row>
    <row r="55" spans="1:3" x14ac:dyDescent="0.25">
      <c r="A55" s="2" t="s">
        <v>783</v>
      </c>
      <c r="B55" s="5">
        <v>-18304</v>
      </c>
      <c r="C55" s="4"/>
    </row>
    <row r="56" spans="1:3" ht="30" x14ac:dyDescent="0.25">
      <c r="A56" s="2" t="s">
        <v>784</v>
      </c>
      <c r="B56" s="5">
        <v>85579</v>
      </c>
      <c r="C56" s="4"/>
    </row>
    <row r="57" spans="1:3" ht="45" x14ac:dyDescent="0.25">
      <c r="A57" s="3" t="s">
        <v>785</v>
      </c>
      <c r="B57" s="4"/>
      <c r="C57" s="4"/>
    </row>
    <row r="58" spans="1:3" ht="45" x14ac:dyDescent="0.25">
      <c r="A58" s="2" t="s">
        <v>786</v>
      </c>
      <c r="B58" s="9">
        <v>5.64</v>
      </c>
      <c r="C58" s="4"/>
    </row>
    <row r="59" spans="1:3" x14ac:dyDescent="0.25">
      <c r="A59" s="2" t="s">
        <v>755</v>
      </c>
      <c r="B59" s="9">
        <v>7.59</v>
      </c>
      <c r="C59" s="4"/>
    </row>
    <row r="60" spans="1:3" ht="30" x14ac:dyDescent="0.25">
      <c r="A60" s="2" t="s">
        <v>787</v>
      </c>
      <c r="B60" s="8">
        <v>0</v>
      </c>
      <c r="C60" s="4"/>
    </row>
    <row r="61" spans="1:3" ht="30" x14ac:dyDescent="0.25">
      <c r="A61" s="2" t="s">
        <v>788</v>
      </c>
      <c r="B61" s="9">
        <v>4.66</v>
      </c>
      <c r="C61" s="4"/>
    </row>
    <row r="62" spans="1:3" ht="45" x14ac:dyDescent="0.25">
      <c r="A62" s="2" t="s">
        <v>789</v>
      </c>
      <c r="B62" s="9">
        <v>6.54</v>
      </c>
      <c r="C62" s="4"/>
    </row>
    <row r="63" spans="1:3" ht="30" x14ac:dyDescent="0.25">
      <c r="A63" s="3" t="s">
        <v>790</v>
      </c>
      <c r="B63" s="4"/>
      <c r="C63" s="4"/>
    </row>
    <row r="64" spans="1:3" ht="30" x14ac:dyDescent="0.25">
      <c r="A64" s="2" t="s">
        <v>791</v>
      </c>
      <c r="B64" s="5">
        <v>676074</v>
      </c>
      <c r="C64" s="4"/>
    </row>
    <row r="65" spans="1:3" ht="30" x14ac:dyDescent="0.25">
      <c r="A65" s="2" t="s">
        <v>792</v>
      </c>
      <c r="B65" s="4" t="s">
        <v>793</v>
      </c>
      <c r="C65" s="4"/>
    </row>
    <row r="66" spans="1:3" ht="30" x14ac:dyDescent="0.25">
      <c r="A66" s="2" t="s">
        <v>794</v>
      </c>
      <c r="B66" s="5">
        <v>402000</v>
      </c>
      <c r="C66" s="4"/>
    </row>
    <row r="67" spans="1:3" ht="30" x14ac:dyDescent="0.25">
      <c r="A67" s="2" t="s">
        <v>730</v>
      </c>
      <c r="B67" s="4"/>
      <c r="C67" s="4"/>
    </row>
    <row r="68" spans="1:3" x14ac:dyDescent="0.25">
      <c r="A68" s="3" t="s">
        <v>761</v>
      </c>
      <c r="B68" s="4"/>
      <c r="C68" s="4"/>
    </row>
    <row r="69" spans="1:3" ht="30" x14ac:dyDescent="0.25">
      <c r="A69" s="2" t="s">
        <v>772</v>
      </c>
      <c r="B69" s="8">
        <v>7000</v>
      </c>
      <c r="C69" s="4"/>
    </row>
    <row r="70" spans="1:3" ht="30" x14ac:dyDescent="0.25">
      <c r="A70" s="3" t="s">
        <v>773</v>
      </c>
      <c r="B70" s="4"/>
      <c r="C70" s="4"/>
    </row>
    <row r="71" spans="1:3" x14ac:dyDescent="0.25">
      <c r="A71" s="2" t="s">
        <v>774</v>
      </c>
      <c r="B71" s="128">
        <v>1.4E-3</v>
      </c>
      <c r="C71" s="4"/>
    </row>
    <row r="72" spans="1:3" ht="30" x14ac:dyDescent="0.25">
      <c r="A72" s="2" t="s">
        <v>775</v>
      </c>
      <c r="B72" s="128">
        <v>0</v>
      </c>
      <c r="C72" s="4"/>
    </row>
    <row r="73" spans="1:3" x14ac:dyDescent="0.25">
      <c r="A73" s="2" t="s">
        <v>776</v>
      </c>
      <c r="B73" s="4" t="s">
        <v>795</v>
      </c>
      <c r="C73" s="4"/>
    </row>
    <row r="74" spans="1:3" ht="30" x14ac:dyDescent="0.25">
      <c r="A74" s="2" t="s">
        <v>778</v>
      </c>
      <c r="B74" s="128">
        <v>0.151</v>
      </c>
      <c r="C74"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2" width="36.5703125" bestFit="1" customWidth="1"/>
    <col min="3" max="3" width="12.5703125" bestFit="1" customWidth="1"/>
  </cols>
  <sheetData>
    <row r="1" spans="1:3" ht="30" x14ac:dyDescent="0.25">
      <c r="A1" s="1" t="s">
        <v>796</v>
      </c>
      <c r="B1" s="1" t="s">
        <v>693</v>
      </c>
      <c r="C1" s="1"/>
    </row>
    <row r="2" spans="1:3" ht="30" x14ac:dyDescent="0.25">
      <c r="A2" s="1" t="s">
        <v>25</v>
      </c>
      <c r="B2" s="1" t="s">
        <v>26</v>
      </c>
      <c r="C2" s="1" t="s">
        <v>2</v>
      </c>
    </row>
    <row r="3" spans="1:3" ht="30" x14ac:dyDescent="0.25">
      <c r="A3" s="3" t="s">
        <v>797</v>
      </c>
      <c r="B3" s="4"/>
      <c r="C3" s="4"/>
    </row>
    <row r="4" spans="1:3" x14ac:dyDescent="0.25">
      <c r="A4" s="2" t="s">
        <v>449</v>
      </c>
      <c r="B4" s="4"/>
      <c r="C4" s="8">
        <v>0</v>
      </c>
    </row>
    <row r="5" spans="1:3" ht="60" x14ac:dyDescent="0.25">
      <c r="A5" s="2" t="s">
        <v>798</v>
      </c>
      <c r="B5" s="4"/>
      <c r="C5" s="4"/>
    </row>
    <row r="6" spans="1:3" ht="30" x14ac:dyDescent="0.25">
      <c r="A6" s="3" t="s">
        <v>799</v>
      </c>
      <c r="B6" s="4"/>
      <c r="C6" s="4"/>
    </row>
    <row r="7" spans="1:3" ht="60" x14ac:dyDescent="0.25">
      <c r="A7" s="2" t="s">
        <v>453</v>
      </c>
      <c r="B7" s="4" t="s">
        <v>455</v>
      </c>
      <c r="C7" s="4"/>
    </row>
    <row r="8" spans="1:3" ht="60" x14ac:dyDescent="0.25">
      <c r="A8" s="2" t="s">
        <v>800</v>
      </c>
      <c r="B8" s="4"/>
      <c r="C8" s="4"/>
    </row>
    <row r="9" spans="1:3" ht="30" x14ac:dyDescent="0.25">
      <c r="A9" s="3" t="s">
        <v>799</v>
      </c>
      <c r="B9" s="4"/>
      <c r="C9" s="4"/>
    </row>
    <row r="10" spans="1:3" ht="30" x14ac:dyDescent="0.25">
      <c r="A10" s="2" t="s">
        <v>801</v>
      </c>
      <c r="B10" s="128">
        <v>0.06</v>
      </c>
      <c r="C10" s="4"/>
    </row>
    <row r="11" spans="1:3" ht="60" x14ac:dyDescent="0.25">
      <c r="A11" s="2" t="s">
        <v>802</v>
      </c>
      <c r="B11" s="4"/>
      <c r="C11" s="4"/>
    </row>
    <row r="12" spans="1:3" ht="30" x14ac:dyDescent="0.25">
      <c r="A12" s="3" t="s">
        <v>799</v>
      </c>
      <c r="B12" s="4"/>
      <c r="C12" s="4"/>
    </row>
    <row r="13" spans="1:3" ht="30" x14ac:dyDescent="0.25">
      <c r="A13" s="2" t="s">
        <v>801</v>
      </c>
      <c r="B13" s="128">
        <v>7.0000000000000007E-2</v>
      </c>
      <c r="C13" s="4"/>
    </row>
    <row r="14" spans="1:3" ht="30" x14ac:dyDescent="0.25">
      <c r="A14" s="2" t="s">
        <v>803</v>
      </c>
      <c r="B14" s="4"/>
      <c r="C14" s="4"/>
    </row>
    <row r="15" spans="1:3" ht="30" x14ac:dyDescent="0.25">
      <c r="A15" s="3" t="s">
        <v>799</v>
      </c>
      <c r="B15" s="4"/>
      <c r="C15" s="4"/>
    </row>
    <row r="16" spans="1:3" ht="60" x14ac:dyDescent="0.25">
      <c r="A16" s="2" t="s">
        <v>453</v>
      </c>
      <c r="B16" s="4" t="s">
        <v>457</v>
      </c>
      <c r="C16" s="4"/>
    </row>
    <row r="17" spans="1:3" ht="45" x14ac:dyDescent="0.25">
      <c r="A17" s="2" t="s">
        <v>804</v>
      </c>
      <c r="B17" s="4"/>
      <c r="C17" s="4"/>
    </row>
    <row r="18" spans="1:3" ht="30" x14ac:dyDescent="0.25">
      <c r="A18" s="3" t="s">
        <v>799</v>
      </c>
      <c r="B18" s="4"/>
      <c r="C18" s="4"/>
    </row>
    <row r="19" spans="1:3" ht="30" x14ac:dyDescent="0.25">
      <c r="A19" s="2" t="s">
        <v>801</v>
      </c>
      <c r="B19" s="128">
        <v>0.06</v>
      </c>
      <c r="C19" s="4"/>
    </row>
    <row r="20" spans="1:3" ht="45" x14ac:dyDescent="0.25">
      <c r="A20" s="2" t="s">
        <v>805</v>
      </c>
      <c r="B20" s="4"/>
      <c r="C20" s="4"/>
    </row>
    <row r="21" spans="1:3" ht="30" x14ac:dyDescent="0.25">
      <c r="A21" s="3" t="s">
        <v>799</v>
      </c>
      <c r="B21" s="4"/>
      <c r="C21" s="4"/>
    </row>
    <row r="22" spans="1:3" ht="30" x14ac:dyDescent="0.25">
      <c r="A22" s="2" t="s">
        <v>801</v>
      </c>
      <c r="B22" s="128">
        <v>0.11</v>
      </c>
      <c r="C22" s="4"/>
    </row>
    <row r="23" spans="1:3" x14ac:dyDescent="0.25">
      <c r="A23" s="2" t="s">
        <v>806</v>
      </c>
      <c r="B23" s="4"/>
      <c r="C23" s="4"/>
    </row>
    <row r="24" spans="1:3" ht="30" x14ac:dyDescent="0.25">
      <c r="A24" s="3" t="s">
        <v>807</v>
      </c>
      <c r="B24" s="4"/>
      <c r="C24" s="4"/>
    </row>
    <row r="25" spans="1:3" ht="30" x14ac:dyDescent="0.25">
      <c r="A25" s="2" t="s">
        <v>505</v>
      </c>
      <c r="B25" s="5">
        <v>28429</v>
      </c>
      <c r="C25" s="5">
        <v>33777</v>
      </c>
    </row>
    <row r="26" spans="1:3" ht="30" x14ac:dyDescent="0.25">
      <c r="A26" s="2" t="s">
        <v>507</v>
      </c>
      <c r="B26" s="5">
        <v>20763</v>
      </c>
      <c r="C26" s="5">
        <v>20331</v>
      </c>
    </row>
    <row r="27" spans="1:3" x14ac:dyDescent="0.25">
      <c r="A27" s="2" t="s">
        <v>440</v>
      </c>
      <c r="B27" s="5">
        <v>12553</v>
      </c>
      <c r="C27" s="5">
        <v>13909</v>
      </c>
    </row>
    <row r="28" spans="1:3" x14ac:dyDescent="0.25">
      <c r="A28" s="2" t="s">
        <v>441</v>
      </c>
      <c r="B28" s="5">
        <v>89481</v>
      </c>
      <c r="C28" s="5">
        <v>95570</v>
      </c>
    </row>
    <row r="29" spans="1:3" x14ac:dyDescent="0.25">
      <c r="A29" s="2" t="s">
        <v>442</v>
      </c>
      <c r="B29" s="5">
        <v>151226</v>
      </c>
      <c r="C29" s="5">
        <v>163587</v>
      </c>
    </row>
    <row r="30" spans="1:3" ht="30" x14ac:dyDescent="0.25">
      <c r="A30" s="2" t="s">
        <v>808</v>
      </c>
      <c r="B30" s="4"/>
      <c r="C30" s="4"/>
    </row>
    <row r="31" spans="1:3" ht="30" x14ac:dyDescent="0.25">
      <c r="A31" s="3" t="s">
        <v>807</v>
      </c>
      <c r="B31" s="4"/>
      <c r="C31" s="4"/>
    </row>
    <row r="32" spans="1:3" ht="30" x14ac:dyDescent="0.25">
      <c r="A32" s="2" t="s">
        <v>505</v>
      </c>
      <c r="B32" s="4">
        <v>0</v>
      </c>
      <c r="C32" s="4">
        <v>0</v>
      </c>
    </row>
    <row r="33" spans="1:3" ht="30" x14ac:dyDescent="0.25">
      <c r="A33" s="2" t="s">
        <v>507</v>
      </c>
      <c r="B33" s="4">
        <v>0</v>
      </c>
      <c r="C33" s="4">
        <v>0</v>
      </c>
    </row>
    <row r="34" spans="1:3" x14ac:dyDescent="0.25">
      <c r="A34" s="2" t="s">
        <v>440</v>
      </c>
      <c r="B34" s="4">
        <v>0</v>
      </c>
      <c r="C34" s="4">
        <v>0</v>
      </c>
    </row>
    <row r="35" spans="1:3" x14ac:dyDescent="0.25">
      <c r="A35" s="2" t="s">
        <v>441</v>
      </c>
      <c r="B35" s="4">
        <v>0</v>
      </c>
      <c r="C35" s="4">
        <v>0</v>
      </c>
    </row>
    <row r="36" spans="1:3" x14ac:dyDescent="0.25">
      <c r="A36" s="2" t="s">
        <v>442</v>
      </c>
      <c r="B36" s="4">
        <v>0</v>
      </c>
      <c r="C36" s="4">
        <v>0</v>
      </c>
    </row>
    <row r="37" spans="1:3" ht="30" x14ac:dyDescent="0.25">
      <c r="A37" s="2" t="s">
        <v>809</v>
      </c>
      <c r="B37" s="4"/>
      <c r="C37" s="4"/>
    </row>
    <row r="38" spans="1:3" ht="30" x14ac:dyDescent="0.25">
      <c r="A38" s="3" t="s">
        <v>807</v>
      </c>
      <c r="B38" s="4"/>
      <c r="C38" s="4"/>
    </row>
    <row r="39" spans="1:3" ht="30" x14ac:dyDescent="0.25">
      <c r="A39" s="2" t="s">
        <v>505</v>
      </c>
      <c r="B39" s="5">
        <v>28429</v>
      </c>
      <c r="C39" s="5">
        <v>33777</v>
      </c>
    </row>
    <row r="40" spans="1:3" ht="30" x14ac:dyDescent="0.25">
      <c r="A40" s="2" t="s">
        <v>507</v>
      </c>
      <c r="B40" s="5">
        <v>20763</v>
      </c>
      <c r="C40" s="5">
        <v>20331</v>
      </c>
    </row>
    <row r="41" spans="1:3" x14ac:dyDescent="0.25">
      <c r="A41" s="2" t="s">
        <v>440</v>
      </c>
      <c r="B41" s="5">
        <v>12553</v>
      </c>
      <c r="C41" s="5">
        <v>13909</v>
      </c>
    </row>
    <row r="42" spans="1:3" x14ac:dyDescent="0.25">
      <c r="A42" s="2" t="s">
        <v>441</v>
      </c>
      <c r="B42" s="5">
        <v>89481</v>
      </c>
      <c r="C42" s="5">
        <v>95570</v>
      </c>
    </row>
    <row r="43" spans="1:3" x14ac:dyDescent="0.25">
      <c r="A43" s="2" t="s">
        <v>442</v>
      </c>
      <c r="B43" s="5">
        <v>151226</v>
      </c>
      <c r="C43" s="5">
        <v>163587</v>
      </c>
    </row>
    <row r="44" spans="1:3" ht="30" x14ac:dyDescent="0.25">
      <c r="A44" s="2" t="s">
        <v>810</v>
      </c>
      <c r="B44" s="4"/>
      <c r="C44" s="4"/>
    </row>
    <row r="45" spans="1:3" ht="30" x14ac:dyDescent="0.25">
      <c r="A45" s="3" t="s">
        <v>807</v>
      </c>
      <c r="B45" s="4"/>
      <c r="C45" s="4"/>
    </row>
    <row r="46" spans="1:3" ht="30" x14ac:dyDescent="0.25">
      <c r="A46" s="2" t="s">
        <v>505</v>
      </c>
      <c r="B46" s="4">
        <v>0</v>
      </c>
      <c r="C46" s="4">
        <v>0</v>
      </c>
    </row>
    <row r="47" spans="1:3" ht="30" x14ac:dyDescent="0.25">
      <c r="A47" s="2" t="s">
        <v>507</v>
      </c>
      <c r="B47" s="4">
        <v>0</v>
      </c>
      <c r="C47" s="4">
        <v>0</v>
      </c>
    </row>
    <row r="48" spans="1:3" x14ac:dyDescent="0.25">
      <c r="A48" s="2" t="s">
        <v>440</v>
      </c>
      <c r="B48" s="4"/>
      <c r="C48" s="4">
        <v>0</v>
      </c>
    </row>
    <row r="49" spans="1:3" x14ac:dyDescent="0.25">
      <c r="A49" s="2" t="s">
        <v>441</v>
      </c>
      <c r="B49" s="4">
        <v>0</v>
      </c>
      <c r="C49" s="4">
        <v>0</v>
      </c>
    </row>
    <row r="50" spans="1:3" x14ac:dyDescent="0.25">
      <c r="A50" s="2" t="s">
        <v>442</v>
      </c>
      <c r="B50" s="4">
        <v>0</v>
      </c>
      <c r="C50" s="4">
        <v>0</v>
      </c>
    </row>
    <row r="51" spans="1:3" x14ac:dyDescent="0.25">
      <c r="A51" s="2" t="s">
        <v>811</v>
      </c>
      <c r="B51" s="4"/>
      <c r="C51" s="4"/>
    </row>
    <row r="52" spans="1:3" ht="30" x14ac:dyDescent="0.25">
      <c r="A52" s="3" t="s">
        <v>797</v>
      </c>
      <c r="B52" s="4"/>
      <c r="C52" s="4"/>
    </row>
    <row r="53" spans="1:3" x14ac:dyDescent="0.25">
      <c r="A53" s="2" t="s">
        <v>448</v>
      </c>
      <c r="B53" s="4">
        <v>568</v>
      </c>
      <c r="C53" s="4"/>
    </row>
    <row r="54" spans="1:3" x14ac:dyDescent="0.25">
      <c r="A54" s="2" t="s">
        <v>34</v>
      </c>
      <c r="B54" s="4">
        <v>736</v>
      </c>
      <c r="C54" s="4"/>
    </row>
    <row r="55" spans="1:3" x14ac:dyDescent="0.25">
      <c r="A55" s="2" t="s">
        <v>449</v>
      </c>
      <c r="B55" s="5">
        <v>1304</v>
      </c>
      <c r="C55" s="4"/>
    </row>
    <row r="56" spans="1:3" ht="30" x14ac:dyDescent="0.25">
      <c r="A56" s="2" t="s">
        <v>812</v>
      </c>
      <c r="B56" s="4"/>
      <c r="C56" s="4"/>
    </row>
    <row r="57" spans="1:3" ht="30" x14ac:dyDescent="0.25">
      <c r="A57" s="3" t="s">
        <v>797</v>
      </c>
      <c r="B57" s="4"/>
      <c r="C57" s="4"/>
    </row>
    <row r="58" spans="1:3" x14ac:dyDescent="0.25">
      <c r="A58" s="2" t="s">
        <v>448</v>
      </c>
      <c r="B58" s="4">
        <v>0</v>
      </c>
      <c r="C58" s="4"/>
    </row>
    <row r="59" spans="1:3" x14ac:dyDescent="0.25">
      <c r="A59" s="2" t="s">
        <v>34</v>
      </c>
      <c r="B59" s="4">
        <v>0</v>
      </c>
      <c r="C59" s="4"/>
    </row>
    <row r="60" spans="1:3" x14ac:dyDescent="0.25">
      <c r="A60" s="2" t="s">
        <v>449</v>
      </c>
      <c r="B60" s="4">
        <v>0</v>
      </c>
      <c r="C60" s="4"/>
    </row>
    <row r="61" spans="1:3" ht="30" x14ac:dyDescent="0.25">
      <c r="A61" s="2" t="s">
        <v>813</v>
      </c>
      <c r="B61" s="4"/>
      <c r="C61" s="4"/>
    </row>
    <row r="62" spans="1:3" ht="30" x14ac:dyDescent="0.25">
      <c r="A62" s="3" t="s">
        <v>797</v>
      </c>
      <c r="B62" s="4"/>
      <c r="C62" s="4"/>
    </row>
    <row r="63" spans="1:3" x14ac:dyDescent="0.25">
      <c r="A63" s="2" t="s">
        <v>448</v>
      </c>
      <c r="B63" s="4">
        <v>0</v>
      </c>
      <c r="C63" s="4"/>
    </row>
    <row r="64" spans="1:3" x14ac:dyDescent="0.25">
      <c r="A64" s="2" t="s">
        <v>34</v>
      </c>
      <c r="B64" s="4">
        <v>0</v>
      </c>
      <c r="C64" s="4"/>
    </row>
    <row r="65" spans="1:3" x14ac:dyDescent="0.25">
      <c r="A65" s="2" t="s">
        <v>449</v>
      </c>
      <c r="B65" s="4">
        <v>0</v>
      </c>
      <c r="C65" s="4"/>
    </row>
    <row r="66" spans="1:3" ht="30" x14ac:dyDescent="0.25">
      <c r="A66" s="2" t="s">
        <v>814</v>
      </c>
      <c r="B66" s="4"/>
      <c r="C66" s="4"/>
    </row>
    <row r="67" spans="1:3" ht="30" x14ac:dyDescent="0.25">
      <c r="A67" s="3" t="s">
        <v>797</v>
      </c>
      <c r="B67" s="4"/>
      <c r="C67" s="4"/>
    </row>
    <row r="68" spans="1:3" x14ac:dyDescent="0.25">
      <c r="A68" s="2" t="s">
        <v>448</v>
      </c>
      <c r="B68" s="4">
        <v>568</v>
      </c>
      <c r="C68" s="4"/>
    </row>
    <row r="69" spans="1:3" x14ac:dyDescent="0.25">
      <c r="A69" s="2" t="s">
        <v>34</v>
      </c>
      <c r="B69" s="4">
        <v>736</v>
      </c>
      <c r="C69" s="4"/>
    </row>
    <row r="70" spans="1:3" x14ac:dyDescent="0.25">
      <c r="A70" s="2" t="s">
        <v>449</v>
      </c>
      <c r="B70" s="5">
        <v>1304</v>
      </c>
      <c r="C7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6722</v>
      </c>
      <c r="C4" s="8">
        <v>6414</v>
      </c>
    </row>
    <row r="5" spans="1:3" ht="30" x14ac:dyDescent="0.25">
      <c r="A5" s="2" t="s">
        <v>72</v>
      </c>
      <c r="B5" s="4">
        <v>156</v>
      </c>
      <c r="C5" s="4">
        <v>125</v>
      </c>
    </row>
    <row r="6" spans="1:3" x14ac:dyDescent="0.25">
      <c r="A6" s="3" t="s">
        <v>73</v>
      </c>
      <c r="B6" s="4"/>
      <c r="C6" s="4"/>
    </row>
    <row r="7" spans="1:3" x14ac:dyDescent="0.25">
      <c r="A7" s="2" t="s">
        <v>74</v>
      </c>
      <c r="B7" s="4">
        <v>741</v>
      </c>
      <c r="C7" s="4">
        <v>774</v>
      </c>
    </row>
    <row r="8" spans="1:3" x14ac:dyDescent="0.25">
      <c r="A8" s="2" t="s">
        <v>75</v>
      </c>
      <c r="B8" s="4">
        <v>64</v>
      </c>
      <c r="C8" s="4">
        <v>99</v>
      </c>
    </row>
    <row r="9" spans="1:3" x14ac:dyDescent="0.25">
      <c r="A9" s="2" t="s">
        <v>76</v>
      </c>
      <c r="B9" s="4">
        <v>76</v>
      </c>
      <c r="C9" s="4">
        <v>67</v>
      </c>
    </row>
    <row r="10" spans="1:3" x14ac:dyDescent="0.25">
      <c r="A10" s="2" t="s">
        <v>77</v>
      </c>
      <c r="B10" s="5">
        <v>7759</v>
      </c>
      <c r="C10" s="5">
        <v>7479</v>
      </c>
    </row>
    <row r="11" spans="1:3" x14ac:dyDescent="0.25">
      <c r="A11" s="3" t="s">
        <v>78</v>
      </c>
      <c r="B11" s="4"/>
      <c r="C11" s="4"/>
    </row>
    <row r="12" spans="1:3" x14ac:dyDescent="0.25">
      <c r="A12" s="2" t="s">
        <v>79</v>
      </c>
      <c r="B12" s="4">
        <v>293</v>
      </c>
      <c r="C12" s="4">
        <v>325</v>
      </c>
    </row>
    <row r="13" spans="1:3" x14ac:dyDescent="0.25">
      <c r="A13" s="2" t="s">
        <v>80</v>
      </c>
      <c r="B13" s="4">
        <v>293</v>
      </c>
      <c r="C13" s="4">
        <v>325</v>
      </c>
    </row>
    <row r="14" spans="1:3" x14ac:dyDescent="0.25">
      <c r="A14" s="2" t="s">
        <v>81</v>
      </c>
      <c r="B14" s="5">
        <v>7466</v>
      </c>
      <c r="C14" s="5">
        <v>7154</v>
      </c>
    </row>
    <row r="15" spans="1:3" x14ac:dyDescent="0.25">
      <c r="A15" s="2" t="s">
        <v>82</v>
      </c>
      <c r="B15" s="4">
        <v>350</v>
      </c>
      <c r="C15" s="4">
        <v>600</v>
      </c>
    </row>
    <row r="16" spans="1:3" ht="30" x14ac:dyDescent="0.25">
      <c r="A16" s="2" t="s">
        <v>83</v>
      </c>
      <c r="B16" s="5">
        <v>7116</v>
      </c>
      <c r="C16" s="5">
        <v>6554</v>
      </c>
    </row>
    <row r="17" spans="1:3" x14ac:dyDescent="0.25">
      <c r="A17" s="3" t="s">
        <v>84</v>
      </c>
      <c r="B17" s="4"/>
      <c r="C17" s="4"/>
    </row>
    <row r="18" spans="1:3" x14ac:dyDescent="0.25">
      <c r="A18" s="2" t="s">
        <v>85</v>
      </c>
      <c r="B18" s="4">
        <v>519</v>
      </c>
      <c r="C18" s="4">
        <v>553</v>
      </c>
    </row>
    <row r="19" spans="1:3" ht="30" x14ac:dyDescent="0.25">
      <c r="A19" s="2" t="s">
        <v>86</v>
      </c>
      <c r="B19" s="4">
        <v>161</v>
      </c>
      <c r="C19" s="4">
        <v>0</v>
      </c>
    </row>
    <row r="20" spans="1:3" x14ac:dyDescent="0.25">
      <c r="A20" s="2" t="s">
        <v>87</v>
      </c>
      <c r="B20" s="4">
        <v>133</v>
      </c>
      <c r="C20" s="4">
        <v>134</v>
      </c>
    </row>
    <row r="21" spans="1:3" ht="30" x14ac:dyDescent="0.25">
      <c r="A21" s="2" t="s">
        <v>88</v>
      </c>
      <c r="B21" s="4">
        <v>144</v>
      </c>
      <c r="C21" s="4">
        <v>157</v>
      </c>
    </row>
    <row r="22" spans="1:3" x14ac:dyDescent="0.25">
      <c r="A22" s="2" t="s">
        <v>89</v>
      </c>
      <c r="B22" s="4">
        <v>5</v>
      </c>
      <c r="C22" s="4">
        <v>0</v>
      </c>
    </row>
    <row r="23" spans="1:3" x14ac:dyDescent="0.25">
      <c r="A23" s="2" t="s">
        <v>90</v>
      </c>
      <c r="B23" s="4">
        <v>113</v>
      </c>
      <c r="C23" s="4">
        <v>117</v>
      </c>
    </row>
    <row r="24" spans="1:3" x14ac:dyDescent="0.25">
      <c r="A24" s="2" t="s">
        <v>91</v>
      </c>
      <c r="B24" s="4">
        <v>128</v>
      </c>
      <c r="C24" s="4">
        <v>199</v>
      </c>
    </row>
    <row r="25" spans="1:3" x14ac:dyDescent="0.25">
      <c r="A25" s="2" t="s">
        <v>92</v>
      </c>
      <c r="B25" s="4">
        <v>64</v>
      </c>
      <c r="C25" s="4">
        <v>107</v>
      </c>
    </row>
    <row r="26" spans="1:3" x14ac:dyDescent="0.25">
      <c r="A26" s="2" t="s">
        <v>93</v>
      </c>
      <c r="B26" s="4">
        <v>412</v>
      </c>
      <c r="C26" s="4">
        <v>286</v>
      </c>
    </row>
    <row r="27" spans="1:3" x14ac:dyDescent="0.25">
      <c r="A27" s="2" t="s">
        <v>94</v>
      </c>
      <c r="B27" s="4">
        <v>213</v>
      </c>
      <c r="C27" s="4">
        <v>195</v>
      </c>
    </row>
    <row r="28" spans="1:3" x14ac:dyDescent="0.25">
      <c r="A28" s="2" t="s">
        <v>95</v>
      </c>
      <c r="B28" s="5">
        <v>1892</v>
      </c>
      <c r="C28" s="5">
        <v>1748</v>
      </c>
    </row>
    <row r="29" spans="1:3" x14ac:dyDescent="0.25">
      <c r="A29" s="3" t="s">
        <v>96</v>
      </c>
      <c r="B29" s="4"/>
      <c r="C29" s="4"/>
    </row>
    <row r="30" spans="1:3" x14ac:dyDescent="0.25">
      <c r="A30" s="2" t="s">
        <v>97</v>
      </c>
      <c r="B30" s="5">
        <v>4089</v>
      </c>
      <c r="C30" s="5">
        <v>3760</v>
      </c>
    </row>
    <row r="31" spans="1:3" x14ac:dyDescent="0.25">
      <c r="A31" s="2" t="s">
        <v>98</v>
      </c>
      <c r="B31" s="4">
        <v>707</v>
      </c>
      <c r="C31" s="4">
        <v>728</v>
      </c>
    </row>
    <row r="32" spans="1:3" x14ac:dyDescent="0.25">
      <c r="A32" s="2" t="s">
        <v>99</v>
      </c>
      <c r="B32" s="4">
        <v>411</v>
      </c>
      <c r="C32" s="4">
        <v>367</v>
      </c>
    </row>
    <row r="33" spans="1:3" x14ac:dyDescent="0.25">
      <c r="A33" s="2" t="s">
        <v>100</v>
      </c>
      <c r="B33" s="4">
        <v>89</v>
      </c>
      <c r="C33" s="4">
        <v>82</v>
      </c>
    </row>
    <row r="34" spans="1:3" x14ac:dyDescent="0.25">
      <c r="A34" s="2" t="s">
        <v>101</v>
      </c>
      <c r="B34" s="4">
        <v>80</v>
      </c>
      <c r="C34" s="4">
        <v>106</v>
      </c>
    </row>
    <row r="35" spans="1:3" x14ac:dyDescent="0.25">
      <c r="A35" s="2" t="s">
        <v>102</v>
      </c>
      <c r="B35" s="4">
        <v>62</v>
      </c>
      <c r="C35" s="4">
        <v>53</v>
      </c>
    </row>
    <row r="36" spans="1:3" x14ac:dyDescent="0.25">
      <c r="A36" s="2" t="s">
        <v>103</v>
      </c>
      <c r="B36" s="4">
        <v>2</v>
      </c>
      <c r="C36" s="4">
        <v>3</v>
      </c>
    </row>
    <row r="37" spans="1:3" x14ac:dyDescent="0.25">
      <c r="A37" s="2" t="s">
        <v>104</v>
      </c>
      <c r="B37" s="5">
        <v>1283</v>
      </c>
      <c r="C37" s="5">
        <v>1214</v>
      </c>
    </row>
    <row r="38" spans="1:3" x14ac:dyDescent="0.25">
      <c r="A38" s="2" t="s">
        <v>105</v>
      </c>
      <c r="B38" s="5">
        <v>6723</v>
      </c>
      <c r="C38" s="5">
        <v>6313</v>
      </c>
    </row>
    <row r="39" spans="1:3" ht="30" x14ac:dyDescent="0.25">
      <c r="A39" s="2" t="s">
        <v>106</v>
      </c>
      <c r="B39" s="5">
        <v>2285</v>
      </c>
      <c r="C39" s="5">
        <v>1989</v>
      </c>
    </row>
    <row r="40" spans="1:3" x14ac:dyDescent="0.25">
      <c r="A40" s="2" t="s">
        <v>107</v>
      </c>
      <c r="B40" s="4">
        <v>768</v>
      </c>
      <c r="C40" s="4">
        <v>625</v>
      </c>
    </row>
    <row r="41" spans="1:3" x14ac:dyDescent="0.25">
      <c r="A41" s="2" t="s">
        <v>108</v>
      </c>
      <c r="B41" s="5">
        <v>1517</v>
      </c>
      <c r="C41" s="5">
        <v>1364</v>
      </c>
    </row>
    <row r="42" spans="1:3" x14ac:dyDescent="0.25">
      <c r="A42" s="2" t="s">
        <v>109</v>
      </c>
      <c r="B42" s="4">
        <v>-32</v>
      </c>
      <c r="C42" s="4">
        <v>-32</v>
      </c>
    </row>
    <row r="43" spans="1:3" ht="30" x14ac:dyDescent="0.25">
      <c r="A43" s="2" t="s">
        <v>110</v>
      </c>
      <c r="B43" s="8">
        <v>1485</v>
      </c>
      <c r="C43" s="8">
        <v>1332</v>
      </c>
    </row>
    <row r="44" spans="1:3" ht="30" x14ac:dyDescent="0.25">
      <c r="A44" s="2" t="s">
        <v>111</v>
      </c>
      <c r="B44" s="9">
        <v>0.15</v>
      </c>
      <c r="C44" s="9">
        <v>0.13</v>
      </c>
    </row>
    <row r="45" spans="1:3" ht="30" x14ac:dyDescent="0.25">
      <c r="A45" s="2" t="s">
        <v>112</v>
      </c>
      <c r="B45" s="9">
        <v>0.15</v>
      </c>
      <c r="C45"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815</v>
      </c>
      <c r="B1" s="7" t="s">
        <v>714</v>
      </c>
      <c r="C1" s="7"/>
      <c r="D1" s="1"/>
      <c r="E1" s="1"/>
    </row>
    <row r="2" spans="1:5" x14ac:dyDescent="0.25">
      <c r="A2" s="7"/>
      <c r="B2" s="1" t="s">
        <v>816</v>
      </c>
      <c r="C2" s="1" t="s">
        <v>817</v>
      </c>
      <c r="D2" s="1" t="s">
        <v>2</v>
      </c>
      <c r="E2" s="1" t="s">
        <v>26</v>
      </c>
    </row>
    <row r="3" spans="1:5" x14ac:dyDescent="0.25">
      <c r="A3" s="3" t="s">
        <v>818</v>
      </c>
      <c r="B3" s="4"/>
      <c r="C3" s="4"/>
      <c r="D3" s="4"/>
      <c r="E3" s="4"/>
    </row>
    <row r="4" spans="1:5" ht="30" x14ac:dyDescent="0.25">
      <c r="A4" s="2" t="s">
        <v>61</v>
      </c>
      <c r="B4" s="4"/>
      <c r="C4" s="4"/>
      <c r="D4" s="5">
        <v>12847</v>
      </c>
      <c r="E4" s="5">
        <v>12847</v>
      </c>
    </row>
    <row r="5" spans="1:5" ht="30" x14ac:dyDescent="0.25">
      <c r="A5" s="2" t="s">
        <v>819</v>
      </c>
      <c r="B5" s="4"/>
      <c r="C5" s="4"/>
      <c r="D5" s="8">
        <v>1000</v>
      </c>
      <c r="E5" s="8">
        <v>1000</v>
      </c>
    </row>
    <row r="6" spans="1:5" ht="30" x14ac:dyDescent="0.25">
      <c r="A6" s="2" t="s">
        <v>820</v>
      </c>
      <c r="B6" s="4"/>
      <c r="C6" s="4"/>
      <c r="D6" s="8">
        <v>12847000</v>
      </c>
      <c r="E6" s="8">
        <v>12847000</v>
      </c>
    </row>
    <row r="7" spans="1:5" ht="30" x14ac:dyDescent="0.25">
      <c r="A7" s="2" t="s">
        <v>821</v>
      </c>
      <c r="B7" s="4"/>
      <c r="C7" s="4"/>
      <c r="D7" s="4"/>
      <c r="E7" s="4"/>
    </row>
    <row r="8" spans="1:5" x14ac:dyDescent="0.25">
      <c r="A8" s="3" t="s">
        <v>818</v>
      </c>
      <c r="B8" s="4"/>
      <c r="C8" s="4"/>
      <c r="D8" s="4"/>
      <c r="E8" s="4"/>
    </row>
    <row r="9" spans="1:5" ht="30" x14ac:dyDescent="0.25">
      <c r="A9" s="2" t="s">
        <v>61</v>
      </c>
      <c r="B9" s="4"/>
      <c r="C9" s="5">
        <v>22847</v>
      </c>
      <c r="D9" s="4"/>
      <c r="E9" s="4"/>
    </row>
    <row r="10" spans="1:5" ht="30" x14ac:dyDescent="0.25">
      <c r="A10" s="2" t="s">
        <v>819</v>
      </c>
      <c r="B10" s="4"/>
      <c r="C10" s="8">
        <v>1000</v>
      </c>
      <c r="D10" s="4"/>
      <c r="E10" s="4"/>
    </row>
    <row r="11" spans="1:5" ht="30" x14ac:dyDescent="0.25">
      <c r="A11" s="2" t="s">
        <v>820</v>
      </c>
      <c r="B11" s="4"/>
      <c r="C11" s="5">
        <v>22847000</v>
      </c>
      <c r="D11" s="4"/>
      <c r="E11" s="4"/>
    </row>
    <row r="12" spans="1:5" x14ac:dyDescent="0.25">
      <c r="A12" s="2" t="s">
        <v>822</v>
      </c>
      <c r="B12" s="5">
        <v>10000000</v>
      </c>
      <c r="C12" s="4"/>
      <c r="D12" s="4"/>
      <c r="E12" s="4"/>
    </row>
    <row r="13" spans="1:5" ht="30" x14ac:dyDescent="0.25">
      <c r="A13" s="2" t="s">
        <v>823</v>
      </c>
      <c r="B13" s="4"/>
      <c r="C13" s="4"/>
      <c r="D13" s="4"/>
      <c r="E13" s="4"/>
    </row>
    <row r="14" spans="1:5" x14ac:dyDescent="0.25">
      <c r="A14" s="3" t="s">
        <v>818</v>
      </c>
      <c r="B14" s="4"/>
      <c r="C14" s="4"/>
      <c r="D14" s="4"/>
      <c r="E14" s="4"/>
    </row>
    <row r="15" spans="1:5" ht="30" x14ac:dyDescent="0.25">
      <c r="A15" s="2" t="s">
        <v>824</v>
      </c>
      <c r="B15" s="4"/>
      <c r="C15" s="5">
        <v>17390</v>
      </c>
      <c r="D15" s="4"/>
      <c r="E15" s="4"/>
    </row>
    <row r="16" spans="1:5" ht="30" x14ac:dyDescent="0.25">
      <c r="A16" s="2" t="s">
        <v>825</v>
      </c>
      <c r="B16" s="4"/>
      <c r="C16" s="8">
        <v>1000</v>
      </c>
      <c r="D16" s="4"/>
      <c r="E16" s="4"/>
    </row>
    <row r="17" spans="1:5" x14ac:dyDescent="0.25">
      <c r="A17" s="2" t="s">
        <v>822</v>
      </c>
      <c r="B17" s="4"/>
      <c r="C17" s="8">
        <v>17390000</v>
      </c>
      <c r="D17" s="4"/>
      <c r="E1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826</v>
      </c>
      <c r="B1" s="7" t="s">
        <v>2</v>
      </c>
      <c r="C1" s="7" t="s">
        <v>26</v>
      </c>
    </row>
    <row r="2" spans="1:3" ht="30" x14ac:dyDescent="0.25">
      <c r="A2" s="1" t="s">
        <v>25</v>
      </c>
      <c r="B2" s="7"/>
      <c r="C2" s="7"/>
    </row>
    <row r="3" spans="1:3" x14ac:dyDescent="0.25">
      <c r="A3" s="3" t="s">
        <v>827</v>
      </c>
      <c r="B3" s="4"/>
      <c r="C3" s="4"/>
    </row>
    <row r="4" spans="1:3" x14ac:dyDescent="0.25">
      <c r="A4" s="2" t="s">
        <v>337</v>
      </c>
      <c r="B4" s="8">
        <v>1960</v>
      </c>
      <c r="C4" s="8">
        <v>2068</v>
      </c>
    </row>
    <row r="5" spans="1:3" ht="30" x14ac:dyDescent="0.25">
      <c r="A5" s="2" t="s">
        <v>828</v>
      </c>
      <c r="B5" s="4"/>
      <c r="C5" s="4"/>
    </row>
    <row r="6" spans="1:3" x14ac:dyDescent="0.25">
      <c r="A6" s="3" t="s">
        <v>829</v>
      </c>
      <c r="B6" s="4"/>
      <c r="C6" s="4"/>
    </row>
    <row r="7" spans="1:3" x14ac:dyDescent="0.25">
      <c r="A7" s="2" t="s">
        <v>28</v>
      </c>
      <c r="B7" s="5">
        <v>254328</v>
      </c>
      <c r="C7" s="5">
        <v>229052</v>
      </c>
    </row>
    <row r="8" spans="1:3" ht="30" x14ac:dyDescent="0.25">
      <c r="A8" s="2" t="s">
        <v>830</v>
      </c>
      <c r="B8" s="4"/>
      <c r="C8" s="4"/>
    </row>
    <row r="9" spans="1:3" x14ac:dyDescent="0.25">
      <c r="A9" s="3" t="s">
        <v>829</v>
      </c>
      <c r="B9" s="4"/>
      <c r="C9" s="4"/>
    </row>
    <row r="10" spans="1:3" x14ac:dyDescent="0.25">
      <c r="A10" s="2" t="s">
        <v>490</v>
      </c>
      <c r="B10" s="5">
        <v>3934</v>
      </c>
      <c r="C10" s="5">
        <v>3934</v>
      </c>
    </row>
    <row r="11" spans="1:3" x14ac:dyDescent="0.25">
      <c r="A11" s="3" t="s">
        <v>827</v>
      </c>
      <c r="B11" s="4"/>
      <c r="C11" s="4"/>
    </row>
    <row r="12" spans="1:3" x14ac:dyDescent="0.25">
      <c r="A12" s="2" t="s">
        <v>31</v>
      </c>
      <c r="B12" s="5">
        <v>4185</v>
      </c>
      <c r="C12" s="4">
        <v>491</v>
      </c>
    </row>
    <row r="13" spans="1:3" x14ac:dyDescent="0.25">
      <c r="A13" s="2" t="s">
        <v>493</v>
      </c>
      <c r="B13" s="5">
        <v>2790</v>
      </c>
      <c r="C13" s="5">
        <v>2650</v>
      </c>
    </row>
    <row r="14" spans="1:3" x14ac:dyDescent="0.25">
      <c r="A14" s="3" t="s">
        <v>831</v>
      </c>
      <c r="B14" s="4"/>
      <c r="C14" s="4"/>
    </row>
    <row r="15" spans="1:3" x14ac:dyDescent="0.25">
      <c r="A15" s="2" t="s">
        <v>495</v>
      </c>
      <c r="B15" s="4">
        <v>79</v>
      </c>
      <c r="C15" s="4">
        <v>70</v>
      </c>
    </row>
    <row r="16" spans="1:3" ht="30" x14ac:dyDescent="0.25">
      <c r="A16" s="2" t="s">
        <v>832</v>
      </c>
      <c r="B16" s="4"/>
      <c r="C16" s="4"/>
    </row>
    <row r="17" spans="1:3" x14ac:dyDescent="0.25">
      <c r="A17" s="3" t="s">
        <v>827</v>
      </c>
      <c r="B17" s="4"/>
      <c r="C17" s="4"/>
    </row>
    <row r="18" spans="1:3" x14ac:dyDescent="0.25">
      <c r="A18" s="2" t="s">
        <v>492</v>
      </c>
      <c r="B18" s="5">
        <v>536934</v>
      </c>
      <c r="C18" s="5">
        <v>537979</v>
      </c>
    </row>
    <row r="19" spans="1:3" x14ac:dyDescent="0.25">
      <c r="A19" s="2" t="s">
        <v>337</v>
      </c>
      <c r="B19" s="5">
        <v>1824</v>
      </c>
      <c r="C19" s="5">
        <v>1862</v>
      </c>
    </row>
    <row r="20" spans="1:3" x14ac:dyDescent="0.25">
      <c r="A20" s="3" t="s">
        <v>831</v>
      </c>
      <c r="B20" s="4"/>
      <c r="C20" s="4"/>
    </row>
    <row r="21" spans="1:3" x14ac:dyDescent="0.25">
      <c r="A21" s="2" t="s">
        <v>79</v>
      </c>
      <c r="B21" s="5">
        <v>893508</v>
      </c>
      <c r="C21" s="5">
        <v>857052</v>
      </c>
    </row>
    <row r="22" spans="1:3" ht="30" x14ac:dyDescent="0.25">
      <c r="A22" s="2" t="s">
        <v>833</v>
      </c>
      <c r="B22" s="4"/>
      <c r="C22" s="4"/>
    </row>
    <row r="23" spans="1:3" x14ac:dyDescent="0.25">
      <c r="A23" s="3" t="s">
        <v>829</v>
      </c>
      <c r="B23" s="4"/>
      <c r="C23" s="4"/>
    </row>
    <row r="24" spans="1:3" x14ac:dyDescent="0.25">
      <c r="A24" s="2" t="s">
        <v>28</v>
      </c>
      <c r="B24" s="5">
        <v>254328</v>
      </c>
      <c r="C24" s="5">
        <v>229052</v>
      </c>
    </row>
    <row r="25" spans="1:3" ht="30" x14ac:dyDescent="0.25">
      <c r="A25" s="2" t="s">
        <v>834</v>
      </c>
      <c r="B25" s="4"/>
      <c r="C25" s="4"/>
    </row>
    <row r="26" spans="1:3" x14ac:dyDescent="0.25">
      <c r="A26" s="3" t="s">
        <v>829</v>
      </c>
      <c r="B26" s="4"/>
      <c r="C26" s="4"/>
    </row>
    <row r="27" spans="1:3" x14ac:dyDescent="0.25">
      <c r="A27" s="2" t="s">
        <v>490</v>
      </c>
      <c r="B27" s="5">
        <v>3934</v>
      </c>
      <c r="C27" s="5">
        <v>3934</v>
      </c>
    </row>
    <row r="28" spans="1:3" x14ac:dyDescent="0.25">
      <c r="A28" s="3" t="s">
        <v>827</v>
      </c>
      <c r="B28" s="4"/>
      <c r="C28" s="4"/>
    </row>
    <row r="29" spans="1:3" x14ac:dyDescent="0.25">
      <c r="A29" s="2" t="s">
        <v>31</v>
      </c>
      <c r="B29" s="5">
        <v>4275</v>
      </c>
      <c r="C29" s="4">
        <v>509</v>
      </c>
    </row>
    <row r="30" spans="1:3" x14ac:dyDescent="0.25">
      <c r="A30" s="2" t="s">
        <v>493</v>
      </c>
      <c r="B30" s="5">
        <v>2790</v>
      </c>
      <c r="C30" s="5">
        <v>2650</v>
      </c>
    </row>
    <row r="31" spans="1:3" x14ac:dyDescent="0.25">
      <c r="A31" s="3" t="s">
        <v>831</v>
      </c>
      <c r="B31" s="4"/>
      <c r="C31" s="4"/>
    </row>
    <row r="32" spans="1:3" x14ac:dyDescent="0.25">
      <c r="A32" s="2" t="s">
        <v>495</v>
      </c>
      <c r="B32" s="4">
        <v>79</v>
      </c>
      <c r="C32" s="4">
        <v>70</v>
      </c>
    </row>
    <row r="33" spans="1:3" ht="30" x14ac:dyDescent="0.25">
      <c r="A33" s="2" t="s">
        <v>835</v>
      </c>
      <c r="B33" s="4"/>
      <c r="C33" s="4"/>
    </row>
    <row r="34" spans="1:3" x14ac:dyDescent="0.25">
      <c r="A34" s="3" t="s">
        <v>827</v>
      </c>
      <c r="B34" s="4"/>
      <c r="C34" s="4"/>
    </row>
    <row r="35" spans="1:3" x14ac:dyDescent="0.25">
      <c r="A35" s="2" t="s">
        <v>492</v>
      </c>
      <c r="B35" s="5">
        <v>533862</v>
      </c>
      <c r="C35" s="5">
        <v>535018</v>
      </c>
    </row>
    <row r="36" spans="1:3" x14ac:dyDescent="0.25">
      <c r="A36" s="2" t="s">
        <v>337</v>
      </c>
      <c r="B36" s="5">
        <v>1960</v>
      </c>
      <c r="C36" s="5">
        <v>2068</v>
      </c>
    </row>
    <row r="37" spans="1:3" x14ac:dyDescent="0.25">
      <c r="A37" s="3" t="s">
        <v>831</v>
      </c>
      <c r="B37" s="4"/>
      <c r="C37" s="4"/>
    </row>
    <row r="38" spans="1:3" x14ac:dyDescent="0.25">
      <c r="A38" s="2" t="s">
        <v>79</v>
      </c>
      <c r="B38" s="8">
        <v>870148</v>
      </c>
      <c r="C38" s="8">
        <v>837150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836</v>
      </c>
      <c r="B1" s="7" t="s">
        <v>1</v>
      </c>
      <c r="C1" s="7"/>
      <c r="D1" s="1"/>
    </row>
    <row r="2" spans="1:4" x14ac:dyDescent="0.25">
      <c r="A2" s="7"/>
      <c r="B2" s="1" t="s">
        <v>2</v>
      </c>
      <c r="C2" s="7" t="s">
        <v>69</v>
      </c>
      <c r="D2" s="7" t="s">
        <v>26</v>
      </c>
    </row>
    <row r="3" spans="1:4" x14ac:dyDescent="0.25">
      <c r="A3" s="7"/>
      <c r="B3" s="1" t="s">
        <v>837</v>
      </c>
      <c r="C3" s="7"/>
      <c r="D3" s="7"/>
    </row>
    <row r="4" spans="1:4" ht="30" x14ac:dyDescent="0.25">
      <c r="A4" s="3" t="s">
        <v>838</v>
      </c>
      <c r="B4" s="4"/>
      <c r="C4" s="4"/>
      <c r="D4" s="4"/>
    </row>
    <row r="5" spans="1:4" x14ac:dyDescent="0.25">
      <c r="A5" s="2" t="s">
        <v>500</v>
      </c>
      <c r="B5" s="8">
        <v>161791000</v>
      </c>
      <c r="C5" s="4"/>
      <c r="D5" s="8">
        <v>150055000</v>
      </c>
    </row>
    <row r="6" spans="1:4" x14ac:dyDescent="0.25">
      <c r="A6" s="2" t="s">
        <v>501</v>
      </c>
      <c r="B6" s="5">
        <v>2073000</v>
      </c>
      <c r="C6" s="4"/>
      <c r="D6" s="5">
        <v>1777000</v>
      </c>
    </row>
    <row r="7" spans="1:4" x14ac:dyDescent="0.25">
      <c r="A7" s="2" t="s">
        <v>502</v>
      </c>
      <c r="B7" s="5">
        <v>-277000</v>
      </c>
      <c r="C7" s="4"/>
      <c r="D7" s="5">
        <v>-606000</v>
      </c>
    </row>
    <row r="8" spans="1:4" x14ac:dyDescent="0.25">
      <c r="A8" s="2" t="s">
        <v>503</v>
      </c>
      <c r="B8" s="5">
        <v>163587000</v>
      </c>
      <c r="C8" s="4"/>
      <c r="D8" s="5">
        <v>151226000</v>
      </c>
    </row>
    <row r="9" spans="1:4" ht="30" x14ac:dyDescent="0.25">
      <c r="A9" s="2" t="s">
        <v>839</v>
      </c>
      <c r="B9" s="4">
        <v>0</v>
      </c>
      <c r="C9" s="4">
        <v>0</v>
      </c>
      <c r="D9" s="4"/>
    </row>
    <row r="10" spans="1:4" ht="30" x14ac:dyDescent="0.25">
      <c r="A10" s="2" t="s">
        <v>840</v>
      </c>
      <c r="B10" s="4">
        <v>0</v>
      </c>
      <c r="C10" s="4">
        <v>0</v>
      </c>
      <c r="D10" s="4"/>
    </row>
    <row r="11" spans="1:4" ht="30" x14ac:dyDescent="0.25">
      <c r="A11" s="2" t="s">
        <v>841</v>
      </c>
      <c r="B11" s="4">
        <v>0</v>
      </c>
      <c r="C11" s="4">
        <v>0</v>
      </c>
      <c r="D11" s="4"/>
    </row>
    <row r="12" spans="1:4" ht="45" x14ac:dyDescent="0.25">
      <c r="A12" s="3" t="s">
        <v>842</v>
      </c>
      <c r="B12" s="4"/>
      <c r="C12" s="4"/>
      <c r="D12" s="4"/>
    </row>
    <row r="13" spans="1:4" x14ac:dyDescent="0.25">
      <c r="A13" s="2" t="s">
        <v>843</v>
      </c>
      <c r="B13" s="5">
        <v>2651000</v>
      </c>
      <c r="C13" s="4"/>
      <c r="D13" s="4"/>
    </row>
    <row r="14" spans="1:4" ht="30" x14ac:dyDescent="0.25">
      <c r="A14" s="2" t="s">
        <v>844</v>
      </c>
      <c r="B14" s="5">
        <v>138881000</v>
      </c>
      <c r="C14" s="4"/>
      <c r="D14" s="4"/>
    </row>
    <row r="15" spans="1:4" ht="30" x14ac:dyDescent="0.25">
      <c r="A15" s="2" t="s">
        <v>845</v>
      </c>
      <c r="B15" s="5">
        <v>18324000</v>
      </c>
      <c r="C15" s="4"/>
      <c r="D15" s="4"/>
    </row>
    <row r="16" spans="1:4" x14ac:dyDescent="0.25">
      <c r="A16" s="2" t="s">
        <v>846</v>
      </c>
      <c r="B16" s="5">
        <v>1935000</v>
      </c>
      <c r="C16" s="4"/>
      <c r="D16" s="4"/>
    </row>
    <row r="17" spans="1:4" x14ac:dyDescent="0.25">
      <c r="A17" s="2" t="s">
        <v>500</v>
      </c>
      <c r="B17" s="5">
        <v>161791000</v>
      </c>
      <c r="C17" s="4"/>
      <c r="D17" s="5">
        <v>150055000</v>
      </c>
    </row>
    <row r="18" spans="1:4" ht="45" x14ac:dyDescent="0.25">
      <c r="A18" s="3" t="s">
        <v>847</v>
      </c>
      <c r="B18" s="4"/>
      <c r="C18" s="4"/>
      <c r="D18" s="4"/>
    </row>
    <row r="19" spans="1:4" ht="30" x14ac:dyDescent="0.25">
      <c r="A19" s="2" t="s">
        <v>848</v>
      </c>
      <c r="B19" s="5">
        <v>2653000</v>
      </c>
      <c r="C19" s="4"/>
      <c r="D19" s="4"/>
    </row>
    <row r="20" spans="1:4" ht="30" x14ac:dyDescent="0.25">
      <c r="A20" s="2" t="s">
        <v>849</v>
      </c>
      <c r="B20" s="5">
        <v>140076000</v>
      </c>
      <c r="C20" s="4"/>
      <c r="D20" s="4"/>
    </row>
    <row r="21" spans="1:4" ht="30" x14ac:dyDescent="0.25">
      <c r="A21" s="2" t="s">
        <v>850</v>
      </c>
      <c r="B21" s="5">
        <v>18762000</v>
      </c>
      <c r="C21" s="4"/>
      <c r="D21" s="4"/>
    </row>
    <row r="22" spans="1:4" ht="30" x14ac:dyDescent="0.25">
      <c r="A22" s="2" t="s">
        <v>851</v>
      </c>
      <c r="B22" s="5">
        <v>2096000</v>
      </c>
      <c r="C22" s="4"/>
      <c r="D22" s="4"/>
    </row>
    <row r="23" spans="1:4" x14ac:dyDescent="0.25">
      <c r="A23" s="2" t="s">
        <v>503</v>
      </c>
      <c r="B23" s="5">
        <v>163587000</v>
      </c>
      <c r="C23" s="4"/>
      <c r="D23" s="5">
        <v>151226000</v>
      </c>
    </row>
    <row r="24" spans="1:4" ht="60" x14ac:dyDescent="0.25">
      <c r="A24" s="2" t="s">
        <v>852</v>
      </c>
      <c r="B24" s="5">
        <v>105567000</v>
      </c>
      <c r="C24" s="4"/>
      <c r="D24" s="4"/>
    </row>
    <row r="25" spans="1:4" ht="45" x14ac:dyDescent="0.25">
      <c r="A25" s="3" t="s">
        <v>853</v>
      </c>
      <c r="B25" s="4"/>
      <c r="C25" s="4"/>
      <c r="D25" s="4"/>
    </row>
    <row r="26" spans="1:4" x14ac:dyDescent="0.25">
      <c r="A26" s="2" t="s">
        <v>854</v>
      </c>
      <c r="B26" s="5">
        <v>20935000</v>
      </c>
      <c r="C26" s="4"/>
      <c r="D26" s="5">
        <v>16068000</v>
      </c>
    </row>
    <row r="27" spans="1:4" x14ac:dyDescent="0.25">
      <c r="A27" s="2" t="s">
        <v>855</v>
      </c>
      <c r="B27" s="5">
        <v>-96000</v>
      </c>
      <c r="C27" s="4"/>
      <c r="D27" s="5">
        <v>-112000</v>
      </c>
    </row>
    <row r="28" spans="1:4" x14ac:dyDescent="0.25">
      <c r="A28" s="2" t="s">
        <v>856</v>
      </c>
      <c r="B28" s="5">
        <v>25793000</v>
      </c>
      <c r="C28" s="4"/>
      <c r="D28" s="5">
        <v>32387000</v>
      </c>
    </row>
    <row r="29" spans="1:4" x14ac:dyDescent="0.25">
      <c r="A29" s="2" t="s">
        <v>857</v>
      </c>
      <c r="B29" s="5">
        <v>-181000</v>
      </c>
      <c r="C29" s="4"/>
      <c r="D29" s="5">
        <v>-494000</v>
      </c>
    </row>
    <row r="30" spans="1:4" x14ac:dyDescent="0.25">
      <c r="A30" s="2" t="s">
        <v>858</v>
      </c>
      <c r="B30" s="5">
        <v>46728000</v>
      </c>
      <c r="C30" s="4"/>
      <c r="D30" s="5">
        <v>48455000</v>
      </c>
    </row>
    <row r="31" spans="1:4" x14ac:dyDescent="0.25">
      <c r="A31" s="2" t="s">
        <v>859</v>
      </c>
      <c r="B31" s="5">
        <v>-277000</v>
      </c>
      <c r="C31" s="4"/>
      <c r="D31" s="5">
        <v>-606000</v>
      </c>
    </row>
    <row r="32" spans="1:4" ht="30" x14ac:dyDescent="0.25">
      <c r="A32" s="2" t="s">
        <v>860</v>
      </c>
      <c r="B32" s="4">
        <v>19</v>
      </c>
      <c r="C32" s="4"/>
      <c r="D32" s="4"/>
    </row>
    <row r="33" spans="1:4" ht="30" x14ac:dyDescent="0.25">
      <c r="A33" s="2" t="s">
        <v>861</v>
      </c>
      <c r="B33" s="4">
        <v>20</v>
      </c>
      <c r="C33" s="4"/>
      <c r="D33" s="4"/>
    </row>
    <row r="34" spans="1:4" ht="30" x14ac:dyDescent="0.25">
      <c r="A34" s="2" t="s">
        <v>862</v>
      </c>
      <c r="B34" s="5">
        <v>27968000</v>
      </c>
      <c r="C34" s="4"/>
      <c r="D34" s="5">
        <v>27868000</v>
      </c>
    </row>
    <row r="35" spans="1:4" ht="30" x14ac:dyDescent="0.25">
      <c r="A35" s="2" t="s">
        <v>863</v>
      </c>
      <c r="B35" s="4"/>
      <c r="C35" s="4"/>
      <c r="D35" s="4"/>
    </row>
    <row r="36" spans="1:4" ht="30" x14ac:dyDescent="0.25">
      <c r="A36" s="3" t="s">
        <v>838</v>
      </c>
      <c r="B36" s="4"/>
      <c r="C36" s="4"/>
      <c r="D36" s="4"/>
    </row>
    <row r="37" spans="1:4" x14ac:dyDescent="0.25">
      <c r="A37" s="2" t="s">
        <v>500</v>
      </c>
      <c r="B37" s="5">
        <v>33798000</v>
      </c>
      <c r="C37" s="4"/>
      <c r="D37" s="5">
        <v>28787000</v>
      </c>
    </row>
    <row r="38" spans="1:4" x14ac:dyDescent="0.25">
      <c r="A38" s="2" t="s">
        <v>501</v>
      </c>
      <c r="B38" s="5">
        <v>87000</v>
      </c>
      <c r="C38" s="4"/>
      <c r="D38" s="5">
        <v>17000</v>
      </c>
    </row>
    <row r="39" spans="1:4" x14ac:dyDescent="0.25">
      <c r="A39" s="2" t="s">
        <v>502</v>
      </c>
      <c r="B39" s="5">
        <v>-108000</v>
      </c>
      <c r="C39" s="4"/>
      <c r="D39" s="5">
        <v>-375000</v>
      </c>
    </row>
    <row r="40" spans="1:4" x14ac:dyDescent="0.25">
      <c r="A40" s="2" t="s">
        <v>503</v>
      </c>
      <c r="B40" s="5">
        <v>33777000</v>
      </c>
      <c r="C40" s="4"/>
      <c r="D40" s="5">
        <v>28429000</v>
      </c>
    </row>
    <row r="41" spans="1:4" ht="45" x14ac:dyDescent="0.25">
      <c r="A41" s="3" t="s">
        <v>842</v>
      </c>
      <c r="B41" s="4"/>
      <c r="C41" s="4"/>
      <c r="D41" s="4"/>
    </row>
    <row r="42" spans="1:4" x14ac:dyDescent="0.25">
      <c r="A42" s="2" t="s">
        <v>500</v>
      </c>
      <c r="B42" s="5">
        <v>33798000</v>
      </c>
      <c r="C42" s="4"/>
      <c r="D42" s="5">
        <v>28787000</v>
      </c>
    </row>
    <row r="43" spans="1:4" ht="45" x14ac:dyDescent="0.25">
      <c r="A43" s="3" t="s">
        <v>847</v>
      </c>
      <c r="B43" s="4"/>
      <c r="C43" s="4"/>
      <c r="D43" s="4"/>
    </row>
    <row r="44" spans="1:4" x14ac:dyDescent="0.25">
      <c r="A44" s="2" t="s">
        <v>503</v>
      </c>
      <c r="B44" s="5">
        <v>33777000</v>
      </c>
      <c r="C44" s="4"/>
      <c r="D44" s="5">
        <v>28429000</v>
      </c>
    </row>
    <row r="45" spans="1:4" ht="45" x14ac:dyDescent="0.25">
      <c r="A45" s="3" t="s">
        <v>853</v>
      </c>
      <c r="B45" s="4"/>
      <c r="C45" s="4"/>
      <c r="D45" s="4"/>
    </row>
    <row r="46" spans="1:4" x14ac:dyDescent="0.25">
      <c r="A46" s="2" t="s">
        <v>854</v>
      </c>
      <c r="B46" s="4">
        <v>0</v>
      </c>
      <c r="C46" s="4"/>
      <c r="D46" s="5">
        <v>1474000</v>
      </c>
    </row>
    <row r="47" spans="1:4" x14ac:dyDescent="0.25">
      <c r="A47" s="2" t="s">
        <v>855</v>
      </c>
      <c r="B47" s="4">
        <v>0</v>
      </c>
      <c r="C47" s="4"/>
      <c r="D47" s="5">
        <v>-4000</v>
      </c>
    </row>
    <row r="48" spans="1:4" x14ac:dyDescent="0.25">
      <c r="A48" s="2" t="s">
        <v>856</v>
      </c>
      <c r="B48" s="5">
        <v>17992000</v>
      </c>
      <c r="C48" s="4"/>
      <c r="D48" s="5">
        <v>21729000</v>
      </c>
    </row>
    <row r="49" spans="1:4" x14ac:dyDescent="0.25">
      <c r="A49" s="2" t="s">
        <v>857</v>
      </c>
      <c r="B49" s="5">
        <v>-108000</v>
      </c>
      <c r="C49" s="4"/>
      <c r="D49" s="5">
        <v>-371000</v>
      </c>
    </row>
    <row r="50" spans="1:4" x14ac:dyDescent="0.25">
      <c r="A50" s="2" t="s">
        <v>858</v>
      </c>
      <c r="B50" s="5">
        <v>17992000</v>
      </c>
      <c r="C50" s="4"/>
      <c r="D50" s="5">
        <v>23203000</v>
      </c>
    </row>
    <row r="51" spans="1:4" x14ac:dyDescent="0.25">
      <c r="A51" s="2" t="s">
        <v>859</v>
      </c>
      <c r="B51" s="5">
        <v>-108000</v>
      </c>
      <c r="C51" s="4"/>
      <c r="D51" s="5">
        <v>-375000</v>
      </c>
    </row>
    <row r="52" spans="1:4" ht="30" x14ac:dyDescent="0.25">
      <c r="A52" s="2" t="s">
        <v>864</v>
      </c>
      <c r="B52" s="4"/>
      <c r="C52" s="4"/>
      <c r="D52" s="4"/>
    </row>
    <row r="53" spans="1:4" ht="30" x14ac:dyDescent="0.25">
      <c r="A53" s="3" t="s">
        <v>838</v>
      </c>
      <c r="B53" s="4"/>
      <c r="C53" s="4"/>
      <c r="D53" s="4"/>
    </row>
    <row r="54" spans="1:4" x14ac:dyDescent="0.25">
      <c r="A54" s="2" t="s">
        <v>500</v>
      </c>
      <c r="B54" s="5">
        <v>19659000</v>
      </c>
      <c r="C54" s="4"/>
      <c r="D54" s="5">
        <v>20236000</v>
      </c>
    </row>
    <row r="55" spans="1:4" x14ac:dyDescent="0.25">
      <c r="A55" s="2" t="s">
        <v>501</v>
      </c>
      <c r="B55" s="5">
        <v>688000</v>
      </c>
      <c r="C55" s="4"/>
      <c r="D55" s="5">
        <v>579000</v>
      </c>
    </row>
    <row r="56" spans="1:4" x14ac:dyDescent="0.25">
      <c r="A56" s="2" t="s">
        <v>502</v>
      </c>
      <c r="B56" s="5">
        <v>-16000</v>
      </c>
      <c r="C56" s="4"/>
      <c r="D56" s="5">
        <v>-52000</v>
      </c>
    </row>
    <row r="57" spans="1:4" x14ac:dyDescent="0.25">
      <c r="A57" s="2" t="s">
        <v>503</v>
      </c>
      <c r="B57" s="5">
        <v>20331000</v>
      </c>
      <c r="C57" s="4"/>
      <c r="D57" s="5">
        <v>20763000</v>
      </c>
    </row>
    <row r="58" spans="1:4" ht="45" x14ac:dyDescent="0.25">
      <c r="A58" s="3" t="s">
        <v>842</v>
      </c>
      <c r="B58" s="4"/>
      <c r="C58" s="4"/>
      <c r="D58" s="4"/>
    </row>
    <row r="59" spans="1:4" x14ac:dyDescent="0.25">
      <c r="A59" s="2" t="s">
        <v>500</v>
      </c>
      <c r="B59" s="5">
        <v>19659000</v>
      </c>
      <c r="C59" s="4"/>
      <c r="D59" s="5">
        <v>20236000</v>
      </c>
    </row>
    <row r="60" spans="1:4" ht="45" x14ac:dyDescent="0.25">
      <c r="A60" s="3" t="s">
        <v>847</v>
      </c>
      <c r="B60" s="4"/>
      <c r="C60" s="4"/>
      <c r="D60" s="4"/>
    </row>
    <row r="61" spans="1:4" x14ac:dyDescent="0.25">
      <c r="A61" s="2" t="s">
        <v>503</v>
      </c>
      <c r="B61" s="5">
        <v>20331000</v>
      </c>
      <c r="C61" s="4"/>
      <c r="D61" s="5">
        <v>20763000</v>
      </c>
    </row>
    <row r="62" spans="1:4" ht="45" x14ac:dyDescent="0.25">
      <c r="A62" s="3" t="s">
        <v>853</v>
      </c>
      <c r="B62" s="4"/>
      <c r="C62" s="4"/>
      <c r="D62" s="4"/>
    </row>
    <row r="63" spans="1:4" x14ac:dyDescent="0.25">
      <c r="A63" s="2" t="s">
        <v>854</v>
      </c>
      <c r="B63" s="5">
        <v>2517000</v>
      </c>
      <c r="C63" s="4"/>
      <c r="D63" s="5">
        <v>1927000</v>
      </c>
    </row>
    <row r="64" spans="1:4" x14ac:dyDescent="0.25">
      <c r="A64" s="2" t="s">
        <v>855</v>
      </c>
      <c r="B64" s="5">
        <v>-15000</v>
      </c>
      <c r="C64" s="4"/>
      <c r="D64" s="5">
        <v>-28000</v>
      </c>
    </row>
    <row r="65" spans="1:4" x14ac:dyDescent="0.25">
      <c r="A65" s="2" t="s">
        <v>856</v>
      </c>
      <c r="B65" s="5">
        <v>606000</v>
      </c>
      <c r="C65" s="4"/>
      <c r="D65" s="5">
        <v>1530000</v>
      </c>
    </row>
    <row r="66" spans="1:4" x14ac:dyDescent="0.25">
      <c r="A66" s="2" t="s">
        <v>857</v>
      </c>
      <c r="B66" s="5">
        <v>-1000</v>
      </c>
      <c r="C66" s="4"/>
      <c r="D66" s="5">
        <v>-24000</v>
      </c>
    </row>
    <row r="67" spans="1:4" x14ac:dyDescent="0.25">
      <c r="A67" s="2" t="s">
        <v>858</v>
      </c>
      <c r="B67" s="5">
        <v>3123000</v>
      </c>
      <c r="C67" s="4"/>
      <c r="D67" s="5">
        <v>3457000</v>
      </c>
    </row>
    <row r="68" spans="1:4" x14ac:dyDescent="0.25">
      <c r="A68" s="2" t="s">
        <v>859</v>
      </c>
      <c r="B68" s="5">
        <v>-16000</v>
      </c>
      <c r="C68" s="4"/>
      <c r="D68" s="5">
        <v>-52000</v>
      </c>
    </row>
    <row r="69" spans="1:4" ht="30" x14ac:dyDescent="0.25">
      <c r="A69" s="2" t="s">
        <v>865</v>
      </c>
      <c r="B69" s="4"/>
      <c r="C69" s="4"/>
      <c r="D69" s="4"/>
    </row>
    <row r="70" spans="1:4" ht="30" x14ac:dyDescent="0.25">
      <c r="A70" s="3" t="s">
        <v>838</v>
      </c>
      <c r="B70" s="4"/>
      <c r="C70" s="4"/>
      <c r="D70" s="4"/>
    </row>
    <row r="71" spans="1:4" x14ac:dyDescent="0.25">
      <c r="A71" s="2" t="s">
        <v>500</v>
      </c>
      <c r="B71" s="5">
        <v>13857000</v>
      </c>
      <c r="C71" s="4"/>
      <c r="D71" s="5">
        <v>12541000</v>
      </c>
    </row>
    <row r="72" spans="1:4" x14ac:dyDescent="0.25">
      <c r="A72" s="2" t="s">
        <v>501</v>
      </c>
      <c r="B72" s="5">
        <v>63000</v>
      </c>
      <c r="C72" s="4"/>
      <c r="D72" s="5">
        <v>37000</v>
      </c>
    </row>
    <row r="73" spans="1:4" x14ac:dyDescent="0.25">
      <c r="A73" s="2" t="s">
        <v>502</v>
      </c>
      <c r="B73" s="5">
        <v>-11000</v>
      </c>
      <c r="C73" s="4"/>
      <c r="D73" s="5">
        <v>-25000</v>
      </c>
    </row>
    <row r="74" spans="1:4" x14ac:dyDescent="0.25">
      <c r="A74" s="2" t="s">
        <v>503</v>
      </c>
      <c r="B74" s="5">
        <v>13909000</v>
      </c>
      <c r="C74" s="4"/>
      <c r="D74" s="5">
        <v>12553000</v>
      </c>
    </row>
    <row r="75" spans="1:4" ht="45" x14ac:dyDescent="0.25">
      <c r="A75" s="3" t="s">
        <v>842</v>
      </c>
      <c r="B75" s="4"/>
      <c r="C75" s="4"/>
      <c r="D75" s="4"/>
    </row>
    <row r="76" spans="1:4" x14ac:dyDescent="0.25">
      <c r="A76" s="2" t="s">
        <v>500</v>
      </c>
      <c r="B76" s="5">
        <v>13857000</v>
      </c>
      <c r="C76" s="4"/>
      <c r="D76" s="5">
        <v>12541000</v>
      </c>
    </row>
    <row r="77" spans="1:4" ht="45" x14ac:dyDescent="0.25">
      <c r="A77" s="3" t="s">
        <v>847</v>
      </c>
      <c r="B77" s="4"/>
      <c r="C77" s="4"/>
      <c r="D77" s="4"/>
    </row>
    <row r="78" spans="1:4" x14ac:dyDescent="0.25">
      <c r="A78" s="2" t="s">
        <v>503</v>
      </c>
      <c r="B78" s="5">
        <v>13909000</v>
      </c>
      <c r="C78" s="4"/>
      <c r="D78" s="5">
        <v>12553000</v>
      </c>
    </row>
    <row r="79" spans="1:4" ht="45" x14ac:dyDescent="0.25">
      <c r="A79" s="3" t="s">
        <v>853</v>
      </c>
      <c r="B79" s="4"/>
      <c r="C79" s="4"/>
      <c r="D79" s="4"/>
    </row>
    <row r="80" spans="1:4" x14ac:dyDescent="0.25">
      <c r="A80" s="2" t="s">
        <v>854</v>
      </c>
      <c r="B80" s="5">
        <v>4216000</v>
      </c>
      <c r="C80" s="4"/>
      <c r="D80" s="5">
        <v>2881000</v>
      </c>
    </row>
    <row r="81" spans="1:4" x14ac:dyDescent="0.25">
      <c r="A81" s="2" t="s">
        <v>855</v>
      </c>
      <c r="B81" s="5">
        <v>-11000</v>
      </c>
      <c r="C81" s="4"/>
      <c r="D81" s="5">
        <v>-25000</v>
      </c>
    </row>
    <row r="82" spans="1:4" x14ac:dyDescent="0.25">
      <c r="A82" s="2" t="s">
        <v>856</v>
      </c>
      <c r="B82" s="4">
        <v>0</v>
      </c>
      <c r="C82" s="4"/>
      <c r="D82" s="4">
        <v>0</v>
      </c>
    </row>
    <row r="83" spans="1:4" x14ac:dyDescent="0.25">
      <c r="A83" s="2" t="s">
        <v>857</v>
      </c>
      <c r="B83" s="4">
        <v>0</v>
      </c>
      <c r="C83" s="4"/>
      <c r="D83" s="4">
        <v>0</v>
      </c>
    </row>
    <row r="84" spans="1:4" x14ac:dyDescent="0.25">
      <c r="A84" s="2" t="s">
        <v>858</v>
      </c>
      <c r="B84" s="5">
        <v>4216000</v>
      </c>
      <c r="C84" s="4"/>
      <c r="D84" s="5">
        <v>2881000</v>
      </c>
    </row>
    <row r="85" spans="1:4" x14ac:dyDescent="0.25">
      <c r="A85" s="2" t="s">
        <v>859</v>
      </c>
      <c r="B85" s="5">
        <v>-11000</v>
      </c>
      <c r="C85" s="4"/>
      <c r="D85" s="5">
        <v>-25000</v>
      </c>
    </row>
    <row r="86" spans="1:4" x14ac:dyDescent="0.25">
      <c r="A86" s="2" t="s">
        <v>866</v>
      </c>
      <c r="B86" s="4"/>
      <c r="C86" s="4"/>
      <c r="D86" s="4"/>
    </row>
    <row r="87" spans="1:4" ht="30" x14ac:dyDescent="0.25">
      <c r="A87" s="3" t="s">
        <v>838</v>
      </c>
      <c r="B87" s="4"/>
      <c r="C87" s="4"/>
      <c r="D87" s="4"/>
    </row>
    <row r="88" spans="1:4" x14ac:dyDescent="0.25">
      <c r="A88" s="2" t="s">
        <v>500</v>
      </c>
      <c r="B88" s="5">
        <v>94477000</v>
      </c>
      <c r="C88" s="4"/>
      <c r="D88" s="5">
        <v>88491000</v>
      </c>
    </row>
    <row r="89" spans="1:4" x14ac:dyDescent="0.25">
      <c r="A89" s="2" t="s">
        <v>501</v>
      </c>
      <c r="B89" s="5">
        <v>1235000</v>
      </c>
      <c r="C89" s="4"/>
      <c r="D89" s="5">
        <v>1144000</v>
      </c>
    </row>
    <row r="90" spans="1:4" x14ac:dyDescent="0.25">
      <c r="A90" s="2" t="s">
        <v>502</v>
      </c>
      <c r="B90" s="5">
        <v>-142000</v>
      </c>
      <c r="C90" s="4"/>
      <c r="D90" s="5">
        <v>-154000</v>
      </c>
    </row>
    <row r="91" spans="1:4" x14ac:dyDescent="0.25">
      <c r="A91" s="2" t="s">
        <v>503</v>
      </c>
      <c r="B91" s="5">
        <v>95570000</v>
      </c>
      <c r="C91" s="4"/>
      <c r="D91" s="5">
        <v>89481000</v>
      </c>
    </row>
    <row r="92" spans="1:4" ht="45" x14ac:dyDescent="0.25">
      <c r="A92" s="3" t="s">
        <v>842</v>
      </c>
      <c r="B92" s="4"/>
      <c r="C92" s="4"/>
      <c r="D92" s="4"/>
    </row>
    <row r="93" spans="1:4" x14ac:dyDescent="0.25">
      <c r="A93" s="2" t="s">
        <v>500</v>
      </c>
      <c r="B93" s="5">
        <v>94477000</v>
      </c>
      <c r="C93" s="4"/>
      <c r="D93" s="5">
        <v>88491000</v>
      </c>
    </row>
    <row r="94" spans="1:4" ht="45" x14ac:dyDescent="0.25">
      <c r="A94" s="3" t="s">
        <v>847</v>
      </c>
      <c r="B94" s="4"/>
      <c r="C94" s="4"/>
      <c r="D94" s="4"/>
    </row>
    <row r="95" spans="1:4" x14ac:dyDescent="0.25">
      <c r="A95" s="2" t="s">
        <v>503</v>
      </c>
      <c r="B95" s="5">
        <v>95570000</v>
      </c>
      <c r="C95" s="4"/>
      <c r="D95" s="5">
        <v>89481000</v>
      </c>
    </row>
    <row r="96" spans="1:4" ht="45" x14ac:dyDescent="0.25">
      <c r="A96" s="3" t="s">
        <v>853</v>
      </c>
      <c r="B96" s="4"/>
      <c r="C96" s="4"/>
      <c r="D96" s="4"/>
    </row>
    <row r="97" spans="1:4" x14ac:dyDescent="0.25">
      <c r="A97" s="2" t="s">
        <v>854</v>
      </c>
      <c r="B97" s="5">
        <v>14202000</v>
      </c>
      <c r="C97" s="4"/>
      <c r="D97" s="5">
        <v>9786000</v>
      </c>
    </row>
    <row r="98" spans="1:4" x14ac:dyDescent="0.25">
      <c r="A98" s="2" t="s">
        <v>855</v>
      </c>
      <c r="B98" s="5">
        <v>-70000</v>
      </c>
      <c r="C98" s="4"/>
      <c r="D98" s="5">
        <v>-55000</v>
      </c>
    </row>
    <row r="99" spans="1:4" x14ac:dyDescent="0.25">
      <c r="A99" s="2" t="s">
        <v>856</v>
      </c>
      <c r="B99" s="5">
        <v>7195000</v>
      </c>
      <c r="C99" s="4"/>
      <c r="D99" s="5">
        <v>9128000</v>
      </c>
    </row>
    <row r="100" spans="1:4" x14ac:dyDescent="0.25">
      <c r="A100" s="2" t="s">
        <v>857</v>
      </c>
      <c r="B100" s="5">
        <v>-72000</v>
      </c>
      <c r="C100" s="4"/>
      <c r="D100" s="5">
        <v>-99000</v>
      </c>
    </row>
    <row r="101" spans="1:4" x14ac:dyDescent="0.25">
      <c r="A101" s="2" t="s">
        <v>858</v>
      </c>
      <c r="B101" s="5">
        <v>21397000</v>
      </c>
      <c r="C101" s="4"/>
      <c r="D101" s="5">
        <v>18914000</v>
      </c>
    </row>
    <row r="102" spans="1:4" x14ac:dyDescent="0.25">
      <c r="A102" s="2" t="s">
        <v>859</v>
      </c>
      <c r="B102" s="8">
        <v>-142000</v>
      </c>
      <c r="C102" s="4"/>
      <c r="D102" s="8">
        <v>-154000</v>
      </c>
    </row>
  </sheetData>
  <mergeCells count="4">
    <mergeCell ref="A1:A3"/>
    <mergeCell ref="B1:C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867</v>
      </c>
      <c r="B1" s="7" t="s">
        <v>1</v>
      </c>
      <c r="C1" s="7"/>
    </row>
    <row r="2" spans="1:3" ht="30" x14ac:dyDescent="0.25">
      <c r="A2" s="1" t="s">
        <v>25</v>
      </c>
      <c r="B2" s="1" t="s">
        <v>2</v>
      </c>
      <c r="C2" s="1" t="s">
        <v>69</v>
      </c>
    </row>
    <row r="3" spans="1:3" ht="30" x14ac:dyDescent="0.25">
      <c r="A3" s="3" t="s">
        <v>868</v>
      </c>
      <c r="B3" s="4"/>
      <c r="C3" s="4"/>
    </row>
    <row r="4" spans="1:3" x14ac:dyDescent="0.25">
      <c r="A4" s="2" t="s">
        <v>869</v>
      </c>
      <c r="B4" s="8">
        <v>66</v>
      </c>
      <c r="C4" s="8">
        <v>-1073</v>
      </c>
    </row>
    <row r="5" spans="1:3" ht="30" x14ac:dyDescent="0.25">
      <c r="A5" s="2" t="s">
        <v>870</v>
      </c>
      <c r="B5" s="4">
        <v>342</v>
      </c>
      <c r="C5" s="4">
        <v>516</v>
      </c>
    </row>
    <row r="6" spans="1:3" x14ac:dyDescent="0.25">
      <c r="A6" s="2" t="s">
        <v>869</v>
      </c>
      <c r="B6" s="4">
        <v>408</v>
      </c>
      <c r="C6" s="4">
        <v>-557</v>
      </c>
    </row>
    <row r="7" spans="1:3" ht="30" x14ac:dyDescent="0.25">
      <c r="A7" s="2" t="s">
        <v>871</v>
      </c>
      <c r="B7" s="4"/>
      <c r="C7" s="4"/>
    </row>
    <row r="8" spans="1:3" ht="30" x14ac:dyDescent="0.25">
      <c r="A8" s="3" t="s">
        <v>868</v>
      </c>
      <c r="B8" s="4"/>
      <c r="C8" s="4"/>
    </row>
    <row r="9" spans="1:3" x14ac:dyDescent="0.25">
      <c r="A9" s="2" t="s">
        <v>869</v>
      </c>
      <c r="B9" s="4">
        <v>703</v>
      </c>
      <c r="C9" s="4">
        <v>-639</v>
      </c>
    </row>
    <row r="10" spans="1:3" ht="30" x14ac:dyDescent="0.25">
      <c r="A10" s="2" t="s">
        <v>870</v>
      </c>
      <c r="B10" s="4">
        <v>375</v>
      </c>
      <c r="C10" s="4">
        <v>516</v>
      </c>
    </row>
    <row r="11" spans="1:3" x14ac:dyDescent="0.25">
      <c r="A11" s="2" t="s">
        <v>869</v>
      </c>
      <c r="B11" s="5">
        <v>1078</v>
      </c>
      <c r="C11" s="4">
        <v>-123</v>
      </c>
    </row>
    <row r="12" spans="1:3" x14ac:dyDescent="0.25">
      <c r="A12" s="2" t="s">
        <v>872</v>
      </c>
      <c r="B12" s="4"/>
      <c r="C12" s="4"/>
    </row>
    <row r="13" spans="1:3" ht="30" x14ac:dyDescent="0.25">
      <c r="A13" s="3" t="s">
        <v>868</v>
      </c>
      <c r="B13" s="4"/>
      <c r="C13" s="4"/>
    </row>
    <row r="14" spans="1:3" x14ac:dyDescent="0.25">
      <c r="A14" s="2" t="s">
        <v>869</v>
      </c>
      <c r="B14" s="4">
        <v>-678</v>
      </c>
      <c r="C14" s="4">
        <v>-480</v>
      </c>
    </row>
    <row r="15" spans="1:3" ht="30" x14ac:dyDescent="0.25">
      <c r="A15" s="2" t="s">
        <v>870</v>
      </c>
      <c r="B15" s="4">
        <v>0</v>
      </c>
      <c r="C15" s="4">
        <v>0</v>
      </c>
    </row>
    <row r="16" spans="1:3" x14ac:dyDescent="0.25">
      <c r="A16" s="2" t="s">
        <v>869</v>
      </c>
      <c r="B16" s="4">
        <v>-678</v>
      </c>
      <c r="C16" s="4">
        <v>-480</v>
      </c>
    </row>
    <row r="17" spans="1:3" x14ac:dyDescent="0.25">
      <c r="A17" s="2" t="s">
        <v>873</v>
      </c>
      <c r="B17" s="4"/>
      <c r="C17" s="4"/>
    </row>
    <row r="18" spans="1:3" ht="30" x14ac:dyDescent="0.25">
      <c r="A18" s="3" t="s">
        <v>868</v>
      </c>
      <c r="B18" s="4"/>
      <c r="C18" s="4"/>
    </row>
    <row r="19" spans="1:3" x14ac:dyDescent="0.25">
      <c r="A19" s="2" t="s">
        <v>869</v>
      </c>
      <c r="B19" s="4">
        <v>41</v>
      </c>
      <c r="C19" s="4">
        <v>46</v>
      </c>
    </row>
    <row r="20" spans="1:3" ht="30" x14ac:dyDescent="0.25">
      <c r="A20" s="2" t="s">
        <v>870</v>
      </c>
      <c r="B20" s="4">
        <v>-33</v>
      </c>
      <c r="C20" s="4">
        <v>0</v>
      </c>
    </row>
    <row r="21" spans="1:3" x14ac:dyDescent="0.25">
      <c r="A21" s="2" t="s">
        <v>869</v>
      </c>
      <c r="B21" s="8">
        <v>8</v>
      </c>
      <c r="C21" s="8">
        <v>46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874</v>
      </c>
      <c r="B1" s="1" t="s">
        <v>2</v>
      </c>
      <c r="C1" s="1" t="s">
        <v>26</v>
      </c>
    </row>
    <row r="2" spans="1:3" ht="30" x14ac:dyDescent="0.25">
      <c r="A2" s="3" t="s">
        <v>875</v>
      </c>
      <c r="B2" s="4"/>
      <c r="C2" s="4"/>
    </row>
    <row r="3" spans="1:3" x14ac:dyDescent="0.25">
      <c r="A3" s="2" t="s">
        <v>876</v>
      </c>
      <c r="B3" s="8">
        <v>190737000</v>
      </c>
      <c r="C3" s="8">
        <v>174348000</v>
      </c>
    </row>
    <row r="4" spans="1:3" ht="30" x14ac:dyDescent="0.25">
      <c r="A4" s="2" t="s">
        <v>877</v>
      </c>
      <c r="B4" s="4"/>
      <c r="C4" s="4"/>
    </row>
    <row r="5" spans="1:3" ht="30" x14ac:dyDescent="0.25">
      <c r="A5" s="3" t="s">
        <v>875</v>
      </c>
      <c r="B5" s="4"/>
      <c r="C5" s="4"/>
    </row>
    <row r="6" spans="1:3" x14ac:dyDescent="0.25">
      <c r="A6" s="2" t="s">
        <v>876</v>
      </c>
      <c r="B6" s="5">
        <v>184011000</v>
      </c>
      <c r="C6" s="5">
        <v>171019000</v>
      </c>
    </row>
    <row r="7" spans="1:3" x14ac:dyDescent="0.25">
      <c r="A7" s="2" t="s">
        <v>878</v>
      </c>
      <c r="B7" s="4"/>
      <c r="C7" s="4"/>
    </row>
    <row r="8" spans="1:3" ht="30" x14ac:dyDescent="0.25">
      <c r="A8" s="3" t="s">
        <v>875</v>
      </c>
      <c r="B8" s="4"/>
      <c r="C8" s="4"/>
    </row>
    <row r="9" spans="1:3" x14ac:dyDescent="0.25">
      <c r="A9" s="2" t="s">
        <v>876</v>
      </c>
      <c r="B9" s="5">
        <v>2132000</v>
      </c>
      <c r="C9" s="5">
        <v>2099000</v>
      </c>
    </row>
    <row r="10" spans="1:3" x14ac:dyDescent="0.25">
      <c r="A10" s="2" t="s">
        <v>879</v>
      </c>
      <c r="B10" s="4"/>
      <c r="C10" s="4"/>
    </row>
    <row r="11" spans="1:3" ht="30" x14ac:dyDescent="0.25">
      <c r="A11" s="3" t="s">
        <v>875</v>
      </c>
      <c r="B11" s="4"/>
      <c r="C11" s="4"/>
    </row>
    <row r="12" spans="1:3" x14ac:dyDescent="0.25">
      <c r="A12" s="2" t="s">
        <v>876</v>
      </c>
      <c r="B12" s="5">
        <v>4594000</v>
      </c>
      <c r="C12" s="5">
        <v>1230000</v>
      </c>
    </row>
    <row r="13" spans="1:3" ht="30" x14ac:dyDescent="0.25">
      <c r="A13" s="2" t="s">
        <v>880</v>
      </c>
      <c r="B13" s="4"/>
      <c r="C13" s="4"/>
    </row>
    <row r="14" spans="1:3" ht="30" x14ac:dyDescent="0.25">
      <c r="A14" s="3" t="s">
        <v>875</v>
      </c>
      <c r="B14" s="4"/>
      <c r="C14" s="4"/>
    </row>
    <row r="15" spans="1:3" x14ac:dyDescent="0.25">
      <c r="A15" s="2" t="s">
        <v>876</v>
      </c>
      <c r="B15" s="5">
        <v>2132000</v>
      </c>
      <c r="C15" s="4"/>
    </row>
    <row r="16" spans="1:3" ht="30" x14ac:dyDescent="0.25">
      <c r="A16" s="2" t="s">
        <v>881</v>
      </c>
      <c r="B16" s="4"/>
      <c r="C16" s="4"/>
    </row>
    <row r="17" spans="1:3" ht="30" x14ac:dyDescent="0.25">
      <c r="A17" s="3" t="s">
        <v>875</v>
      </c>
      <c r="B17" s="4"/>
      <c r="C17" s="4"/>
    </row>
    <row r="18" spans="1:3" x14ac:dyDescent="0.25">
      <c r="A18" s="2" t="s">
        <v>876</v>
      </c>
      <c r="B18" s="4">
        <v>0</v>
      </c>
      <c r="C18" s="4"/>
    </row>
    <row r="19" spans="1:3" x14ac:dyDescent="0.25">
      <c r="A19" s="2" t="s">
        <v>882</v>
      </c>
      <c r="B19" s="4"/>
      <c r="C19" s="4"/>
    </row>
    <row r="20" spans="1:3" ht="30" x14ac:dyDescent="0.25">
      <c r="A20" s="3" t="s">
        <v>875</v>
      </c>
      <c r="B20" s="4"/>
      <c r="C20" s="4"/>
    </row>
    <row r="21" spans="1:3" x14ac:dyDescent="0.25">
      <c r="A21" s="2" t="s">
        <v>876</v>
      </c>
      <c r="B21" s="4">
        <v>0</v>
      </c>
      <c r="C21" s="4"/>
    </row>
    <row r="22" spans="1:3" ht="30" x14ac:dyDescent="0.25">
      <c r="A22" s="2" t="s">
        <v>883</v>
      </c>
      <c r="B22" s="4"/>
      <c r="C22" s="4"/>
    </row>
    <row r="23" spans="1:3" ht="30" x14ac:dyDescent="0.25">
      <c r="A23" s="3" t="s">
        <v>875</v>
      </c>
      <c r="B23" s="4"/>
      <c r="C23" s="4"/>
    </row>
    <row r="24" spans="1:3" x14ac:dyDescent="0.25">
      <c r="A24" s="2" t="s">
        <v>884</v>
      </c>
      <c r="B24" s="8">
        <v>793000</v>
      </c>
      <c r="C2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25</v>
      </c>
      <c r="B2" s="1" t="s">
        <v>2</v>
      </c>
      <c r="C2" s="1" t="s">
        <v>69</v>
      </c>
    </row>
    <row r="3" spans="1:3" ht="45" x14ac:dyDescent="0.25">
      <c r="A3" s="3" t="s">
        <v>114</v>
      </c>
      <c r="B3" s="4"/>
      <c r="C3" s="4"/>
    </row>
    <row r="4" spans="1:3" x14ac:dyDescent="0.25">
      <c r="A4" s="2" t="s">
        <v>108</v>
      </c>
      <c r="B4" s="8">
        <v>1517</v>
      </c>
      <c r="C4" s="8">
        <v>1364</v>
      </c>
    </row>
    <row r="5" spans="1:3" x14ac:dyDescent="0.25">
      <c r="A5" s="3" t="s">
        <v>115</v>
      </c>
      <c r="B5" s="4"/>
      <c r="C5" s="4"/>
    </row>
    <row r="6" spans="1:3" ht="75" x14ac:dyDescent="0.25">
      <c r="A6" s="2" t="s">
        <v>116</v>
      </c>
      <c r="B6" s="4">
        <v>375</v>
      </c>
      <c r="C6" s="4">
        <v>516</v>
      </c>
    </row>
    <row r="7" spans="1:3" ht="75" x14ac:dyDescent="0.25">
      <c r="A7" s="2" t="s">
        <v>117</v>
      </c>
      <c r="B7" s="4">
        <v>-33</v>
      </c>
      <c r="C7" s="4">
        <v>0</v>
      </c>
    </row>
    <row r="8" spans="1:3" x14ac:dyDescent="0.25">
      <c r="A8" s="2" t="s">
        <v>118</v>
      </c>
      <c r="B8" s="4">
        <v>342</v>
      </c>
      <c r="C8" s="4">
        <v>516</v>
      </c>
    </row>
    <row r="9" spans="1:3" x14ac:dyDescent="0.25">
      <c r="A9" s="2" t="s">
        <v>119</v>
      </c>
      <c r="B9" s="8">
        <v>1859</v>
      </c>
      <c r="C9" s="8">
        <v>1880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25</v>
      </c>
      <c r="B2" s="1" t="s">
        <v>2</v>
      </c>
      <c r="C2" s="1" t="s">
        <v>69</v>
      </c>
    </row>
    <row r="3" spans="1:3" x14ac:dyDescent="0.25">
      <c r="A3" s="3" t="s">
        <v>115</v>
      </c>
      <c r="B3" s="4"/>
      <c r="C3" s="4"/>
    </row>
    <row r="4" spans="1:3" ht="30" x14ac:dyDescent="0.25">
      <c r="A4" s="2" t="s">
        <v>121</v>
      </c>
      <c r="B4" s="8">
        <v>250</v>
      </c>
      <c r="C4" s="8">
        <v>345</v>
      </c>
    </row>
    <row r="5" spans="1:3" ht="30" x14ac:dyDescent="0.25">
      <c r="A5" s="2" t="s">
        <v>122</v>
      </c>
      <c r="B5" s="8">
        <v>-22</v>
      </c>
      <c r="C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8" bestFit="1" customWidth="1"/>
  </cols>
  <sheetData>
    <row r="1" spans="1:7" ht="15" customHeight="1" x14ac:dyDescent="0.25">
      <c r="A1" s="1" t="s">
        <v>123</v>
      </c>
      <c r="B1" s="7" t="s">
        <v>125</v>
      </c>
      <c r="C1" s="7" t="s">
        <v>126</v>
      </c>
      <c r="D1" s="7" t="s">
        <v>127</v>
      </c>
      <c r="E1" s="7" t="s">
        <v>128</v>
      </c>
      <c r="F1" s="7" t="s">
        <v>129</v>
      </c>
      <c r="G1" s="7" t="s">
        <v>130</v>
      </c>
    </row>
    <row r="2" spans="1:7" x14ac:dyDescent="0.25">
      <c r="A2" s="1" t="s">
        <v>124</v>
      </c>
      <c r="B2" s="7"/>
      <c r="C2" s="7"/>
      <c r="D2" s="7"/>
      <c r="E2" s="7"/>
      <c r="F2" s="7"/>
      <c r="G2" s="7"/>
    </row>
    <row r="3" spans="1:7" x14ac:dyDescent="0.25">
      <c r="A3" s="2" t="s">
        <v>131</v>
      </c>
      <c r="B3" s="8">
        <v>12847</v>
      </c>
      <c r="C3" s="8">
        <v>70015</v>
      </c>
      <c r="D3" s="8">
        <v>977</v>
      </c>
      <c r="E3" s="8">
        <v>8146</v>
      </c>
      <c r="F3" s="8">
        <v>66</v>
      </c>
      <c r="G3" s="8">
        <v>92051</v>
      </c>
    </row>
    <row r="4" spans="1:7" x14ac:dyDescent="0.25">
      <c r="A4" s="2" t="s">
        <v>132</v>
      </c>
      <c r="B4" s="5">
        <v>12847</v>
      </c>
      <c r="C4" s="5">
        <v>10207043</v>
      </c>
      <c r="D4" s="4"/>
      <c r="E4" s="4"/>
      <c r="F4" s="4"/>
      <c r="G4" s="4"/>
    </row>
    <row r="5" spans="1:7" x14ac:dyDescent="0.25">
      <c r="A5" s="2" t="s">
        <v>108</v>
      </c>
      <c r="B5" s="4"/>
      <c r="C5" s="4"/>
      <c r="D5" s="4"/>
      <c r="E5" s="5">
        <v>1517</v>
      </c>
      <c r="F5" s="4"/>
      <c r="G5" s="5">
        <v>1517</v>
      </c>
    </row>
    <row r="6" spans="1:7" x14ac:dyDescent="0.25">
      <c r="A6" s="2" t="s">
        <v>118</v>
      </c>
      <c r="B6" s="4"/>
      <c r="C6" s="4"/>
      <c r="D6" s="4"/>
      <c r="E6" s="4"/>
      <c r="F6" s="4">
        <v>342</v>
      </c>
      <c r="G6" s="4">
        <v>342</v>
      </c>
    </row>
    <row r="7" spans="1:7" x14ac:dyDescent="0.25">
      <c r="A7" s="2" t="s">
        <v>133</v>
      </c>
      <c r="B7" s="4"/>
      <c r="C7" s="4">
        <v>6</v>
      </c>
      <c r="D7" s="4"/>
      <c r="E7" s="4">
        <v>-6</v>
      </c>
      <c r="F7" s="4"/>
      <c r="G7" s="4">
        <v>0</v>
      </c>
    </row>
    <row r="8" spans="1:7" x14ac:dyDescent="0.25">
      <c r="A8" s="2" t="s">
        <v>134</v>
      </c>
      <c r="B8" s="4"/>
      <c r="C8" s="4">
        <v>682</v>
      </c>
      <c r="D8" s="4"/>
      <c r="E8" s="4"/>
      <c r="F8" s="4"/>
      <c r="G8" s="4"/>
    </row>
    <row r="9" spans="1:7" x14ac:dyDescent="0.25">
      <c r="A9" s="2" t="s">
        <v>135</v>
      </c>
      <c r="B9" s="4"/>
      <c r="C9" s="4"/>
      <c r="D9" s="4"/>
      <c r="E9" s="4">
        <v>-32</v>
      </c>
      <c r="F9" s="4"/>
      <c r="G9" s="4">
        <v>-32</v>
      </c>
    </row>
    <row r="10" spans="1:7" x14ac:dyDescent="0.25">
      <c r="A10" s="2" t="s">
        <v>136</v>
      </c>
      <c r="B10" s="4"/>
      <c r="C10" s="4"/>
      <c r="D10" s="4"/>
      <c r="E10" s="4">
        <v>-6</v>
      </c>
      <c r="F10" s="4"/>
      <c r="G10" s="4">
        <v>-6</v>
      </c>
    </row>
    <row r="11" spans="1:7" ht="30" x14ac:dyDescent="0.25">
      <c r="A11" s="2" t="s">
        <v>137</v>
      </c>
      <c r="B11" s="4"/>
      <c r="C11" s="4">
        <v>-128</v>
      </c>
      <c r="D11" s="4"/>
      <c r="E11" s="4"/>
      <c r="F11" s="4"/>
      <c r="G11" s="4"/>
    </row>
    <row r="12" spans="1:7" ht="30" x14ac:dyDescent="0.25">
      <c r="A12" s="2" t="s">
        <v>138</v>
      </c>
      <c r="B12" s="4"/>
      <c r="C12" s="4">
        <v>58</v>
      </c>
      <c r="D12" s="4"/>
      <c r="E12" s="4"/>
      <c r="F12" s="4"/>
      <c r="G12" s="4">
        <v>58</v>
      </c>
    </row>
    <row r="13" spans="1:7" ht="30" x14ac:dyDescent="0.25">
      <c r="A13" s="2" t="s">
        <v>139</v>
      </c>
      <c r="B13" s="4"/>
      <c r="C13" s="4"/>
      <c r="D13" s="4"/>
      <c r="E13" s="4"/>
      <c r="F13" s="4"/>
      <c r="G13" s="4">
        <v>0</v>
      </c>
    </row>
    <row r="14" spans="1:7" ht="30" x14ac:dyDescent="0.25">
      <c r="A14" s="2" t="s">
        <v>140</v>
      </c>
      <c r="B14" s="4"/>
      <c r="C14" s="5">
        <v>28901</v>
      </c>
      <c r="D14" s="4"/>
      <c r="E14" s="4"/>
      <c r="F14" s="4"/>
      <c r="G14" s="4"/>
    </row>
    <row r="15" spans="1:7" x14ac:dyDescent="0.25">
      <c r="A15" s="2" t="s">
        <v>141</v>
      </c>
      <c r="B15" s="4"/>
      <c r="C15" s="4">
        <v>84</v>
      </c>
      <c r="D15" s="4"/>
      <c r="E15" s="4"/>
      <c r="F15" s="4"/>
      <c r="G15" s="4">
        <v>84</v>
      </c>
    </row>
    <row r="16" spans="1:7" x14ac:dyDescent="0.25">
      <c r="A16" s="2" t="s">
        <v>142</v>
      </c>
      <c r="B16" s="4"/>
      <c r="C16" s="5">
        <v>19721</v>
      </c>
      <c r="D16" s="4"/>
      <c r="E16" s="4"/>
      <c r="F16" s="4"/>
      <c r="G16" s="4"/>
    </row>
    <row r="17" spans="1:7" x14ac:dyDescent="0.25">
      <c r="A17" s="2" t="s">
        <v>143</v>
      </c>
      <c r="B17" s="8">
        <v>12847</v>
      </c>
      <c r="C17" s="8">
        <v>70163</v>
      </c>
      <c r="D17" s="8">
        <v>977</v>
      </c>
      <c r="E17" s="8">
        <v>9619</v>
      </c>
      <c r="F17" s="8">
        <v>408</v>
      </c>
      <c r="G17" s="8">
        <v>94014</v>
      </c>
    </row>
    <row r="18" spans="1:7" x14ac:dyDescent="0.25">
      <c r="A18" s="2" t="s">
        <v>144</v>
      </c>
      <c r="B18" s="5">
        <v>12847</v>
      </c>
      <c r="C18" s="5">
        <v>10256219</v>
      </c>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7" t="s">
        <v>1</v>
      </c>
      <c r="C1" s="7"/>
    </row>
    <row r="2" spans="1:3" ht="30" x14ac:dyDescent="0.25">
      <c r="A2" s="1" t="s">
        <v>25</v>
      </c>
      <c r="B2" s="1" t="s">
        <v>2</v>
      </c>
      <c r="C2" s="1" t="s">
        <v>69</v>
      </c>
    </row>
    <row r="3" spans="1:3" x14ac:dyDescent="0.25">
      <c r="A3" s="3" t="s">
        <v>146</v>
      </c>
      <c r="B3" s="4"/>
      <c r="C3" s="4"/>
    </row>
    <row r="4" spans="1:3" x14ac:dyDescent="0.25">
      <c r="A4" s="2" t="s">
        <v>108</v>
      </c>
      <c r="B4" s="8">
        <v>1517</v>
      </c>
      <c r="C4" s="8">
        <v>1364</v>
      </c>
    </row>
    <row r="5" spans="1:3" ht="45" x14ac:dyDescent="0.25">
      <c r="A5" s="3" t="s">
        <v>147</v>
      </c>
      <c r="B5" s="4"/>
      <c r="C5" s="4"/>
    </row>
    <row r="6" spans="1:3" x14ac:dyDescent="0.25">
      <c r="A6" s="2" t="s">
        <v>148</v>
      </c>
      <c r="B6" s="4">
        <v>166</v>
      </c>
      <c r="C6" s="4">
        <v>166</v>
      </c>
    </row>
    <row r="7" spans="1:3" ht="45" x14ac:dyDescent="0.25">
      <c r="A7" s="2" t="s">
        <v>149</v>
      </c>
      <c r="B7" s="4">
        <v>468</v>
      </c>
      <c r="C7" s="4">
        <v>535</v>
      </c>
    </row>
    <row r="8" spans="1:3" ht="30" x14ac:dyDescent="0.25">
      <c r="A8" s="2" t="s">
        <v>150</v>
      </c>
      <c r="B8" s="4">
        <v>-2</v>
      </c>
      <c r="C8" s="4">
        <v>36</v>
      </c>
    </row>
    <row r="9" spans="1:3" x14ac:dyDescent="0.25">
      <c r="A9" s="2" t="s">
        <v>82</v>
      </c>
      <c r="B9" s="4">
        <v>350</v>
      </c>
      <c r="C9" s="4">
        <v>600</v>
      </c>
    </row>
    <row r="10" spans="1:3" x14ac:dyDescent="0.25">
      <c r="A10" s="2" t="s">
        <v>151</v>
      </c>
      <c r="B10" s="4">
        <v>58</v>
      </c>
      <c r="C10" s="4">
        <v>47</v>
      </c>
    </row>
    <row r="11" spans="1:3" ht="30" x14ac:dyDescent="0.25">
      <c r="A11" s="2" t="s">
        <v>86</v>
      </c>
      <c r="B11" s="4">
        <v>-161</v>
      </c>
      <c r="C11" s="4">
        <v>0</v>
      </c>
    </row>
    <row r="12" spans="1:3" x14ac:dyDescent="0.25">
      <c r="A12" s="2" t="s">
        <v>87</v>
      </c>
      <c r="B12" s="4">
        <v>-133</v>
      </c>
      <c r="C12" s="4">
        <v>-134</v>
      </c>
    </row>
    <row r="13" spans="1:3" ht="30" x14ac:dyDescent="0.25">
      <c r="A13" s="2" t="s">
        <v>152</v>
      </c>
      <c r="B13" s="5">
        <v>6958</v>
      </c>
      <c r="C13" s="5">
        <v>6828</v>
      </c>
    </row>
    <row r="14" spans="1:3" x14ac:dyDescent="0.25">
      <c r="A14" s="2" t="s">
        <v>153</v>
      </c>
      <c r="B14" s="5">
        <v>-10519</v>
      </c>
      <c r="C14" s="5">
        <v>-6297</v>
      </c>
    </row>
    <row r="15" spans="1:3" x14ac:dyDescent="0.25">
      <c r="A15" s="3" t="s">
        <v>154</v>
      </c>
      <c r="B15" s="4"/>
      <c r="C15" s="4"/>
    </row>
    <row r="16" spans="1:3" ht="30" x14ac:dyDescent="0.25">
      <c r="A16" s="2" t="s">
        <v>155</v>
      </c>
      <c r="B16" s="5">
        <v>1759</v>
      </c>
      <c r="C16" s="4">
        <v>447</v>
      </c>
    </row>
    <row r="17" spans="1:3" ht="30" x14ac:dyDescent="0.25">
      <c r="A17" s="2" t="s">
        <v>156</v>
      </c>
      <c r="B17" s="4">
        <v>-969</v>
      </c>
      <c r="C17" s="5">
        <v>-1894</v>
      </c>
    </row>
    <row r="18" spans="1:3" ht="30" x14ac:dyDescent="0.25">
      <c r="A18" s="2" t="s">
        <v>157</v>
      </c>
      <c r="B18" s="4">
        <v>-508</v>
      </c>
      <c r="C18" s="5">
        <v>1698</v>
      </c>
    </row>
    <row r="19" spans="1:3" x14ac:dyDescent="0.25">
      <c r="A19" s="3" t="s">
        <v>158</v>
      </c>
      <c r="B19" s="4"/>
      <c r="C19" s="4"/>
    </row>
    <row r="20" spans="1:3" ht="30" x14ac:dyDescent="0.25">
      <c r="A20" s="2" t="s">
        <v>159</v>
      </c>
      <c r="B20" s="4">
        <v>540</v>
      </c>
      <c r="C20" s="5">
        <v>5000</v>
      </c>
    </row>
    <row r="21" spans="1:3" ht="30" x14ac:dyDescent="0.25">
      <c r="A21" s="2" t="s">
        <v>160</v>
      </c>
      <c r="B21" s="5">
        <v>5808</v>
      </c>
      <c r="C21" s="5">
        <v>5113</v>
      </c>
    </row>
    <row r="22" spans="1:3" ht="30" x14ac:dyDescent="0.25">
      <c r="A22" s="2" t="s">
        <v>161</v>
      </c>
      <c r="B22" s="5">
        <v>-18552</v>
      </c>
      <c r="C22" s="5">
        <v>-3142</v>
      </c>
    </row>
    <row r="23" spans="1:3" x14ac:dyDescent="0.25">
      <c r="A23" s="2" t="s">
        <v>162</v>
      </c>
      <c r="B23" s="4">
        <v>697</v>
      </c>
      <c r="C23" s="5">
        <v>1124</v>
      </c>
    </row>
    <row r="24" spans="1:3" ht="30" x14ac:dyDescent="0.25">
      <c r="A24" s="2" t="s">
        <v>163</v>
      </c>
      <c r="B24" s="4">
        <v>897</v>
      </c>
      <c r="C24" s="4">
        <v>0</v>
      </c>
    </row>
    <row r="25" spans="1:3" ht="30" x14ac:dyDescent="0.25">
      <c r="A25" s="2" t="s">
        <v>164</v>
      </c>
      <c r="B25" s="4">
        <v>-108</v>
      </c>
      <c r="C25" s="4">
        <v>-128</v>
      </c>
    </row>
    <row r="26" spans="1:3" ht="30" x14ac:dyDescent="0.25">
      <c r="A26" s="2" t="s">
        <v>165</v>
      </c>
      <c r="B26" s="5">
        <v>-10718</v>
      </c>
      <c r="C26" s="5">
        <v>7967</v>
      </c>
    </row>
    <row r="27" spans="1:3" x14ac:dyDescent="0.25">
      <c r="A27" s="3" t="s">
        <v>166</v>
      </c>
      <c r="B27" s="4"/>
      <c r="C27" s="4"/>
    </row>
    <row r="28" spans="1:3" x14ac:dyDescent="0.25">
      <c r="A28" s="2" t="s">
        <v>167</v>
      </c>
      <c r="B28" s="5">
        <v>36456</v>
      </c>
      <c r="C28" s="5">
        <v>35296</v>
      </c>
    </row>
    <row r="29" spans="1:3" ht="30" x14ac:dyDescent="0.25">
      <c r="A29" s="2" t="s">
        <v>168</v>
      </c>
      <c r="B29" s="4">
        <v>-6</v>
      </c>
      <c r="C29" s="4">
        <v>-6</v>
      </c>
    </row>
    <row r="30" spans="1:3" x14ac:dyDescent="0.25">
      <c r="A30" s="2" t="s">
        <v>141</v>
      </c>
      <c r="B30" s="4">
        <v>84</v>
      </c>
      <c r="C30" s="4">
        <v>0</v>
      </c>
    </row>
    <row r="31" spans="1:3" x14ac:dyDescent="0.25">
      <c r="A31" s="2" t="s">
        <v>169</v>
      </c>
      <c r="B31" s="4">
        <v>-32</v>
      </c>
      <c r="C31" s="4">
        <v>-32</v>
      </c>
    </row>
    <row r="32" spans="1:3" ht="30" x14ac:dyDescent="0.25">
      <c r="A32" s="2" t="s">
        <v>170</v>
      </c>
      <c r="B32" s="5">
        <v>36502</v>
      </c>
      <c r="C32" s="5">
        <v>35258</v>
      </c>
    </row>
    <row r="33" spans="1:3" ht="30" x14ac:dyDescent="0.25">
      <c r="A33" s="2" t="s">
        <v>171</v>
      </c>
      <c r="B33" s="5">
        <v>25276</v>
      </c>
      <c r="C33" s="5">
        <v>44923</v>
      </c>
    </row>
    <row r="34" spans="1:3" ht="30" x14ac:dyDescent="0.25">
      <c r="A34" s="2" t="s">
        <v>172</v>
      </c>
      <c r="B34" s="5">
        <v>229052</v>
      </c>
      <c r="C34" s="5">
        <v>177254</v>
      </c>
    </row>
    <row r="35" spans="1:3" ht="30" x14ac:dyDescent="0.25">
      <c r="A35" s="2" t="s">
        <v>173</v>
      </c>
      <c r="B35" s="5">
        <v>254328</v>
      </c>
      <c r="C35" s="5">
        <v>222177</v>
      </c>
    </row>
    <row r="36" spans="1:3" x14ac:dyDescent="0.25">
      <c r="A36" s="3" t="s">
        <v>174</v>
      </c>
      <c r="B36" s="4"/>
      <c r="C36" s="4"/>
    </row>
    <row r="37" spans="1:3" x14ac:dyDescent="0.25">
      <c r="A37" s="2" t="s">
        <v>175</v>
      </c>
      <c r="B37" s="4">
        <v>284</v>
      </c>
      <c r="C37" s="4">
        <v>316</v>
      </c>
    </row>
    <row r="38" spans="1:3" ht="30" x14ac:dyDescent="0.25">
      <c r="A38" s="3" t="s">
        <v>176</v>
      </c>
      <c r="B38" s="4"/>
      <c r="C38" s="4"/>
    </row>
    <row r="39" spans="1:3" x14ac:dyDescent="0.25">
      <c r="A39" s="2" t="s">
        <v>177</v>
      </c>
      <c r="B39" s="5">
        <v>3103</v>
      </c>
      <c r="C39" s="5">
        <v>2065</v>
      </c>
    </row>
    <row r="40" spans="1:3" ht="45" x14ac:dyDescent="0.25">
      <c r="A40" s="2" t="s">
        <v>178</v>
      </c>
      <c r="B40" s="4">
        <v>33</v>
      </c>
      <c r="C40" s="4">
        <v>0</v>
      </c>
    </row>
    <row r="41" spans="1:3" ht="30" x14ac:dyDescent="0.25">
      <c r="A41" s="2" t="s">
        <v>179</v>
      </c>
      <c r="B41" s="8">
        <v>375</v>
      </c>
      <c r="C41" s="8">
        <v>516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2.5703125" bestFit="1" customWidth="1"/>
    <col min="2" max="2" width="4.140625" customWidth="1"/>
    <col min="3" max="3" width="36.5703125" bestFit="1" customWidth="1"/>
  </cols>
  <sheetData>
    <row r="1" spans="1:3" ht="15" customHeight="1" x14ac:dyDescent="0.25">
      <c r="A1" s="7" t="s">
        <v>180</v>
      </c>
      <c r="B1" s="7" t="s">
        <v>1</v>
      </c>
      <c r="C1" s="7"/>
    </row>
    <row r="2" spans="1:3" ht="15" customHeight="1" x14ac:dyDescent="0.25">
      <c r="A2" s="7"/>
      <c r="B2" s="7" t="s">
        <v>2</v>
      </c>
      <c r="C2" s="7"/>
    </row>
    <row r="3" spans="1:3" x14ac:dyDescent="0.25">
      <c r="A3" s="3" t="s">
        <v>181</v>
      </c>
      <c r="B3" s="14"/>
      <c r="C3" s="14"/>
    </row>
    <row r="4" spans="1:3" x14ac:dyDescent="0.25">
      <c r="A4" s="15" t="s">
        <v>180</v>
      </c>
      <c r="B4" s="10">
        <v>1</v>
      </c>
      <c r="C4" s="11" t="s">
        <v>180</v>
      </c>
    </row>
    <row r="5" spans="1:3" x14ac:dyDescent="0.25">
      <c r="A5" s="15"/>
      <c r="B5" s="14"/>
      <c r="C5" s="14"/>
    </row>
    <row r="6" spans="1:3" ht="395.25" customHeight="1" x14ac:dyDescent="0.25">
      <c r="A6" s="15"/>
      <c r="B6" s="16" t="s">
        <v>182</v>
      </c>
      <c r="C6" s="16"/>
    </row>
    <row r="7" spans="1:3" x14ac:dyDescent="0.25">
      <c r="A7" s="15"/>
      <c r="B7" s="14"/>
      <c r="C7" s="14"/>
    </row>
    <row r="8" spans="1:3" x14ac:dyDescent="0.25">
      <c r="A8" s="15"/>
      <c r="B8" s="17" t="s">
        <v>183</v>
      </c>
      <c r="C8" s="17"/>
    </row>
    <row r="9" spans="1:3" x14ac:dyDescent="0.25">
      <c r="A9" s="15"/>
      <c r="B9" s="14"/>
      <c r="C9" s="14"/>
    </row>
    <row r="10" spans="1:3" ht="267.75" customHeight="1" x14ac:dyDescent="0.25">
      <c r="A10" s="15"/>
      <c r="B10" s="16" t="s">
        <v>184</v>
      </c>
      <c r="C10" s="16"/>
    </row>
    <row r="11" spans="1:3" x14ac:dyDescent="0.25">
      <c r="A11" s="15"/>
      <c r="B11" s="14"/>
      <c r="C11" s="14"/>
    </row>
    <row r="12" spans="1:3" ht="382.5" customHeight="1" x14ac:dyDescent="0.25">
      <c r="A12" s="15"/>
      <c r="B12" s="16" t="s">
        <v>185</v>
      </c>
      <c r="C12" s="16"/>
    </row>
    <row r="13" spans="1:3" x14ac:dyDescent="0.25">
      <c r="A13" s="15"/>
      <c r="B13" s="14"/>
      <c r="C13" s="14"/>
    </row>
    <row r="14" spans="1:3" ht="331.5" customHeight="1" x14ac:dyDescent="0.25">
      <c r="A14" s="15"/>
      <c r="B14" s="16" t="s">
        <v>186</v>
      </c>
      <c r="C14" s="16"/>
    </row>
    <row r="15" spans="1:3" x14ac:dyDescent="0.25">
      <c r="A15" s="15"/>
      <c r="B15" s="14"/>
      <c r="C15" s="14"/>
    </row>
    <row r="16" spans="1:3" ht="127.5" customHeight="1" x14ac:dyDescent="0.25">
      <c r="A16" s="15"/>
      <c r="B16" s="16" t="s">
        <v>187</v>
      </c>
      <c r="C16" s="16"/>
    </row>
    <row r="17" spans="1:3" x14ac:dyDescent="0.25">
      <c r="A17" s="15"/>
      <c r="B17" s="14"/>
      <c r="C17" s="14"/>
    </row>
    <row r="18" spans="1:3" ht="38.25" x14ac:dyDescent="0.25">
      <c r="A18" s="15"/>
      <c r="B18" s="13" t="s">
        <v>188</v>
      </c>
      <c r="C18" s="11" t="s">
        <v>189</v>
      </c>
    </row>
    <row r="19" spans="1:3" ht="63.75" x14ac:dyDescent="0.25">
      <c r="A19" s="15"/>
      <c r="B19" s="13" t="s">
        <v>188</v>
      </c>
      <c r="C19" s="11" t="s">
        <v>190</v>
      </c>
    </row>
    <row r="20" spans="1:3" ht="38.25" x14ac:dyDescent="0.25">
      <c r="A20" s="15"/>
      <c r="B20" s="13" t="s">
        <v>188</v>
      </c>
      <c r="C20" s="11" t="s">
        <v>191</v>
      </c>
    </row>
    <row r="21" spans="1:3" x14ac:dyDescent="0.25">
      <c r="A21" s="15"/>
      <c r="B21" s="14"/>
      <c r="C21" s="14"/>
    </row>
    <row r="22" spans="1:3" ht="114.75" customHeight="1" x14ac:dyDescent="0.25">
      <c r="A22" s="15"/>
      <c r="B22" s="16" t="s">
        <v>192</v>
      </c>
      <c r="C22" s="16"/>
    </row>
    <row r="23" spans="1:3" x14ac:dyDescent="0.25">
      <c r="A23" s="15"/>
      <c r="B23" s="14"/>
      <c r="C23" s="14"/>
    </row>
    <row r="24" spans="1:3" ht="408" customHeight="1" x14ac:dyDescent="0.25">
      <c r="A24" s="15"/>
      <c r="B24" s="16" t="s">
        <v>193</v>
      </c>
      <c r="C24" s="16"/>
    </row>
    <row r="25" spans="1:3" x14ac:dyDescent="0.25">
      <c r="A25" s="15"/>
      <c r="B25" s="14"/>
      <c r="C25" s="14"/>
    </row>
    <row r="26" spans="1:3" x14ac:dyDescent="0.25">
      <c r="A26" s="15"/>
      <c r="B26" s="17" t="s">
        <v>194</v>
      </c>
      <c r="C26" s="17"/>
    </row>
    <row r="27" spans="1:3" x14ac:dyDescent="0.25">
      <c r="A27" s="15"/>
      <c r="B27" s="17"/>
      <c r="C27" s="17"/>
    </row>
    <row r="28" spans="1:3" ht="63.75" customHeight="1" x14ac:dyDescent="0.25">
      <c r="A28" s="15"/>
      <c r="B28" s="16" t="s">
        <v>195</v>
      </c>
      <c r="C28" s="16"/>
    </row>
    <row r="29" spans="1:3" x14ac:dyDescent="0.25">
      <c r="A29" s="15"/>
      <c r="B29" s="14"/>
      <c r="C29" s="14"/>
    </row>
  </sheetData>
  <mergeCells count="27">
    <mergeCell ref="B25:C25"/>
    <mergeCell ref="B26:C26"/>
    <mergeCell ref="B27:C27"/>
    <mergeCell ref="B28:C28"/>
    <mergeCell ref="B29:C29"/>
    <mergeCell ref="B16:C16"/>
    <mergeCell ref="B17:C17"/>
    <mergeCell ref="B21:C21"/>
    <mergeCell ref="B22:C22"/>
    <mergeCell ref="B23:C23"/>
    <mergeCell ref="B24:C24"/>
    <mergeCell ref="B10:C10"/>
    <mergeCell ref="B11:C11"/>
    <mergeCell ref="B12:C12"/>
    <mergeCell ref="B13:C13"/>
    <mergeCell ref="B14:C14"/>
    <mergeCell ref="B15:C15"/>
    <mergeCell ref="A1:A2"/>
    <mergeCell ref="B1:C1"/>
    <mergeCell ref="B2:C2"/>
    <mergeCell ref="B3:C3"/>
    <mergeCell ref="A4:A29"/>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LOANS</vt:lpstr>
      <vt:lpstr>MORTGAGE_OPERATIONS</vt:lpstr>
      <vt:lpstr>OUTSTANDING_SHARES_AND_EARNING</vt:lpstr>
      <vt:lpstr>STOCK_PLANS</vt:lpstr>
      <vt:lpstr>FAIR_VALUE_MEASUREMENT</vt:lpstr>
      <vt:lpstr>PREFERRED_STOCK</vt:lpstr>
      <vt:lpstr>FAIR_VALUES_OF_FINANCIAL_INSTR</vt:lpstr>
      <vt:lpstr>INVESTMENT_SECURITIES</vt:lpstr>
      <vt:lpstr>ACCUMULATED_OTHER_COMPREHENSIV</vt:lpstr>
      <vt:lpstr>FINANCIAL_INSTRUMENTS_WITH_OFF</vt:lpstr>
      <vt:lpstr>BASIS_OF_PRESENTATION_Policies</vt:lpstr>
      <vt:lpstr>LOANS_Tables</vt:lpstr>
      <vt:lpstr>MORTGAGE_OPERATIONS_Tables</vt:lpstr>
      <vt:lpstr>OUTSTANDING_SHARES_AND_EARNING1</vt:lpstr>
      <vt:lpstr>STOCK_PLANS_Tables</vt:lpstr>
      <vt:lpstr>FAIR_VALUE_MEASUREMENT_Tables</vt:lpstr>
      <vt:lpstr>FAIR_VALUES_OF_FINANCIAL_INSTR1</vt:lpstr>
      <vt:lpstr>INVESTMENT_SECURITIES_Tables</vt:lpstr>
      <vt:lpstr>ACCUMULATED_OTHER_COMPREHENSIV1</vt:lpstr>
      <vt:lpstr>FINANCIAL_INSTRUMENTS_WITH_OFF1</vt:lpstr>
      <vt:lpstr>LOANS_Details</vt:lpstr>
      <vt:lpstr>LOANS_Nonaccrual_and_Past_Due_</vt:lpstr>
      <vt:lpstr>LOANS_Impaired_Loans_Details</vt:lpstr>
      <vt:lpstr>LOANS_Troubled_debt_Restructur</vt:lpstr>
      <vt:lpstr>LOANS_Financing_Receivables_by</vt:lpstr>
      <vt:lpstr>LOANS_Allowance_for_Loan_Losse</vt:lpstr>
      <vt:lpstr>MORTGAGE_OPERATIONS_Details</vt:lpstr>
      <vt:lpstr>OUTSTANDING_SHARES_AND_EARNING2</vt:lpstr>
      <vt:lpstr>STOCK_PLANS_Details</vt:lpstr>
      <vt:lpstr>FAIR_VALUE_MEASUREMENT_Details</vt:lpstr>
      <vt:lpstr>PREFERRED_STOCK_Details</vt:lpstr>
      <vt:lpstr>FAIR_VALUES_OF_FINANCIAL_INSTR2</vt:lpstr>
      <vt:lpstr>INVESTMENT_SECURITIES_Details</vt:lpstr>
      <vt:lpstr>ACCUMULATED_OTHER_COMPREHENSIV2</vt:lpstr>
      <vt:lpstr>FINANCIAL_INSTRUMENTS_WITH_OFF2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2015-05-07T10:02:51Z</dcterms:created>
  <dcterms:modified xsi:type="dcterms:W3CDTF">2015-05-07T10:02:51Z</dcterms:modified>
</cp:coreProperties>
</file>