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50" r:id="rId2"/>
    <sheet name="Condensed_Consolidated_Stateme1" sheetId="51" r:id="rId3"/>
    <sheet name="Condensed_Consolidated_Stateme2" sheetId="4" r:id="rId4"/>
    <sheet name="Condensed_Consolidated_Stateme3" sheetId="5" r:id="rId5"/>
    <sheet name="Condensed_Consolidated_Stateme4" sheetId="6" r:id="rId6"/>
    <sheet name="Condensed_Consolidated_Stateme5" sheetId="52" r:id="rId7"/>
    <sheet name="Condensed_Consolidated_Stateme6" sheetId="8" r:id="rId8"/>
    <sheet name="Condensed_Consolidated_Stateme7" sheetId="9" r:id="rId9"/>
    <sheet name="BASIS_OF_PRESENTATION" sheetId="53" r:id="rId10"/>
    <sheet name="ACQUISITION" sheetId="54" r:id="rId11"/>
    <sheet name="CREDIT_DISCLOSURES" sheetId="55" r:id="rId12"/>
    <sheet name="ALLOWANCE_FOR_LOAN_LOSSES" sheetId="56" r:id="rId13"/>
    <sheet name="EARNINGS_PER_COMMON_SHARE_EPS" sheetId="57" r:id="rId14"/>
    <sheet name="SECURITIES" sheetId="58" r:id="rId15"/>
    <sheet name="COMMITMENTS_AND_CONTINGENCIES" sheetId="59" r:id="rId16"/>
    <sheet name="STOCK_OPTION_PLAN" sheetId="60" r:id="rId17"/>
    <sheet name="SEGMENT_INFORMATION" sheetId="61" r:id="rId18"/>
    <sheet name="NEW_ACCOUNTING_PRONOUNCEMENTS" sheetId="62" r:id="rId19"/>
    <sheet name="FAIR_VALUE_MEASUREMENTS" sheetId="63" r:id="rId20"/>
    <sheet name="GOODWILL_AND_INTANGIBLE_ASSETS" sheetId="64" r:id="rId21"/>
    <sheet name="REGULATORY_MATTERS_AND_SETTLEM" sheetId="65" r:id="rId22"/>
    <sheet name="SUBSEQUENT_EVENTS" sheetId="66" r:id="rId23"/>
    <sheet name="NEW_ACCOUNTING_PRONOUNCEMENTS_" sheetId="67" r:id="rId24"/>
    <sheet name="ACQUISITION_Tables" sheetId="68" r:id="rId25"/>
    <sheet name="CREDIT_DISCLOSURES_Tables" sheetId="69" r:id="rId26"/>
    <sheet name="EARNINGS_PER_COMMON_SHARE_EPS_" sheetId="70" r:id="rId27"/>
    <sheet name="SECURITIES_Tables" sheetId="71" r:id="rId28"/>
    <sheet name="STOCK_OPTION_PLAN_Tables" sheetId="72" r:id="rId29"/>
    <sheet name="SEGMENT_INFORMATION_Tables" sheetId="73" r:id="rId30"/>
    <sheet name="FAIR_VALUE_MEASUREMENTS_Tables" sheetId="74" r:id="rId31"/>
    <sheet name="GOODWILL_AND_INTANGIBLE_ASSETS1" sheetId="75" r:id="rId32"/>
    <sheet name="ACQUISITION_Details" sheetId="76" r:id="rId33"/>
    <sheet name="CREDIT_DISCLOSURES_Details" sheetId="34" r:id="rId34"/>
    <sheet name="CREDIT_DISCLOSURES_Allowance_f" sheetId="35" r:id="rId35"/>
    <sheet name="CREDIT_DISCLOSURES_Credit_Qual" sheetId="36" r:id="rId36"/>
    <sheet name="CREDIT_DISCLOSURES_Receivables" sheetId="77" r:id="rId37"/>
    <sheet name="CREDIT_DISCLOSURES_Impaired_Re" sheetId="78" r:id="rId38"/>
    <sheet name="ALLOWANCE_FOR_LOAN_LOSSES_Deta" sheetId="39" r:id="rId39"/>
    <sheet name="EARNINGS_PER_COMMON_SHARE_EPS_1" sheetId="40" r:id="rId40"/>
    <sheet name="SECURITIES_Details" sheetId="79" r:id="rId41"/>
    <sheet name="COMMITMENTS_AND_CONTINGENCIES_" sheetId="80" r:id="rId42"/>
    <sheet name="STOCK_OPTION_PLAN_Details" sheetId="43" r:id="rId43"/>
    <sheet name="SEGMENT_INFORMATION_Details" sheetId="81" r:id="rId44"/>
    <sheet name="FAIR_VALUE_MEASUREMENTS_Detail" sheetId="82" r:id="rId45"/>
    <sheet name="FAIR_VALUE_MEASUREMENTS_Quanti" sheetId="46" r:id="rId46"/>
    <sheet name="FAIR_VALUE_MEASUREMENTS_Carryi" sheetId="83" r:id="rId47"/>
    <sheet name="GOODWILL_AND_INTANGIBLE_ASSETS2" sheetId="48" r:id="rId48"/>
    <sheet name="REGULATORY_MATTERS_AND_SETTLEM1" sheetId="84" r:id="rId4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<sst xmlns="http://schemas.openxmlformats.org/spreadsheetml/2006/main" count="6388" uniqueCount="1122">
  <si>
    <t>Document and Entity Information</t>
  </si>
  <si>
    <t>6 Months Ended</t>
  </si>
  <si>
    <t>Mar. 31, 2015</t>
  </si>
  <si>
    <t>Document and Entity Information [Abstract]</t>
  </si>
  <si>
    <t>Entity Registrant Name</t>
  </si>
  <si>
    <t>META FINANCIAL GROUP INC</t>
  </si>
  <si>
    <t>Entity Central Index Key</t>
  </si>
  <si>
    <t>Current Fiscal Year End Date</t>
  </si>
  <si>
    <t>Entity Well-known Seasoned Issuer</t>
  </si>
  <si>
    <t>No</t>
  </si>
  <si>
    <t>Entity Voluntary Filers</t>
  </si>
  <si>
    <t>Entity Current Reporting Status</t>
  </si>
  <si>
    <t>Yes</t>
  </si>
  <si>
    <t>Entity Filer Category</t>
  </si>
  <si>
    <t>Accelerated Filer</t>
  </si>
  <si>
    <t>Entity Common Stock, Shares Outstanding</t>
  </si>
  <si>
    <t>Document Fiscal Year Focus</t>
  </si>
  <si>
    <t>Document Fiscal Period Focus</t>
  </si>
  <si>
    <t>Q2</t>
  </si>
  <si>
    <t>Document Type</t>
  </si>
  <si>
    <t>10-Q</t>
  </si>
  <si>
    <t>Amendment Flag</t>
  </si>
  <si>
    <t>Document Period End Date</t>
  </si>
  <si>
    <t>Condensed Consolidated Statements of Financial Condition (Unaudited) (USD $)</t>
  </si>
  <si>
    <t>In Thousands, unless otherwise specified</t>
  </si>
  <si>
    <t>Sep. 30, 2014</t>
  </si>
  <si>
    <t>ASSETS</t>
  </si>
  <si>
    <t>Cash and cash equivalents</t>
  </si>
  <si>
    <t>Investment securities available for sale</t>
  </si>
  <si>
    <t>Mortgage-backed securities available for sale</t>
  </si>
  <si>
    <t>Investment securities held to maturity</t>
  </si>
  <si>
    <t>Mortgage-backed securities held to maturity</t>
  </si>
  <si>
    <t>Loans receivable - net of allowance for loan losses of $5,716 at March 31, 2015 and $5,397 at September 30, 2014</t>
  </si>
  <si>
    <t>Federal Home Loan Bank Stock, at cost</t>
  </si>
  <si>
    <t>Accrued interest receivable</t>
  </si>
  <si>
    <t>Insurance receivable</t>
  </si>
  <si>
    <t>Premises, furniture, and equipment, net</t>
  </si>
  <si>
    <t>Bank-owned life insurance</t>
  </si>
  <si>
    <t>Foreclosed real estate and repossessed assets</t>
  </si>
  <si>
    <t>Goodwill</t>
  </si>
  <si>
    <t>Intangible assets</t>
  </si>
  <si>
    <t>Prepaid assets</t>
  </si>
  <si>
    <t>Deferred taxes</t>
  </si>
  <si>
    <t>MPS accounts receivable</t>
  </si>
  <si>
    <t>Other assets</t>
  </si>
  <si>
    <t>Total assets</t>
  </si>
  <si>
    <t>LIABILITIES</t>
  </si>
  <si>
    <t>Non-interest-bearing checking</t>
  </si>
  <si>
    <t>Interest-bearing checking</t>
  </si>
  <si>
    <t>Savings deposits</t>
  </si>
  <si>
    <t>Money market deposits</t>
  </si>
  <si>
    <t>Time certificates of deposit</t>
  </si>
  <si>
    <t>Total deposits</t>
  </si>
  <si>
    <t>Advances from Federal Home Loan Bank</t>
  </si>
  <si>
    <t>Federal funds purchased</t>
  </si>
  <si>
    <t>Securities sold under agreements to repurchase</t>
  </si>
  <si>
    <t>Subordinated debentures</t>
  </si>
  <si>
    <t>Accrued interest payable</t>
  </si>
  <si>
    <t>Contingent liability</t>
  </si>
  <si>
    <t>Accrued expenses and other liabilities</t>
  </si>
  <si>
    <t>Total liabilities</t>
  </si>
  <si>
    <t>STOCKHOLDERS' EQUITY</t>
  </si>
  <si>
    <t>Preferred stock, 3,000,000 shares authorized, no shares issued or outstanding at March 31, 2015 and September 30, 2014, respectively</t>
  </si>
  <si>
    <t>Common stock, $.01 par value; 10,000,000 shares authorized, 6,959,833 and 6,213,979 shares issued, 6,939,583 and 6,169,604 shares outstanding at March 31, 2015 and September 30, 2014, respectively</t>
  </si>
  <si>
    <t>Additional paid-in capital</t>
  </si>
  <si>
    <t>Retained earnings</t>
  </si>
  <si>
    <t>Accumulated other comprehensive income (loss)</t>
  </si>
  <si>
    <t>Treasury stock, 20,250 and 44,375 common shares, at cost, at March 31, 2015 and September 30, 2014, respectively</t>
  </si>
  <si>
    <t>Total stockholders' equity</t>
  </si>
  <si>
    <t>Total liabilities and stockholders' equity</t>
  </si>
  <si>
    <t>Condensed Consolidated Statements of Financial Condition (Unaudited) (Parenthetical) (USD $)</t>
  </si>
  <si>
    <t>In Thousands, except Share data, unless otherwise specified</t>
  </si>
  <si>
    <t>Loans receivable, allowance for loan losses</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</si>
  <si>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</si>
  <si>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</si>
  <si>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</si>
  <si>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</si>
  <si>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</si>
  <si>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</si>
  <si>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stock, shares outstanding (in shares)</t>
  </si>
  <si>
    <t>Treasury stock (in shares)</t>
  </si>
  <si>
    <t>Condensed Consolidated Statements of Operations (Unaudited) (USD $)</t>
  </si>
  <si>
    <t>In Thousands, except Per Share data, unless otherwise specified</t>
  </si>
  <si>
    <t>3 Months Ended</t>
  </si>
  <si>
    <t>Mar. 31, 2014</t>
  </si>
  <si>
    <t>Interest and dividend income:</t>
  </si>
  <si>
    <t>Loans receivable, including fees</t>
  </si>
  <si>
    <t>Mortgage-backed securities</t>
  </si>
  <si>
    <t>Other investments</t>
  </si>
  <si>
    <t>Total interest and dividend income</t>
  </si>
  <si>
    <t>Interest expense:</t>
  </si>
  <si>
    <t>Deposits</t>
  </si>
  <si>
    <t>FHLB advances and other borrowings</t>
  </si>
  <si>
    <t>Total interest expense</t>
  </si>
  <si>
    <t>Net interest income</t>
  </si>
  <si>
    <t>Provision (recovery) for loan losses</t>
  </si>
  <si>
    <t>Net interest income after provision for loan losses</t>
  </si>
  <si>
    <t>Non-interest income:</t>
  </si>
  <si>
    <t>Card fees</t>
  </si>
  <si>
    <t>Loan fees</t>
  </si>
  <si>
    <t>Deposit fees</t>
  </si>
  <si>
    <t>Gain (loss) on sale of securities available for sale, net (Includes $17 and ($1,243) reclassified from accumulated other comprehensive income (loss) for net gains (losses) on available for sale securities for the three and six months ended March 31, 2015)</t>
  </si>
  <si>
    <t>Gain (loss) on foreclosed real estate</t>
  </si>
  <si>
    <t>Other income</t>
  </si>
  <si>
    <t>Total non-interest income</t>
  </si>
  <si>
    <t>Non-interest expense:</t>
  </si>
  <si>
    <t>Compensation and benefits</t>
  </si>
  <si>
    <t>Card processing</t>
  </si>
  <si>
    <t>Occupancy and equipment</t>
  </si>
  <si>
    <t>Legal and consulting</t>
  </si>
  <si>
    <t>Data processing</t>
  </si>
  <si>
    <t>Marketing</t>
  </si>
  <si>
    <t>Other expense</t>
  </si>
  <si>
    <t>Total non-interest expense</t>
  </si>
  <si>
    <t>Income before income tax expense</t>
  </si>
  <si>
    <t>Income tax expense (Includes $6 and ($451) income tax expense (benefit) reclassified from accumulated other comprehensive income (loss) for the three and six months ended March 31, 2015)</t>
  </si>
  <si>
    <t>Net income</t>
  </si>
  <si>
    <t>Earnings per common share:</t>
  </si>
  <si>
    <t>Basic (in dollars per share)</t>
  </si>
  <si>
    <t>Diluted (in dollars per share)</t>
  </si>
  <si>
    <t>Condensed Consolidated Statements of Operations (Unaudited) (Parenthetical) (USD $)</t>
  </si>
  <si>
    <t>Net gain (losses) on available for sale securities reclassified from accumulated other comprehensive income (loss)</t>
  </si>
  <si>
    <t>Income tax expense (benefit) reclassified from accumulated other comprehensive income</t>
  </si>
  <si>
    <t>Condensed Consolidated Statements of Comprehensive Income (Loss) (Unaudited) (USD $)</t>
  </si>
  <si>
    <t>Condensed Consolidated Statements of Comprehensive Income (Loss) (Unaudited) [Abstract]</t>
  </si>
  <si>
    <t>Other comprehensive income (loss):</t>
  </si>
  <si>
    <t>Change in net unrealized gain (loss) on securities</t>
  </si>
  <si>
    <t>Losses (gains) realized in net income</t>
  </si>
  <si>
    <t>Total available for sale adjustment</t>
  </si>
  <si>
    <t>Deferred income tax effect</t>
  </si>
  <si>
    <t>Total other comprehensive income (loss)</t>
  </si>
  <si>
    <t>Total comprehensive income (loss)</t>
  </si>
  <si>
    <t>Condensed Consolidated Statements of Changes in Stockholders' Equity (Unaudited) (USD $)</t>
  </si>
  <si>
    <t>Common Stock [Member]</t>
  </si>
  <si>
    <t>Additional Paid-in Capital [Member]</t>
  </si>
  <si>
    <t>Retained Earnings [Member]</t>
  </si>
  <si>
    <t>Accumulated Other Comprehensive Income (Loss) [Member]</t>
  </si>
  <si>
    <t>Treasury Stock [Member]</t>
  </si>
  <si>
    <t>Total</t>
  </si>
  <si>
    <t>Balance at Sep. 30, 2013</t>
  </si>
  <si>
    <t>Increase (Decrease) in Stockholders' Equity [Roll Forward]</t>
  </si>
  <si>
    <t>Cash dividends declared on common stock ($0.26 per share)</t>
  </si>
  <si>
    <t>Issuance of common shares from the sales of equity securities</t>
  </si>
  <si>
    <t>Issuance of common shares due to issuance of stock options and restricted stock</t>
  </si>
  <si>
    <t>Stock compensation</t>
  </si>
  <si>
    <t>Net change in unrealized losses on securities, net of income taxes</t>
  </si>
  <si>
    <t>Balance at Mar. 31, 2014</t>
  </si>
  <si>
    <t>Balance at Sep. 30, 2014</t>
  </si>
  <si>
    <t>Balance at Mar. 31, 2015</t>
  </si>
  <si>
    <t>Condensed Consolidated Statements of Changes in Stockholders' Equity (Unaudited) (Parenthetical) (USD $)</t>
  </si>
  <si>
    <t>Cash dividends declared on common stock (in dollars per share)</t>
  </si>
  <si>
    <t>Condensed Consolidated Statements of Cash Flows (Unaudited) (USD $)</t>
  </si>
  <si>
    <t>Cash flows from operating activities:</t>
  </si>
  <si>
    <t>Adjustments to reconcile net income to net cash provided by (used in) operating activities:</t>
  </si>
  <si>
    <t>Depreciation, amortization and accretion, net</t>
  </si>
  <si>
    <t>Provision (recovery) for deferred taxes</t>
  </si>
  <si>
    <t>(Gain) loss on other assets</t>
  </si>
  <si>
    <t>(Gain) loss on sale of securities available for sale, net</t>
  </si>
  <si>
    <t>Capital lease interest expense</t>
  </si>
  <si>
    <t>Net change in accrued interest receivable</t>
  </si>
  <si>
    <t>Net change in other assets</t>
  </si>
  <si>
    <t>Net change in accrued interest payable</t>
  </si>
  <si>
    <t>Net change in accrued expenses and other liabilities</t>
  </si>
  <si>
    <t>Net cash provided by (used in) operating activities</t>
  </si>
  <si>
    <t>Cash flows from investing activities:</t>
  </si>
  <si>
    <t>Purchase of securities available for sale</t>
  </si>
  <si>
    <t>Proceeds from sales of securities available for sale</t>
  </si>
  <si>
    <t>Proceeds from maturities and principal repayments of securities available for sale</t>
  </si>
  <si>
    <t>Purchase of securities held to maturity</t>
  </si>
  <si>
    <t>Proceeds from maturities and principal repayments of securities held to maturity</t>
  </si>
  <si>
    <t>Purchase of bank owned life insurance</t>
  </si>
  <si>
    <t>Loans purchased</t>
  </si>
  <si>
    <t>Loans sold</t>
  </si>
  <si>
    <t>Net change in loans receivable</t>
  </si>
  <si>
    <t>Proceeds from sales of foreclosed real estate</t>
  </si>
  <si>
    <t>Net cash paid for acquisition</t>
  </si>
  <si>
    <t>Federal Home Loan Bank stock purchases</t>
  </si>
  <si>
    <t>Federal Home Loan Bank stock redemptions</t>
  </si>
  <si>
    <t>Proceeds from the sale of premises and equipment</t>
  </si>
  <si>
    <t>Purchase of premises and equipment</t>
  </si>
  <si>
    <t>Net cash provided by (used in) investing activities</t>
  </si>
  <si>
    <t>Cash flows from financing activities:</t>
  </si>
  <si>
    <t>Net change in checking, savings, and money market deposits</t>
  </si>
  <si>
    <t>Net change in time deposits</t>
  </si>
  <si>
    <t>Proceeds from federal funds purchased</t>
  </si>
  <si>
    <t>Net change in securities sold under agreements to repurchase</t>
  </si>
  <si>
    <t>Capital lease amortization</t>
  </si>
  <si>
    <t>Cash dividends paid</t>
  </si>
  <si>
    <t>Proceeds from issuance of common stock</t>
  </si>
  <si>
    <t>Net cash provided by (used in) financing activities</t>
  </si>
  <si>
    <t>Net change in cash and cash equivalents</t>
  </si>
  <si>
    <t>Cash and cash equivalents at beginning of period</t>
  </si>
  <si>
    <t>Cash and cash equivalents at end of period</t>
  </si>
  <si>
    <t>Cash paid during the period for:</t>
  </si>
  <si>
    <t>Interest</t>
  </si>
  <si>
    <t>Income taxes</t>
  </si>
  <si>
    <t>Franchise taxes</t>
  </si>
  <si>
    <t>Other taxes</t>
  </si>
  <si>
    <t>Supplemental schedule of non-cash investing activities:</t>
  </si>
  <si>
    <t>Securities transferred from available for sale to held to maturity</t>
  </si>
  <si>
    <t>Sale leaseback</t>
  </si>
  <si>
    <t>BASIS OF PRESENTATION</t>
  </si>
  <si>
    <t>BASIS OF PRESENTATION [Abstract]</t>
  </si>
  <si>
    <t>NOTE 1.</t>
  </si>
  <si>
    <t>The interim unaudited Condensed Consolidated Financial Statements contained herein should be read in conjunction with the audited consolidated financial statements and accompanying notes to the consolidated financial statements for the fiscal year ended September 30, 2014 included in Meta Financial Group, Inc.’s (“Meta Financial” or the “Company”) Annual Report on Form 10-K filed with the Securities and Exchange Commission (“SEC”) on December 12, 2014.  Accordingly, footnote disclosures which would substantially duplicate the disclosures contained in the audited consolidated financial statements have been omitted.</t>
  </si>
  <si>
    <t>The financial information of the Company included herein has been prepared in accordance with U.S. generally accepted accounting principles (“GAAP”) for interim financial reporting and has been prepared pursuant to the rules and regulations for reporting on Form 10-Q and Rule 10-01 of Regulation S-X.  Such information reflects all adjustments (consisting of normal recurring adjustments), that are, in the opinion of management, necessary for a fair presentation of the financial position and results of operations for the periods presented. The results of the three and six month periods ended March 31, 2015, are not necessarily indicative of the results expected for the year ending September 30, 2015.</t>
  </si>
  <si>
    <t>ACQUISITION</t>
  </si>
  <si>
    <t>ACQUISITION [Abstract]</t>
  </si>
  <si>
    <t>NOTE 2.</t>
  </si>
  <si>
    <t>On December 2, 2014, the Company, through its wholly-owned subsidiary, MetaBank, purchased substantially all of the commercial loan portfolio and related assets of AFS/IBEX Financial Services, Inc. (“AFS/IBEX”), an insurance premium finance company based in Dallas, Texas.  Following the acquisition, MetaBank established its AFS/IBEX division, which provides short-term, collateralized financing to facilitate the purchase of insurance for commercial property, casualty, and liability risk through a network of over 1,300 independent insurance agencies throughout the United States.  In addition to its operations at the bank’s main office, the AFS/IBEX division has two agency offices, one in Dallas, Texas and one in southern California.</t>
  </si>
  <si>
    <t>Under the terms of the purchase agreement, the aggregate purchase price, which was based upon the December 2, 2014 tangible book value of AFS/IBEX, was approximately $99.3 million, all of which was paid in cash.  The Company acquired assets with approximate fair values of $6.9 million cash and cash equivalents, $74.1 million net loans receivable, $0.7 million other assets, $8.2 million intangible assets including customer relationships, trademark, and non-compete agreements, and $11.6 million goodwill.  The Company also assumed liabilities of $2.2 million consisting of accrued expenses and other liabilities.  All amounts are at estimated fair market values.</t>
  </si>
  <si>
    <t>The following table represents the approximate fair value of assets acquired and liabilities assumed of AFS/IBEX on the consolidated balance sheet as of December 2, 2014:</t>
  </si>
  <si>
    <t>As of December 2, 2014</t>
  </si>
  <si>
    <t>(Dollars in Thousands)</t>
  </si>
  <si>
    <t>Fair value of consideration paid</t>
  </si>
  <si>
    <t>Cash</t>
  </si>
  <si>
    <t>$</t>
  </si>
  <si>
    <t>Total consideration paid</t>
  </si>
  <si>
    <t>Fair value of assets acquired</t>
  </si>
  <si>
    <t>Loans receivable, net</t>
  </si>
  <si>
    <t>Furniture and equipment, net</t>
  </si>
  <si>
    <t>Fair value of liabilities assumed</t>
  </si>
  <si>
    <t>Total liabilities assumed</t>
  </si>
  <si>
    <t>Fair value of net assets acquired</t>
  </si>
  <si>
    <t>Goodwill resulting from acquisition</t>
  </si>
  <si>
    <t>The AFS/IBEX transaction has been accounted for under the acquisition method of accounting.  The assets and liabilities, both tangible and intangible, were recorded at their estimated fair values as of the transaction date.  The Company made significant estimates and exercised judgment in estimating fair values and accounting for such acquired assets and liabilities.</t>
  </si>
  <si>
    <t>The Company recognized goodwill of $11.6 million which is calculated as the excess of both the consideration exchanged and the liabilities assumed as compared to the fair value of identifiable assets acquired.  Goodwill resulted from expected operational synergies, an enhanced market area, and expanded product lines and is expected to be deductible for tax purposes.  See Note 12 to the Condensed Consolidated Financial Statements for further information on goodwill.</t>
  </si>
  <si>
    <t>Acquired loans were recorded at fair value based on a discounted cash flow valuation which considered default rates, loss given defaults, and recovery rates, among other things.  No allowance for credit losses was recorded on December 2, 2014.</t>
  </si>
  <si>
    <t>CREDIT DISCLOSURES</t>
  </si>
  <si>
    <t>CREDIT DISCLOSURES [Abstract]</t>
  </si>
  <si>
    <t>NOTE 3.</t>
  </si>
  <si>
    <t>The allowance for loan losses represents management’s estimate of probable loan losses which have been incurred as of the date of the consolidated financial statements.  The allowance for loan losses is increased by a provision for loan losses charged to expense and decreased by charge-offs (net of recoveries).  Estimating the risk of loss and the amount of loss on any loan is necessarily subjective.  Management’s periodic evaluation of the appropriateness of the allowance is based on the Company’s past loan loss experience, known and inherent risks in the portfolio, adverse situations that may affect the borrower’s ability to repay, the estimated value of any underlying collateral, and current economic conditions.  While management may periodically allocate portions of the allowance for specific problem loan situations, the entire allowance is available for any loan charge-offs that occur.</t>
  </si>
  <si>
    <t>Loans are considered impaired if full principal or interest payments are not probable in accordance with the contractual loan terms.  Impaired loans are carried at the present value of expected future cash flows discounted at the loan’s effective interest rate or at the fair value of the collateral if the loan is collateral dependent.  A portion of the allowance for loan losses is allocated to impaired loans if the value of such loans is deemed to be less than the unpaid balance.</t>
  </si>
  <si>
    <t>The allowance consists of specific, general, and unallocated components.  The specific component relates to impaired loans.  For such loans, an allowance is established when the discounted cash flows (or collateral value or observable market price) of the impaired loan is lower than the carrying value of that loan.  The general component covers loans not considered impaired and is based on historical loss experience adjusted for qualitative factors.  An unallocated component is maintained to cover uncertainties that could affect management’s estimate of probable losses.  The unallocated component of the allowance reflects the margin of imprecision inherent in the underlying assumptions used in the methodologies for estimating specific and general losses in the portfolio.</t>
  </si>
  <si>
    <t>Smaller-balance homogenous loans are collectively evaluated for impairment.  Such loans include premium finance loans, residential first mortgage loans secured by one-to-four family residences, residential construction loans, and automobile, manufactured homes, home equity and second mortgage loans.  Commercial and agricultural loans and mortgage loans secured by other properties are evaluated individually for impairment.  When analysis of borrower operating results and financial condition indicates that underlying cash flows of the borrower’s business are not adequate to meet its debt service requirements, the loan is evaluated for impairment.  Often this is associated with a delay or shortfall in payments of 210 days or more for premium finance loans and 90 days or more for other loan categories.  Non-accrual loans and all troubled debt restructurings are considered impaired.  Impaired loans, or portions thereof, are charged off when deemed uncollectible.</t>
  </si>
  <si>
    <t>Loans receivable at March 31, 2015 and September 30, 2014 are as follows:</t>
  </si>
  <si>
    <t>1-4 Family Real Estate</t>
  </si>
  <si>
    <t>Commercial and Multi-Family Real Estate</t>
  </si>
  <si>
    <t>Agricultural Real Estate</t>
  </si>
  <si>
    <t>Consumer</t>
  </si>
  <si>
    <t>Commercial Operating</t>
  </si>
  <si>
    <t>Agricultural Operating</t>
  </si>
  <si>
    <t>Premium Finance</t>
  </si>
  <si>
    <t>-</t>
  </si>
  <si>
    <t>Total Loans Receivable</t>
  </si>
  <si>
    <t>Less:</t>
  </si>
  <si>
    <t>Allowance for Loan Losses</t>
  </si>
  <si>
    <t>(5,716</t>
  </si>
  <si>
    <t>)</t>
  </si>
  <si>
    <t>(5,397</t>
  </si>
  <si>
    <t>Net Deferred Loan Origination Fees</t>
  </si>
  <si>
    <t>(279</t>
  </si>
  <si>
    <t>(797</t>
  </si>
  <si>
    <t>Total Loans Receivable, Net</t>
  </si>
  <si>
    <t>Activity in the allowance for loan losses and balances of loans receivable by portfolio segment for the three and six month periods ended March 31, 2015 and 2014 is as follows:</t>
  </si>
  <si>
    <t>Unallocated</t>
  </si>
  <si>
    <t>Three Months Ended March 31, 2015</t>
  </si>
  <si>
    <t>Allowance for loan losses:</t>
  </si>
  <si>
    <t>Beginning balance</t>
  </si>
  <si>
    <t>(1</t>
  </si>
  <si>
    <t>Charge offs</t>
  </si>
  <si>
    <t>(45</t>
  </si>
  <si>
    <t>(81</t>
  </si>
  <si>
    <t>(126</t>
  </si>
  <si>
    <t>Recoveries</t>
  </si>
  <si>
    <t>Ending balance</t>
  </si>
  <si>
    <t>Six Months Ended March 31, 2015</t>
  </si>
  <si>
    <t>(149</t>
  </si>
  <si>
    <t>(52</t>
  </si>
  <si>
    <t>(214</t>
  </si>
  <si>
    <t>(98</t>
  </si>
  <si>
    <t>(357</t>
  </si>
  <si>
    <t>Ending balance: individually evaluated for impairment</t>
  </si>
  <si>
    <t>Ending balance: collectively evaluated for impairment</t>
  </si>
  <si>
    <t>Loans:</t>
  </si>
  <si>
    <t>Three Months Ended March 31, 2014</t>
  </si>
  <si>
    <t>(54</t>
  </si>
  <si>
    <t>(4</t>
  </si>
  <si>
    <t>(96</t>
  </si>
  <si>
    <t>Six Months Ended March 31, 2014</t>
  </si>
  <si>
    <t>(46</t>
  </si>
  <si>
    <t>(599</t>
  </si>
  <si>
    <t>(3</t>
  </si>
  <si>
    <t>Federal regulations provide for the classification of loans and other assets such as debt and equity securities considered by our regulator, the Office of the Comptroller of the Currency (the “OCC”), to be of lesser quality as “substandard,” “doubtful” or “loss.”  The loan classification and risk rating definitions are as follows:</t>
  </si>
  <si>
    <t>Pass- A pass asset is of sufficient quality in terms of repayment, collateral and management to preclude a special mention or an adverse rating.</t>
  </si>
  <si>
    <t>Watch- A watch asset is generally credit performing well under current terms and conditions but with identifiable weakness meriting additional scrutiny and corrective measures.  Watch is not a regulatory classification but can be used to designate assets that are exhibiting one or more weaknesses that deserve management’s attention.  These assets are of better quality than special mention assets.</t>
  </si>
  <si>
    <t>Special Mention- Special mention assets are credits with potential weaknesses deserving management’s close attention and if left uncorrected, may result in deterioration of the repayment prospects for the asset.  Special mention assets are not adversely classified and do not expose an institution to sufficient risk to warrant adverse classification.  Special mention is a temporary status with aggressive credit management required to garner adequate progress and move to watch or higher.</t>
  </si>
  <si>
    <t>The adverse classifications are as follows:</t>
  </si>
  <si>
    <t>Substandard- A substandard asset is inadequately protected by the net worth and/or repayment ability or by a weak collateral position.  Assets so classified have well-defined weaknesses creating a distinct possibility that the Bank will sustain some loss if the weaknesses are not corrected.  Loss potential does not have to exist for an asset to be classified as substandard.</t>
  </si>
  <si>
    <t>Doubtful- A doubtful asset has weaknesses similar to those classified substandard, with the degree of weakness causing the likely loss of some principal in any reasonable collection effort.  Due to pending factors the asset’s classification as loss is not yet appropriate.</t>
  </si>
  <si>
    <t>Loss- A loss asset is considered uncollectible and of such little value that the asset’s continuance on the Bank’s balance sheet is no longer warranted.  This classification does not necessarily mean an asset has no recovery or salvage value leaving room for future collection efforts.</t>
  </si>
  <si>
    <t>General allowances represent loss allowances which have been established to recognize the inherent risk associated with lending activities, but which, unlike specific allowances, have not been allocated to particular problem assets.  When assets are classified as “loss,” the Bank is required either to establish a specific allowance for losses equal to 100% of that portion of the asset so classified or to charge-off such amount.  The Bank’s determinations as to the classification of its assets and the amount of its valuation allowances are subject to review by its regulatory authorities, which may order the establishment of additional general or specific loss allowances.</t>
  </si>
  <si>
    <t>The Company recognizes that concentrations of credit may naturally occur and may take the form of a large volume of related loans to an individual, a specific industry, a geographic location, or an occupation.  Credit concentration is a direct, indirect, or contingent obligation that has a common bond where the aggregate exposure equals or exceeds a certain percentage of the Bank’s Tier 1 Capital plus the Allowance for Loan Losses.</t>
  </si>
  <si>
    <t>The asset classification of loans at March 31, 2015 and September 30, 2014 are as follows:</t>
  </si>
  <si>
    <t>Pass</t>
  </si>
  <si>
    <t>Watch</t>
  </si>
  <si>
    <t>Special Mention</t>
  </si>
  <si>
    <t>Substandard</t>
  </si>
  <si>
    <t>Doubtful</t>
  </si>
  <si>
    <t>One-to-Four Family Residential Mortgage Lending.   One-to-four family residential mortgage loan originations are generated by the Company’s marketing efforts, its present customers, walk-in customers and referrals. The Company offers fixed-rate and adjustable rate mortgage (“ARM”) loans for both permanent structures and those under construction.  The Company’s one-to-four family residential mortgage originations are secured primarily by properties located in its primary market area and surrounding areas.</t>
  </si>
  <si>
    <t>The Company originates one-to-four family residential mortgage loans with terms up to a maximum of 30-years and with loan-to-value ratios up to 100% of the lesser of the appraised value of the security property or the contract price.  The Company generally requires that private mortgage insurance be obtained in an amount sufficient to reduce the Company’s exposure to at or below the 80% loan‑to‑value level, unless the loan is insured by the Federal Housing Administration, guaranteed by Veterans Affairs or guaranteed by the Rural Housing Administration.  Residential loans generally do not include prepayment penalties.</t>
  </si>
  <si>
    <t>The Company currently offers five and ten year ARM loans.  These loans have a fixed-rate for the stated period and, thereafter, adjust annually.  These loans generally provide for an annual cap of up to 200 basis points and a lifetime cap of 600 basis points over the initial rate.  As a consequence of using an initial fixed-rate and caps, the interest rates on these loans may not be as rate sensitive as the Company’s cost of funds.  The Company’s ARMs do not permit negative amortization of principal and are not convertible into fixed rate loans.  The Company’s delinquency experience on its ARM loans has generally been similar to its experience on fixed-rate residential loans.  The current low mortgage interest rate environment makes ARM loans relatively unattractive and very few are currently being originated.</t>
  </si>
  <si>
    <t>Due to consumer demand, the Company also offers fixed-rate mortgage loans with terms up to 30 years, most of which conform to secondary market, i.e., Fannie Mae, Ginnie Mae, and Freddie Mac standards.  The Company typically holds all fixed-rate mortgage loans and does not engage in secondary market sales.  Interest rates charged on these fixed-rate loans are competitively priced according to market conditions.</t>
  </si>
  <si>
    <t>In underwriting one-to-four family residential real estate loans, the Company evaluates both the borrower’s ability to make monthly payments and the value of the property securing the loan.  Properties securing real estate loans made by the Company are appraised by independent appraisers approved by the Board of Directors.  The Company generally requires borrowers to obtain an attorney’s title opinion or title insurance, and fire and property insurance (including flood insurance, if necessary) in an amount not less than the amount of the loan.  Real estate loans originated by the Company generally contain a “due on sale” clause allowing the Company to declare the unpaid principal balance due and payable upon the sale of the security property.  The Company has not engaged in sub-prime residential mortgage originations.</t>
  </si>
  <si>
    <t>Commercial and Multi-Family Real Estate Lending.  The Company engages in commercial and multi-family real estate lending in its primary market area and surrounding areas and, in order to supplement its loan portfolio, has purchased whole loan and participation interests in loans from other financial institutions.  The purchased loans and loan participation interests are generally secured by properties primarily located in the Midwest and the West.</t>
  </si>
  <si>
    <t>The Company’s commercial and multi-family real estate loan portfolio is secured primarily by apartment buildings, office buildings, and hotels.  Commercial and multi-family real estate loans generally are underwritten with terms not exceeding 20 years, have loan-to-value ratios of up to 80% of the appraised value of the security property, and are typically secured by personal guarantees of the borrowers.  The Company has a variety of rate adjustment features and other terms in its commercial and multi-family real estate loan portfolio.  Commercial and multi-family real estate loans provide for a margin over a number of different indices.  In underwriting these loans, the Company analyzes the financial condition of the borrower, the borrower’s credit history, and the reliability and predictability of the cash flow generated by the property securing the loan.  Appraisals on properties securing commercial real estate loans originated by the Company are performed by independent appraisers.</t>
  </si>
  <si>
    <t>Commercial and multi-family real estate loans generally present a higher level of risk than loans secured by one-to-four family residences.  This greater risk is due to several factors, including the concentration of principal in a limited number of loans and borrowers, the effect of general economic conditions on income producing properties and the increased difficulty of evaluating and monitoring these types of loans.  Furthermore, the repayment of loans secured by commercial and multi-family real estate is typically dependent upon the successful operation of the related real estate project.  If the cash flow from the project is reduced (for example, if leases are not obtained or renewed, or a bankruptcy court modifies a lease term, or a major tenant is unable to fulfill its lease obligations), the borrower’s ability to repay the loan may be impaired.</t>
  </si>
  <si>
    <t>Agricultural Lending.  The Company originates loans to finance the purchase of farmland, livestock, farm machinery and equipment, seed, fertilizer and other farm-related products.  Agricultural operating loans are originated at either an adjustable or fixed-rate of interest for up to a one year term or, in the case of livestock, upon sale.  Such loans provide for payments of principal and interest at least annually or a lump sum payment upon maturity if the original term is less than one year.  Loans secured by agricultural machinery are generally originated as fixed-rate loans with terms of up to seven years.</t>
  </si>
  <si>
    <t>Agricultural real estate loans are frequently originated with adjustable rates of interest.  Generally, such loans provide for a fixed rate of interest for the first five to ten years, which then balloon or adjust annually thereafter.  In addition, such loans generally amortize over a period of 20 to 25 years.  Fixed-rate agricultural real estate loans generally have terms up to ten years.  Agricultural real estate loans are generally limited to 75% of the value of the property securing the loan.</t>
  </si>
  <si>
    <t>Agricultural lending affords the Company the opportunity to earn yields higher than those obtainable on one-to-four family residential lending.  Agricultural lending involves a greater degree of risk than one-to-four family residential mortgage loans because of the typically larger loan amount.  In addition, payments on loans are dependent on the successful operation or management of the farm property securing the loan or for which an operating loan is utilized.  The success of the loan may also be affected by many factors outside the control of the borrower.</t>
  </si>
  <si>
    <t>Weather presents one of the greatest risks as hail, drought, floods, or other conditions, can severely limit crop yields and thus impair loan repayments and the value of the underlying collateral.  This risk can be reduced by the farmer with a variety of insurance coverages which can help to ensure loan repayment.  Government support programs and the Company generally require that farmers procure crop insurance coverage.  Grain and livestock prices also present a risk as prices may decline prior to sale, resulting in a failure to cover production costs.  These risks may be reduced by the farmer with the use of futures contracts or options to mitigate price risk.  The Company frequently requires borrowers to use futures contracts or options to reduce price risk and help ensure loan repayment.  Another risk is the uncertainty of government programs and other regulations.  During periods of low commodity prices, the income from government programs can be a significant source of cash for the borrower to make loan payments, and if these programs are discontinued or significantly changed, cash flow problems or defaults could result.  Finally, many farms are dependent on a limited number of key individuals upon whose injury or death may result in an inability to successfully operate the farm.</t>
  </si>
  <si>
    <t>Consumer Lending – Retail Bank.  The Company, through the auspices of its “Retail Bank”, originates a variety of secured consumer loans, including home equity, home improvement, automobile, boat and loans secured by savings deposits.  In addition, the Retail Bank offers other secured and unsecured consumer loans.  The Retail Bank currently originates most of its consumer loans in its primary market area and surrounding areas.</t>
  </si>
  <si>
    <t>The largest component of the Retail Bank’s consumer loan portfolio consists of home equity loans and lines of credit.  Substantially all of the Retail Bank’s home equity loans and lines of credit are secured by second mortgages on principal residences.  The Retail Bank will lend amounts which, together with all prior liens, may be up to 90% of the appraised value of the property securing the loan.</t>
  </si>
  <si>
    <t>The Retail Bank primarily originates automobile loans on a direct basis.  Direct loans are loans made when the Retail Bank extends credit directly to the borrower, as opposed to indirect loans, which are made when the Retail Bank purchases loan contracts, often at a discount, from automobile dealers which have extended credit to their customers.  The Bank’s automobile loans typically are originated at fixed interest rates with terms up to 60 months for new and used vehicles.  Loans secured by automobiles are generally originated for up to 80% of the N.A.D.A. book value of the automobile securing the loan.</t>
  </si>
  <si>
    <t>Consumer loan terms vary according to the type and value of collateral, length of contract and creditworthiness of the borrower.  The underwriting standards employed by the Bank for consumer loans include an application, a determination of the applicant’s payment history on other debts and an assessment of ability to meet existing obligations and payments on the proposed loan.  Although creditworthiness of the applicant is a primary consideration, the underwriting process also includes a comparison of the value of the security, if any, in relation to the proposed loan amount.</t>
  </si>
  <si>
    <t>Consumer loans may entail greater credit risk than residential mortgage loans, particularly in the case of consumer loans which are unsecured or are secured by rapidly depreciable assets, such as automobiles or recreational equipment.  In such cases, any repossessed collateral for a defaulted consumer loan may not provide an adequate source of repayment of the outstanding loan balance as a result of the greater likelihood of damage, loss or depreciation.  In addition, consumer loan collections are dependent on the borrower’s continuing financial stability, and thus more likely to be affected by adverse personal circumstances.  Furthermore, the application of various federal and state laws, including bankruptcy and insolvency laws, may limit the amount which can be recovered on such loans.</t>
  </si>
  <si>
    <t>Consumer Lending- Meta Payment Systems (“MPS”).  MPS has a loan committee, known as the MPS Credit Committee, consisting of members of Executive Management of the Company.  The committee is charged with monitoring, evaluating, and reporting portfolio performance and the overall credit risk posed by its credit products. All proposed credit programs must first be reviewed and approved by the committee before such programs are presented to the Bank’s Board of Directors for approval.  The Board of Directors of the Bank is ultimately responsible for final approval of any credit program.</t>
  </si>
  <si>
    <t>The Company believes that well-managed, nationwide credit programs can help meet legitimate credit needs for prime and sub-prime borrowers, and affords the Company an opportunity to diversify the loan portfolio and minimize earnings exposure due to economic downturns.  Therefore, MPS designs and administers certain credit programs that seek to accomplish these objectives.</t>
  </si>
  <si>
    <t>MPS strives to offer consumers innovative payment products, including credit products.  Most credit products have fallen into the category of portfolio lending.  MPS continues to work on new alternative portfolio lending products striving to serve its core customer base and provide unique and innovative lending solutions to the unbanked and under-banked segment.</t>
  </si>
  <si>
    <t>A Portfolio Credit Policy which has been approved by the Board of Directors governs portfolio credit initiatives undertaken by MPS, whereby the Company retains some or all receivables and relies on the borrower as the underlying source of repayment.  Several portfolio lending programs also have a contractual provision that requires the Bank to be indemnified for credit losses that meet or exceed predetermined levels.  Such a program carries additional risks not commonly found in sponsorship programs, specifically funding and credit risk.  Therefore, MPS has strived to employ policies, procedures, and information systems that it believes commensurate with the added risk and exposure.</t>
  </si>
  <si>
    <t>The Company recognizes concentrations of credit may naturally occur and may take the form of a large volume of related loans to an individual, a specific industry, a geographic location, or an occupation.  Credit concentration is a direct, indirect, or contingent obligation that has a common bond where the aggregate exposure equals or exceeds a certain percentage of the Bank’s Tier 1 Capital plus the Allowance for Loan Losses.  The MPS Credit Committee monitors and identifies the credit concentrations in accordance with the Bank’s concentration policy and evaluates the specific nature of each concentration to determine the potential risk to the Bank.  An evaluation includes the following:</t>
  </si>
  <si>
    <t>·</t>
  </si>
  <si>
    <t>A recommendation regarding additional controls needed to mitigate the concentration exposure.</t>
  </si>
  <si>
    <t>A limitation or cap placed on the size of the concentration.</t>
  </si>
  <si>
    <t>The potential necessity for increased capital and/or credit reserves to cover the increased risk caused by the concentration(s).</t>
  </si>
  <si>
    <t>A strategy to reduce to acceptable levels those concentration(s) that are determined to create undue risk to the Bank.</t>
  </si>
  <si>
    <t>Commercial Operating Lending.  The Company also originates commercial operating loans.  Most of the Company’s commercial operating loans have been extended to finance local and regional businesses and include short-term loans to finance machinery and equipment purchases, inventory and accounts receivable.  Commercial loans also involve the extension of revolving credit for a combination of equipment acquisitions and working capital in expanding companies.</t>
  </si>
  <si>
    <t>The maximum term for loans extended on machinery and equipment is based on the projected useful life of such machinery and equipment.  Generally, the maximum term on non-mortgage lines of credit is one year.  The loan-to-value ratio on such loans and lines of credit generally may not exceed 80% of the value of the collateral securing the loan.  The Company’s commercial operating lending policy includes credit file documentation and analysis of the borrower’s character, capacity to repay the loan, the adequacy of the borrower’s capital and collateral as well as an evaluation of conditions affecting the borrower.  Analysis of the borrower’s past, present and future cash flows is also an important aspect of the Company’s current credit analysis.  Nonetheless, such loans are believed to carry higher credit risk than more traditional lending activities.</t>
  </si>
  <si>
    <t>Unlike residential mortgage loans, which generally are made on the basis of the borrower’s ability to make repayment from his or her employment and other income and which are secured by real property whose value tends to be more easily ascertainable, commercial operating loans typically are made on the basis of the borrower’s ability to make repayment from the cash flow of the borrower’s business.  As a result, the availability of funds for the repayment of commercial operating loans may be substantially dependent on the success of the business itself (which, in turn, is likely to be dependent upon the general economic environment).  The Company’s commercial operating loans are usually, but not always, secured by business assets and personal guarantees.  However, the collateral securing the loans may depreciate over time, may be difficult to appraise and may fluctuate in value based on the success of the business.</t>
  </si>
  <si>
    <t>Premium Finance Receivables.  AFS/IBEX is a division of MetaBank that provides short-term, collateralized financing to facilitate the commercial customers’ purchase of insurance for various forms of risk otherwise known as insurance premium financing.  This includes, but is not limited to, policies for commercial property, casualty, and liability risk.  The AFS/IBEX division markets itself to the insurance community as a competitive option based on service, its reputation, competitive terms, cost and ease of operation.</t>
  </si>
  <si>
    <t>Insurance premium financing is the business of extending credit to a policyholder to pay for insurance premiums when the insurance carrier requires payment in full at inception of coverage.  Premiums are advanced either directly to the insurance carrier or through an intermediary/broker and repaid by the policyholder with interest during the policy term.    The policyholder generally makes a 20% to 30% down payment to the insurance broker and finances the remainder over nine to ten months on average.  The down payment is set such that if the policy is cancelled, the unearned premium is typically sufficient to cover the loan balance and accrued interest.  </t>
  </si>
  <si>
    <t>Due to the nature of collateral for commercial premium finance receivables, it customarily takes 60-150 days to convert the collateral into cash. In the event of default, AFS/IBEX, by statute and contract, has the power to cancel the insurance policy and establish a first position lien on the unearned portion of the premium from the insurance carrier. In the event of cancellation, the cash returned in payment of the unearned premium by the insurer should typically be sufficient to cover the receivable balance, the interest and other charges due. Due to notification requirements and processing time by most insurance carriers, many receivables will become delinquent beyond 90 days while the insurer is processing the return of the unearned premium.  Management will continue to accrue interest until maturity as the unearned premium is ordinarily sufficient to pay-off the outstanding balance and contractual interest due.</t>
  </si>
  <si>
    <t>Past due loans at March 31, 2015 and September 30, 2014 are as follows:</t>
  </si>
  <si>
    <t>30-59 Days</t>
  </si>
  <si>
    <t>Past Due</t>
  </si>
  <si>
    <t>60-89 Days</t>
  </si>
  <si>
    <t>Greater Than</t>
  </si>
  <si>
    <t>90 Days</t>
  </si>
  <si>
    <t>Total Past</t>
  </si>
  <si>
    <t>Due</t>
  </si>
  <si>
    <t>Current</t>
  </si>
  <si>
    <t>Non-Accrual</t>
  </si>
  <si>
    <t>Loans</t>
  </si>
  <si>
    <t>Total Loans</t>
  </si>
  <si>
    <t>Receivable</t>
  </si>
  <si>
    <t>When analysis of borrower operating results and financial condition indicates that underlying cash flows of the borrower’s business are not adequate to meet its debt service requirements, the loan is evaluated for impairment.  Often this is associated with a delay or shortfall in payments of 210 days or more for premium finance loans and 90 days or more for other loan categories.  As of March 31, 2015, there were no Premium Finance loans greater than 210 days past due.</t>
  </si>
  <si>
    <t>Impaired loans at March 31, 2015 and September 30, 2014 are as follows:</t>
  </si>
  <si>
    <t>Recorded Balance</t>
  </si>
  <si>
    <t>Unpaid Principal Balance</t>
  </si>
  <si>
    <t>Specific Allowance</t>
  </si>
  <si>
    <t>Loans without a specific valuation allowance</t>
  </si>
  <si>
    <t>Loans with a specific valuation allowance</t>
  </si>
  <si>
    <t>The following table provides the average recorded investment in impaired loans for the three and six month periods ended March 31, 2015 and 2014.</t>
  </si>
  <si>
    <t>Three Months Ended March 31,</t>
  </si>
  <si>
    <t>Six Months Ended March 31,</t>
  </si>
  <si>
    <t>Average Recorded Investment</t>
  </si>
  <si>
    <t>The Company’s troubled debt restructurings (“TDR”) typically involve forgiving a portion of interest or principal on existing loans or making loans at a rate materially less than current market rates. There were no loans modified in a TDR during the three and six month periods ended March 31, 2015 and 2014.  Additionally, there were no TDR loans for which there was a payment default during the three and six month periods ended March 31, 2015 and 2014 that had been modified during the 12-month period prior to the default.</t>
  </si>
  <si>
    <t>ALLOWANCE FOR LOAN LOSSES</t>
  </si>
  <si>
    <t>ALLOWANCE FOR LOAN LOSSES [Abstract]</t>
  </si>
  <si>
    <t>NOTE 4.</t>
  </si>
  <si>
    <t>At March 31, 2015, the Company’s allowance for loan losses was $5.7 million, an increase of $0.3 million from $5.4 million at September 30, 2014.  During the six months ended March 31, 2015, the Company recorded a provision for loan losses of $0.6 million. In addition, the Company had $0.3 million net charge offs for the six months ended March 31, 2015, compared to net recoveries of $0.3 million for the six months ended March 31, 2014.</t>
  </si>
  <si>
    <t>The allowance for loan losses is established through a provision for loan losses based on management’s evaluation of the risk inherent in its loan portfolio and changes in the nature and volume of its loan activity, including those loans which are being specifically monitored by management.  Such evaluation, which includes a review of loans for which full collectability may not be reasonably assured, considers, among other matters, the estimated fair value of the underlying collateral, economic conditions, historical loan loss experience and other factors that warrant recognition in providing for an appropriate loan loss allowance.</t>
  </si>
  <si>
    <t>Management closely monitors economic developments both regionally and nationwide, and considers these factors when assessing the appropriateness of its allowance for loan losses.  While the current economic environment is still slightly strained, it has begun to show signs of improvement in Meta Financial’s markets.  Meta Financial’s loss rates over the past three years were very low.  Notwithstanding these signs of improvement, Meta Financial does not believe it is likely these low loss conditions will continue indefinitely.  All of Meta Financial’s markets indirectly benefit from a good agricultural market.  Loss rates in the agricultural real estate and agricultural operating loan portfolios have been minimal in the past three years.  Management expects that future losses in this portfolio, which have been very low, could be higher than recent historical experience.  Management believes the low commodity prices and high land rents have the potential to negatively impact the economics of our agricultural markets.</t>
  </si>
  <si>
    <t>The allowance for loan losses established by MPS results from an estimation process that evaluates relevant characteristics of its credit portfolio.  MPS also considers other internal and external environmental factors such as changes in operations or personnel and economic events that may affect the adequacy of the allowance for credit losses.  Adjustments to the allowance for loan losses are recorded periodically based on the result of this estimation process.</t>
  </si>
  <si>
    <t>Management believes that, based on a detailed review of the loan portfolio, historic loan losses, current economic conditions, the size of the loan portfolio, and other factors, the current level of the allowance for loan losses at March 31, 2015, reflects an appropriate allowance against probable losses from the loan portfolio.  Although the Company maintains its allowance for loan losses at a level it considers to be adequate, investors and others are cautioned that there can be no assurance that future losses will not exceed estimated amounts, or that additional provisions for loan losses will not be required in future periods.  In addition, the Company’s determination of the allowance for loan losses is subject to review by the OCC, which can require the establishment of additional general or specific allowances.</t>
  </si>
  <si>
    <t>Real estate properties acquired through foreclosure are recorded at fair value.  If fair value at the date of foreclosure is lower than the balance of the related loan, the difference will be charged to the allowance for loan losses at the time of transfer.  Valuations are periodically updated by management and, if the value declines, a specific provision for losses on such property is established by a charge to operations.</t>
  </si>
  <si>
    <t>EARNINGS PER COMMON SHARE ("EPS")</t>
  </si>
  <si>
    <t>EARNINGS PER COMMON SHARE ("EPS") [Abstract]</t>
  </si>
  <si>
    <t>NOTE 5.</t>
  </si>
  <si>
    <t>EARNINGS PER COMMON SHARE (“EPS”)</t>
  </si>
  <si>
    <t>Basic EPS is based on the net income divided by the weighted average number of common shares outstanding during the period.  Allocated Employee Stock Ownership Plan (“ESOP”) shares are considered outstanding for EPS calculations, as they are committed to be released; unallocated ESOP shares are not considered outstanding.  All ESOP shares were allocated as of March 31, 2015 and September 30, 2014.  Diluted EPS shows the dilutive effect of additional common shares issuable pursuant to stock option agreements.</t>
  </si>
  <si>
    <t>A reconciliation of net income and common stock share amounts used in the computation of basic and diluted EPS for the three and six months ended March 31, 2015 and 2014 is presented below.</t>
  </si>
  <si>
    <t>(Dollars in Thousands, Except Share and Per Share Data)</t>
  </si>
  <si>
    <t>Earnings</t>
  </si>
  <si>
    <t>Net Income</t>
  </si>
  <si>
    <t>Basic EPS</t>
  </si>
  <si>
    <t>Weighted average common shares outstanding</t>
  </si>
  <si>
    <t>Less weighted average nonvested shares</t>
  </si>
  <si>
    <t>(4,717</t>
  </si>
  <si>
    <t>(4,967</t>
  </si>
  <si>
    <t>Earnings Per Common Share</t>
  </si>
  <si>
    <t>Basic</t>
  </si>
  <si>
    <t>Diluted EPS</t>
  </si>
  <si>
    <t>Weighted average common shares outstanding for basic earnings per common share</t>
  </si>
  <si>
    <t>Add dilutive effect of assumed exercises of stock options, net of tax benefits</t>
  </si>
  <si>
    <t>Weighted average common and dilutive potential common shares outstanding</t>
  </si>
  <si>
    <t>Diluted</t>
  </si>
  <si>
    <t>Less weighted average unallocated ESOP and nonvested shares</t>
  </si>
  <si>
    <t>(4,327</t>
  </si>
  <si>
    <t>(4,601</t>
  </si>
  <si>
    <t>Stock options totaling 29,199 were not considered in computing diluted EPS for the three and six months ended March 31, 2015, because they were not dilutive.  All stock options were considered in computing diluted EPS for the three months ended March 31, 2014.  Stock options totaling 29,199 were not considered in computing diluted EPS for the six months ended March 31, 2014, because they were not dilutive.</t>
  </si>
  <si>
    <t>SECURITIES</t>
  </si>
  <si>
    <t>SECURITIES [Abstract]</t>
  </si>
  <si>
    <t>NOTE 6.</t>
  </si>
  <si>
    <t>The amortized cost, gross unrealized gains and losses and estimated fair values of available for sale and held to maturity securities at March 31, 2015 and September 30, 2014 are presented below.</t>
  </si>
  <si>
    <t>Available For Sale</t>
  </si>
  <si>
    <t>At March 31, 2015</t>
  </si>
  <si>
    <t>AMORTIZED</t>
  </si>
  <si>
    <t>COST</t>
  </si>
  <si>
    <t>GROSS</t>
  </si>
  <si>
    <t>UNREALIZED</t>
  </si>
  <si>
    <t>GAINS</t>
  </si>
  <si>
    <t>(LOSSES)</t>
  </si>
  <si>
    <t>FAIR</t>
  </si>
  <si>
    <t>VALUE</t>
  </si>
  <si>
    <t>Debt securities</t>
  </si>
  <si>
    <t>Trust preferred and corporate securities</t>
  </si>
  <si>
    <t>(2,559</t>
  </si>
  <si>
    <t>Small business administration securities</t>
  </si>
  <si>
    <t>Non-bank qualified obligations of states and political subdivisions</t>
  </si>
  <si>
    <t>(1,624</t>
  </si>
  <si>
    <t>(2,410</t>
  </si>
  <si>
    <t>Total debt securities</t>
  </si>
  <si>
    <t>(6,593</t>
  </si>
  <si>
    <t>Common equities and mutual funds</t>
  </si>
  <si>
    <t>Total available for sale securities</t>
  </si>
  <si>
    <t>(6,597</t>
  </si>
  <si>
    <t>At September 30, 2014</t>
  </si>
  <si>
    <t>(2,009</t>
  </si>
  <si>
    <t>(72</t>
  </si>
  <si>
    <t>(3,811</t>
  </si>
  <si>
    <t>(9,339</t>
  </si>
  <si>
    <t>(15,231</t>
  </si>
  <si>
    <t>(5</t>
  </si>
  <si>
    <t>(15,236</t>
  </si>
  <si>
    <t>Held to Maturity</t>
  </si>
  <si>
    <t>Obligations of states and political subdivisions</t>
  </si>
  <si>
    <t>(205</t>
  </si>
  <si>
    <t>(310</t>
  </si>
  <si>
    <t>(593</t>
  </si>
  <si>
    <t>Total held to maturity securities</t>
  </si>
  <si>
    <t>(1,108</t>
  </si>
  <si>
    <t>(372</t>
  </si>
  <si>
    <t>(2,329</t>
  </si>
  <si>
    <t>(1,862</t>
  </si>
  <si>
    <t>(4,563</t>
  </si>
  <si>
    <t>Included in securities available for sale are trust preferred securities as follows:</t>
  </si>
  <si>
    <r>
      <t>Issuer</t>
    </r>
    <r>
      <rPr>
        <vertAlign val="superscript"/>
        <sz val="7.5"/>
        <color theme="1"/>
        <rFont val="Calibri"/>
        <family val="2"/>
        <scheme val="minor"/>
      </rPr>
      <t>(1)</t>
    </r>
  </si>
  <si>
    <t>Amortized Cost</t>
  </si>
  <si>
    <t>Fair Value</t>
  </si>
  <si>
    <t>Unrealized</t>
  </si>
  <si>
    <t>Gain (Loss)</t>
  </si>
  <si>
    <t>S&amp;P</t>
  </si>
  <si>
    <t>Credit Rating</t>
  </si>
  <si>
    <t>Moody's</t>
  </si>
  <si>
    <t>Key Corp. Capital I</t>
  </si>
  <si>
    <t>(821</t>
  </si>
  <si>
    <t>BB+</t>
  </si>
  <si>
    <t>Baa3</t>
  </si>
  <si>
    <t>Huntington Capital Trust II SE</t>
  </si>
  <si>
    <t>(978</t>
  </si>
  <si>
    <t>BB</t>
  </si>
  <si>
    <t>PNC Capital Trust</t>
  </si>
  <si>
    <t>(643</t>
  </si>
  <si>
    <t>BBB-</t>
  </si>
  <si>
    <t>Baa2</t>
  </si>
  <si>
    <t>Wells Fargo (Corestates Capital) Trust</t>
  </si>
  <si>
    <t>(116</t>
  </si>
  <si>
    <t>BBB+</t>
  </si>
  <si>
    <t>A3</t>
  </si>
  <si>
    <t>(2,558</t>
  </si>
  <si>
    <t>Trust preferred securities are single-issuance.  There are no known deferrals, defaults or excess subordination. </t>
  </si>
  <si>
    <t>(585</t>
  </si>
  <si>
    <t>(677</t>
  </si>
  <si>
    <t>(562</t>
  </si>
  <si>
    <t>(44</t>
  </si>
  <si>
    <t>(1,868</t>
  </si>
  <si>
    <t>Trust preferred securities are single-issuance.  There are no known deferrals, defaults or excess subordination.</t>
  </si>
  <si>
    <t>Management has implemented a processes to identify securities that could potentially have a credit impairment that is other-than-temporary.  This process can include, but is not limited to, evaluating the length of time and extent to which the fair value has been less than the amortized cost basis, reviewing available information regarding the financial position of the issuer, interest or dividend payment status, monitoring the rating of the security, monitoring changes in value, and projecting cash flows.  Management also determines whether the Company intends to sell a security or whether it is more likely than not we will be required to sell the security before the recovery of its amortized cost basis which, in some cases, may extend to maturity.  To the extent we determine that a security is deemed to be other-than-temporarily impaired, an impairment loss is recognized.</t>
  </si>
  <si>
    <t>For all securities considered temporarily impaired, the Company does not intend to sell these securities and it is not more likely than not that the Company will be required to sell the security before recovery of its amortized cost, which may occur at maturity.  The Company believes collection will occur for all principal and interest due on all investments with amortized cost in excess of fair value and considered only temporarily impaired.</t>
  </si>
  <si>
    <t>Generally accepted accounting principles require that, at acquisition, an enterprise classify debt securities into one of three categories: Available for sale (“AFS”), Held to Maturity (“HTM”) or trading. AFS securities are carried at fair value on the consolidated statements of financial condition, and unrealized holding gains and losses are excluded from earnings and recognized as a separate component of equity in accumulated other comprehensive income (“AOCI”). HTM debt securities are measured at amortized cost. Both AFS and HTM are subject to review for other-than-temporary impairment. Meta Financial has no trading securities.</t>
  </si>
  <si>
    <t>Gross unrealized losses and fair value, aggregated by investment category and length of time that individual securities have been in a continuous unrealized loss position at March 31, 2015 and September 30, 2014, are as follows:</t>
  </si>
  <si>
    <t>LESS THAN 12 MONTHS</t>
  </si>
  <si>
    <t>OVER 12 MONTHS</t>
  </si>
  <si>
    <t>TOTAL</t>
  </si>
  <si>
    <t>Fair</t>
  </si>
  <si>
    <t>Value</t>
  </si>
  <si>
    <t>(Losses)</t>
  </si>
  <si>
    <t>(778</t>
  </si>
  <si>
    <t>(846</t>
  </si>
  <si>
    <t>(1,010</t>
  </si>
  <si>
    <t>(1,400</t>
  </si>
  <si>
    <t>(1,788</t>
  </si>
  <si>
    <t>(4,805</t>
  </si>
  <si>
    <t>(4,809</t>
  </si>
  <si>
    <t>(47</t>
  </si>
  <si>
    <t>(1,962</t>
  </si>
  <si>
    <t>Small Business Administration securities</t>
  </si>
  <si>
    <t>(70</t>
  </si>
  <si>
    <t>(3,741</t>
  </si>
  <si>
    <t>(1,248</t>
  </si>
  <si>
    <t>(8,091</t>
  </si>
  <si>
    <t>(1,437</t>
  </si>
  <si>
    <t>(13,794</t>
  </si>
  <si>
    <t>(1,442</t>
  </si>
  <si>
    <t>Held To Maturity</t>
  </si>
  <si>
    <t>(151</t>
  </si>
  <si>
    <t>(106</t>
  </si>
  <si>
    <t>(204</t>
  </si>
  <si>
    <t>(160</t>
  </si>
  <si>
    <t>(948</t>
  </si>
  <si>
    <t>(2</t>
  </si>
  <si>
    <t>(370</t>
  </si>
  <si>
    <t>(4,561</t>
  </si>
  <si>
    <t>At March 31, 2015, the investment portfolio included securities with current unrealized losses which have existed for longer than one year.  All of these securities are considered to be acceptable credit risks.  Because the declines in fair value were due to changes in market interest rates, not in estimated cash flows, and the Company does not intend to sell these securities (has not made a decision to sell) and it is not more likely than not that the Company will be required to sell the security before recovery of its amortized cost basis, which may occur at maturity, no other-than-temporary impairment was recorded at March 31, 2015.</t>
  </si>
  <si>
    <t>The amortized cost and fair value of debt securities by contractual maturity are shown below.  Certain securities have call features which allow the issuer to call the security prior to maturity.  Expected maturities may differ from contractual maturities in mortgage-backed securities because borrowers may have the right to call or prepay obligations with or without call or prepayment penalties.  Therefore, mortgage-backed securities are not included in the maturity categories in the following maturity summary.  The expected maturities of certain Small Business Administration securities may differ from contractual maturities because the borrowers may have the right to prepay the obligation. However, certain prepayment penalties may apply.</t>
  </si>
  <si>
    <t>Due in one year or less</t>
  </si>
  <si>
    <t>Due after one year through five years</t>
  </si>
  <si>
    <t>Due after five years through ten years</t>
  </si>
  <si>
    <t>Due after ten years</t>
  </si>
  <si>
    <t>COMMITMENTS AND CONTINGENCIES</t>
  </si>
  <si>
    <t>COMMITMENTS AND CONTINGENCIES [Abstract]</t>
  </si>
  <si>
    <t>NOTE 7.</t>
  </si>
  <si>
    <t>In the normal course of business, the Bank makes various commitments to extend credit which are not reflected in the accompanying consolidated financial statements.</t>
  </si>
  <si>
    <t>At March 31, 2015 and September 30, 2014, unfunded loan commitments approximated $81.6 million and $96.0 million respectively, excluding undisbursed portions of loans in process.  These unfunded loan commitments were principally for variable rate loans.  Commitments, which are disbursed subject to certain limitations, extend over various periods of time.  Generally, unused commitments are canceled upon expiration of the commitment term as outlined in each individual contract.</t>
  </si>
  <si>
    <t>At March 31, 2015, the Company had four commitments to purchase securities available for sale totaling $10.9 million.  The Company had no commitments to purchase securities at September 30, 2014.</t>
  </si>
  <si>
    <t>The exposure to credit loss in the event of nonperformance by other parties to financial instruments for commitments to extend credit is represented by the contractual amount of those instruments.  The same credit policies and collateral requirements are used in making commitments and conditional obligations as are used for on-balance-sheet instruments.</t>
  </si>
  <si>
    <t>Since certain commitments to make loans and to fund lines of credit and loans in process expire without being used, the amount does not necessarily represent future cash commitments.  In addition, commitments used to extend credit are agreements to lend to a customer as long as there is no violation of any condition established in the contract.</t>
  </si>
  <si>
    <t>Legal Proceedings</t>
  </si>
  <si>
    <t>The Bank was served on April 15, 2013, with a lawsuit captioned Inter National Bank v. NetSpend Corporation, MetaBank, BDO USA, LLP d/b/a BDO Seidman, Cause No. C-2084-12-I filed in the District Court of Hidalgo County, Texas. The Plaintiff’s Second Amended Original Petition and Application for Temporary Restraining Order and Temporary Injunction adds both MetaBank and BDO Seidman to the original causes of action against NetSpend. NetSpend acts as a prepaid card program manager and processor for both INB and MetaBank. According to the Petition, NetSpend has informed Inter National Bank (“INB”) that the depository accounts at INB for the NetSpend program supposedly contained $10.5 million less than they should. INB alleges that NetSpend has breached its fiduciary duty by making affirmative misrepresentations to INB about the safety and stability of the program, and by failing to timely disclose the nature and extent of any alleged shortfall in settlement of funds related to cardholder activity and the nature and extent of NetSpend’s systemic deficiencies in its accounting and settlement processing procedures. To the extent that an accounting reveals that there is an actual shortfall, INB alleges that MetaBank may be liable for portions or all of said sum due to the fact that funds have been transferred from INB to MetaBank, and thus MetaBank would have been unjustly enriched. The Bank is vigorously contesting this matter.  In January 2014, NetSpend was granted summary judgment in this matter which is under appeal.  Because the theory of liability against both NetSpend and the Bank is the same, the Bank views the NetSpend summary judgment as a positive in support of our position.  An estimate of a range of reasonably possible loss cannot be made at this stage of the litigation because discovery is still being conducted.</t>
  </si>
  <si>
    <t>Certain corporate clients of an unrelated company named Springbok Services, Inc. (“Springbok”) requested through counsel a mediation as a means of reaching a settlement in lieu of commencing litigation against MetaBank. The results of that mediation have not led to a settlement. These claimants purchased MetaBank prepaid reward cards from Springbok, prior to Springbok’s bankruptcy. As a result of Springbok’s bankruptcy and cessation of business, some of the rewards cards which had been purchased were never activated or funded. Counsel for these companies have indicated that they are prepared to assert claims totaling approximately $1.5 million against MetaBank based on principal/agency or failure to supervise theories. The Company denies liability with respect to these claims. The Company’s estimate of a range of reasonably possible loss is approximately $0 to $0.3 million.</t>
  </si>
  <si>
    <t>Other than the matters set forth above, there are no other new material pending legal proceedings or updates to which the Company or its subsidiaries is a party other than ordinary litigation routine to their respective businesses.</t>
  </si>
  <si>
    <t>STOCK OPTION PLAN</t>
  </si>
  <si>
    <t>STOCK OPTION PLAN [Abstract]</t>
  </si>
  <si>
    <t>NOTE 8.</t>
  </si>
  <si>
    <t>The Company maintains the 2002 Omnibus Incentive Plan, as amended and restated, which, among other things, provides for the awarding of stock options and nonvested (restricted) shares to certain officers and directors of the Company.  Awards are granted by the Compensation Committee of the Board of Directors based on the performance of the award recipients or other relevant factors.</t>
  </si>
  <si>
    <t>Compensation expense for share based awards is recorded over the vesting period at the fair value of the award at the time of grant.  The exercise price of options or fair value of nonvested shares granted under the Company’s incentive plans is equal to the fair market value of the underlying stock at the grant date.  The Company assumes no projected forfeitures on its stock based compensation, since actual historical forfeiture rates on its stock based incentive awards has been negligible.</t>
  </si>
  <si>
    <t>The following tables show the activity of options and nonvested (restricted) shares granted, exercised, or forfeited under all of the Company’s option and incentive plans for the six months ended March 31, 2015:</t>
  </si>
  <si>
    <t>Number</t>
  </si>
  <si>
    <t>of</t>
  </si>
  <si>
    <t>Shares</t>
  </si>
  <si>
    <t>Weighted</t>
  </si>
  <si>
    <t>Average</t>
  </si>
  <si>
    <t>Exercise</t>
  </si>
  <si>
    <t>Price</t>
  </si>
  <si>
    <t>Remaining</t>
  </si>
  <si>
    <t>Contractual</t>
  </si>
  <si>
    <t>Term (Yrs)</t>
  </si>
  <si>
    <t>Aggregate</t>
  </si>
  <si>
    <t>Intrinsic</t>
  </si>
  <si>
    <t>Options outstanding, September 30, 2014</t>
  </si>
  <si>
    <t>Granted</t>
  </si>
  <si>
    <t>Exercised</t>
  </si>
  <si>
    <t>Forfeited or expired</t>
  </si>
  <si>
    <t>Options outstanding, March 31, 2015</t>
  </si>
  <si>
    <t>Options exercisable, March 31, 2015</t>
  </si>
  <si>
    <t>Number of</t>
  </si>
  <si>
    <t>at Grant</t>
  </si>
  <si>
    <t>Nonvested shares outstanding, September 30, 2014</t>
  </si>
  <si>
    <t>Vested</t>
  </si>
  <si>
    <t>(5,450</t>
  </si>
  <si>
    <t>Nonvested shares outstanding, March 31, 2015</t>
  </si>
  <si>
    <t>At March 31, 2015, stock based compensation expense not yet recognized in income totaled $63,000, which is expected to be recognized over a weighted average remaining period of 1.73 years.</t>
  </si>
  <si>
    <t>SEGMENT INFORMATION</t>
  </si>
  <si>
    <t>SEGMENT INFORMATION [Abstract]</t>
  </si>
  <si>
    <t>NOTE 9.</t>
  </si>
  <si>
    <t>An operating segment is generally defined as a component of a business for which discrete financial information is available and whose results are reviewed by the chief operating decision-maker. Operating segments are aggregated into reportable segments if certain criteria are met. The Company has determined that it has two reportable segments. The first reportable segment, Retail Banking, a division of the Bank, operates as a traditional community bank providing deposit, loan and other related products to individuals and small businesses, primarily in the communities where its offices are located. The second reportable segment, MPS, is also a division of the Bank.  MPS provides a number of products and services to financial institutions and other businesses.  These products and services include issuance of prepaid debit cards, sponsorship of Automated Teller Machines into the debit networks, credit programs, Automated Clearing House (“ACH”) origination services, gift card programs, rebate programs, travel programs, and tax related programs.  Other programs are in the process of development.  The remaining grouping under the caption “All Others” consists of the operations of the Company and inter-segment eliminations as well as specialty lending.</t>
  </si>
  <si>
    <t>Transactions between affiliates, the resulting revenues of which are shown in the intersegment revenue category, are conducted at market prices, meaning prices that would be paid if the companies were not affiliates.</t>
  </si>
  <si>
    <t>The following tables present segment data for the Company for the three and six months ended March 31, 2015 and 2014, respectively.</t>
  </si>
  <si>
    <t>Retail</t>
  </si>
  <si>
    <t>Banking</t>
  </si>
  <si>
    <t>Meta Payment</t>
  </si>
  <si>
    <r>
      <t>Systems</t>
    </r>
    <r>
      <rPr>
        <vertAlign val="superscript"/>
        <sz val="7.5"/>
        <color theme="1"/>
        <rFont val="Calibri"/>
        <family val="2"/>
        <scheme val="minor"/>
      </rPr>
      <t>®</t>
    </r>
  </si>
  <si>
    <t>All Others</t>
  </si>
  <si>
    <t>Interest income</t>
  </si>
  <si>
    <t>Interest expense</t>
  </si>
  <si>
    <t>Net interest income (expense)</t>
  </si>
  <si>
    <t>Non-interest income</t>
  </si>
  <si>
    <t>Non-interest expense</t>
  </si>
  <si>
    <t>Income (loss) before income tax expense (benefit)</t>
  </si>
  <si>
    <t>(199</t>
  </si>
  <si>
    <t>Income tax expense (benefit)</t>
  </si>
  <si>
    <t>(132</t>
  </si>
  <si>
    <t>Net income (loss)</t>
  </si>
  <si>
    <t>(67</t>
  </si>
  <si>
    <t>Inter-segment revenue (expense)</t>
  </si>
  <si>
    <t>(4,084</t>
  </si>
  <si>
    <t>(7,772</t>
  </si>
  <si>
    <t>(266</t>
  </si>
  <si>
    <t>(187</t>
  </si>
  <si>
    <t>(79</t>
  </si>
  <si>
    <t>(7,980</t>
  </si>
  <si>
    <t>(111</t>
  </si>
  <si>
    <t>(244</t>
  </si>
  <si>
    <t>(91</t>
  </si>
  <si>
    <t>(153</t>
  </si>
  <si>
    <t>(3,410</t>
  </si>
  <si>
    <t>(7,310</t>
  </si>
  <si>
    <t>(225</t>
  </si>
  <si>
    <t>(860</t>
  </si>
  <si>
    <t>(309</t>
  </si>
  <si>
    <t>(551</t>
  </si>
  <si>
    <t>(6,626</t>
  </si>
  <si>
    <t>The following tables present gross profit data for MPS for the three and six months ended March 31, 2015 and 2014.</t>
  </si>
  <si>
    <t>Card processing expense</t>
  </si>
  <si>
    <t>Gross Profit</t>
  </si>
  <si>
    <t>Other non-interest expense</t>
  </si>
  <si>
    <t>Net Income (Loss)</t>
  </si>
  <si>
    <t>Income tax expense</t>
  </si>
  <si>
    <t>NEW ACCOUNTING PRONOUNCEMENTS</t>
  </si>
  <si>
    <t>NEW ACCOUNTING PRONOUNCEMENTS [Abstract]</t>
  </si>
  <si>
    <t>NOTE 10.</t>
  </si>
  <si>
    <t>Accounting Standards Update (“ASU”) No. 2014-04, Receivables – Troubled Debt Restructurings by Creditors (Subtopic 310-40): Reclassification of Residential Real Estate Collateralized Consumer Mortgage Loans Upon Foreclosure</t>
  </si>
  <si>
    <t>This ASU provides guidance on when a loan should be derecognized and collateral assets recognized during an in substance repossession or foreclosure.  The objective of this ASU is to eliminate diversity in practice related to the topic.  The ASU states creditors are considered to have physical possession of residential real estate property when either the creditor obtains title for the property or the borrower transfers all interest in the property through a deed or other legal agreement.  When physical possession occurs, the loan should be derecognized and collateral assets recognized.  This update is effective for annual and interim periods beginning after December 15, 2014, and is not expected to have a material impact on the Company’s consolidated financial statements.</t>
  </si>
  <si>
    <t>ASU No. 2014-09, Revenue Recognition – Revenue from Contracts with Customers (Topic 606)</t>
  </si>
  <si>
    <t>This ASU provides guidance on when to recognize revenue from contracts with customers.  The objective of this ASU is to eliminate diversity in practice related to this topic and to develop guidance that would streamline and enhance revenue recognition requirements.  The ASU defines five steps to recognize revenue including, identify the contract with a customer, identify the performance obligations in the contract, determine a transaction price, allocate the transaction price to the performance obligations and then recognize the revenue when or as the entity satisfies a performance obligation.  This update is effective for annual reporting periods beginning after December 15, 2017, including interim periods within that reporting period, and the Company is currently assessing the potential impact to the consolidated financial statements.</t>
  </si>
  <si>
    <t>ASU No. 2014-14, Troubled Debt Restructuring by Creditors (Subtopic 310-40): Classification of Certain Government-Guaranteed Mortgage Loans upon Foreclosure</t>
  </si>
  <si>
    <t>This ASU provides guidance on how to account for certain foreclosed government-guaranteed mortgage loans.  The creditor should recognize a separate other receivable in the amount the creditor expects to recover from the guarantor.  This update is effective for annual and interim periods beginning after December 15, 2014, and is not expected to have a material impact on the Company’s consolidated financial statements.</t>
  </si>
  <si>
    <t>ASU No. 2015-01, Income Statement, Extraordinary and Unusual Items (Subtopic 225-20): Simplifying Income Statement Presentation by Eliminating the Concept of Extraordinary Items</t>
  </si>
  <si>
    <t>This ASU eliminates the concept of extraordinary items from U.S. GAAP.  The ASU does not affect disclosure guidance for events or transactions that are unusual in nature or infrequent in their occurrence.  This update is effective for annual and interim periods beginning after December 15, 2015, and is not expected to have a material impact on the Company’s consolidated financial statements.</t>
  </si>
  <si>
    <t>ASU No. 2015-02, Consolidation (Topic 810): Amendments to the Consolidation Analysis</t>
  </si>
  <si>
    <t>This ASU changes the way reporting enterprises evaluate whether (a) they should consolidate limited partnerships and similar entities, (b) fees paid to a decision maker or service provider are variable interests in a variable interest entity (“VIE”), and (c) variable interests in a VIE held by related parties of the reporting enterprise require the reporting enterprise to consolidate the VIE. It also eliminates the VIE consolidation model based on majority exposure to variability that applied to certain investment companies and similar entities.  This update is effective for annual and interim periods beginning after December 15, 2015, and is not expected to have a material impact on the Company’s consolidated financial statements.</t>
  </si>
  <si>
    <t>FAIR VALUE MEASUREMENTS</t>
  </si>
  <si>
    <t>FAIR VALUE MEASUREMENTS [Abstract]</t>
  </si>
  <si>
    <t>NOTE 11.</t>
  </si>
  <si>
    <t>Accounting Standards Codification (“ASC”) 820, Fair Value Measurements defines fair value, establishes a framework for measuring the fair value of assets and liabilities using a hierarchy system and requires disclosures about fair value measurement.  It clarifies that fair value is the price that would be received to sell an asset or paid to transfer a liability in an orderly transaction between market participants in the market in which the reporting entity transacts.</t>
  </si>
  <si>
    <t>The fair value hierarchy is as follows:</t>
  </si>
  <si>
    <r>
      <t>Level 1 Inputs</t>
    </r>
    <r>
      <rPr>
        <sz val="11"/>
        <color theme="1"/>
        <rFont val="Calibri"/>
        <family val="2"/>
        <scheme val="minor"/>
      </rPr>
      <t xml:space="preserve"> – Valuation is based upon quoted prices for identical instruments traded in active markets that the Company has the ability to access at measurement date.</t>
    </r>
  </si>
  <si>
    <r>
      <t>Level 2 Inputs</t>
    </r>
    <r>
      <rPr>
        <sz val="11"/>
        <color theme="1"/>
        <rFont val="Calibri"/>
        <family val="2"/>
        <scheme val="minor"/>
      </rPr>
      <t xml:space="preserve"> – Valuation is based upon quoted prices for similar instruments in active markets, quoted prices for identical or similar instruments in markets that are not active and model-based valuation techniques for which significant assumptions are observable in the market.</t>
    </r>
  </si>
  <si>
    <r>
      <t>Level 3 Inputs</t>
    </r>
    <r>
      <rPr>
        <sz val="11"/>
        <color theme="1"/>
        <rFont val="Calibri"/>
        <family val="2"/>
        <scheme val="minor"/>
      </rPr>
      <t xml:space="preserve"> – Valuation is generated from model-based techniques that use significant assumptions not observable in the market and are used only to the extent that observable inputs are not available.  These unobservable assumptions reflect the Company’s own estimates of assumptions that market participants would use in pricing the asset or liability.  Valuation techniques include use of option pricing models, discounted cash flow models and similar techniques.</t>
    </r>
  </si>
  <si>
    <t>Securities Available for Sale and Held to Maturity.  Securities available for sale are recorded at fair value on a recurring basis and securities held to maturity are carried at amortized cost.  Fair value measurement is based upon quoted prices, if available.  If quoted prices are not available, fair values are measured using an independent pricing service.  For both Level 1 and Level 2 securities, management uses various methods and techniques to corroborate prices obtained from the pricing service, including but not limited to reference to dealer or other market quotes, and by reviewing valuations of comparable instruments.  The Company’s Level 1 securities include equity securities and mutual funds.  Level 2 securities include U.S. Government agency and instrumentality securities, U.S. Government agency and instrumentality mortgage-backed securities, municipal bonds, corporate debt securities and trust preferred securities.  The Company had no Level 3 securities at March 31, 2015 or September 30, 2014. </t>
  </si>
  <si>
    <t>The fair values of securities are determined by obtaining quoted prices on nationally recognized securities exchanges (Level 1 inputs), or valuation based upon quoted prices for similar instruments in active markets, quoted prices for identical or similar instruments in markets that are not active and model based valuation techniques for which significant assumptions are observable in the market (Level 2 inputs).  The Company considers these valuations supplied by a third party provider which utilizes several sources for valuing fixed-income securities.  These sources include Interactive Data Corporation, Reuters, Standard and Poor’s, Bloomberg Financial Markets, Street Software Technology, and the third party provider’s own matrix and desk pricing.  The Company, no less than annually, reviews the third party’s methods and source’s methodology for reasonableness and to ensure an understanding of inputs utilized in determining fair value.  Sources utilized by the third party provider include but are not limited to pricing models that vary based by asset class and include available trade, bid, and other market information.  This methodology includes but is not limited to broker quotes, proprietary models, descriptive terms and conditions databases, as well as extensive quality control programs. Monthly, the Company receives and compares prices provided by multiple securities dealers and pricing providers to validate the accuracy and reasonableness of prices received from the third party provider. On a monthly basis, the Investment Committee reviews mark-to-market changes in the securities portfolio for reasonableness.</t>
  </si>
  <si>
    <t>The following table summarizes the fair values of securities available for sale and held to maturity at March 31, 2015 and September 30, 2014.  Securities available for sale are measured at fair value on a recurring basis, while securities held to maturity are carried at amortized cost in the consolidated statements of financial condition.</t>
  </si>
  <si>
    <t>Fair Value at March 31, 2015</t>
  </si>
  <si>
    <t>Level 1</t>
  </si>
  <si>
    <t>Level 2</t>
  </si>
  <si>
    <t>Level 3</t>
  </si>
  <si>
    <t>Total securities</t>
  </si>
  <si>
    <t>Fair Value at September 30, 2014</t>
  </si>
  <si>
    <t>Foreclosed Real Estate and Repossessed Assets.  Real estate properties and repossessed assets are initially recorded at the fair value less selling costs at the date of foreclosure, establishing a new cost basis.  The carrying amount represents the lower of the new cost basis or the fair value less selling costs of foreclosed assets that were measured at fair value subsequent to their initial classification as foreclosed assets.</t>
  </si>
  <si>
    <t>Loans.  The Company does not record loans at fair value on a recurring basis.  However, if a loan is considered impaired, an allowance for loan losses is established.  Once a loan is identified as individually impaired, management measures impairment in accordance with ASC 310, Receivables.</t>
  </si>
  <si>
    <t>The following table summarizes the assets of the Company that are measured at fair value in the consolidated statements of financial condition on a non-recurring basis as of March 31, 2015 and September 30, 2014.</t>
  </si>
  <si>
    <t>Impaired Loans, net</t>
  </si>
  <si>
    <t>One to four family residential mortgage loans</t>
  </si>
  <si>
    <t>Commercial and multi-family real estate loans</t>
  </si>
  <si>
    <t>Agricultural operating loans</t>
  </si>
  <si>
    <t>Total Impaired Loans</t>
  </si>
  <si>
    <t>Foreclosed Assets, net</t>
  </si>
  <si>
    <t>Quantitative Information About Level 3 Fair Value Measurements</t>
  </si>
  <si>
    <t>Fair Value at</t>
  </si>
  <si>
    <t>Valuation Technique</t>
  </si>
  <si>
    <t>Unobservable Input</t>
  </si>
  <si>
    <t>    </t>
  </si>
  <si>
    <t>Market approach</t>
  </si>
  <si>
    <r>
      <t xml:space="preserve">Appraised values </t>
    </r>
    <r>
      <rPr>
        <vertAlign val="superscript"/>
        <sz val="7.5"/>
        <color theme="1"/>
        <rFont val="Calibri"/>
        <family val="2"/>
        <scheme val="minor"/>
      </rPr>
      <t>(1)</t>
    </r>
  </si>
  <si>
    <t>The Company generally relies on external appraisers to develop this information.  Management reduced the appraised value by estimated selling costs in a range of 4% to 10%.</t>
  </si>
  <si>
    <t>The following table discloses the Company’s estimated fair value amounts of its financial instruments.  It is management’s belief that the fair values presented below are reasonable based on the valuation techniques and data available to the Company as of March 31, 2015 and September 30, 2014, as more fully described below.  The operations of the Company are managed from a going concern basis and not a liquidation basis.  As a result, the ultimate value realized for the financial instruments presented could be substantially different when actually recognized over time through the normal course of operations.  Additionally, a substantial portion of the Company’s inherent value is the Bank’s capitalization and franchise value.  Neither of these components have been given consideration in the presentation of fair values below.</t>
  </si>
  <si>
    <t>The following presents the carrying amount and estimated fair value of the financial instruments held by the Company at March 31, 2015 and September 30, 2014.</t>
  </si>
  <si>
    <t>Carrying</t>
  </si>
  <si>
    <t>Amount</t>
  </si>
  <si>
    <t>Estimated</t>
  </si>
  <si>
    <t>Financial assets</t>
  </si>
  <si>
    <t>Securities available for sale</t>
  </si>
  <si>
    <t>Securities held to maturity</t>
  </si>
  <si>
    <t>Loans receivable:</t>
  </si>
  <si>
    <t>Agricultural real estate loans</t>
  </si>
  <si>
    <t>Consumer loans</t>
  </si>
  <si>
    <t>Commercial operating loans</t>
  </si>
  <si>
    <t>Premium finance</t>
  </si>
  <si>
    <t>Total loans receivable</t>
  </si>
  <si>
    <t>Federal Home Loan Bank stock</t>
  </si>
  <si>
    <t>Financial liabilities</t>
  </si>
  <si>
    <t>Noninterest bearing demand deposits</t>
  </si>
  <si>
    <t>Interest bearing demand deposits, savings, and money markets</t>
  </si>
  <si>
    <t>Certificates of deposit</t>
  </si>
  <si>
    <t>The following sets forth the methods and assumptions used in determining the fair value estimates for the Company’s financial instruments at March 31, 2015 and September 30, 2014.</t>
  </si>
  <si>
    <t>CASH AND CASH EQUIVALENTS</t>
  </si>
  <si>
    <t>The carrying amount of cash and short-term investments is assumed to approximate the fair value.</t>
  </si>
  <si>
    <t>SECURITIES AVAILABLE FOR SALE AND HELD TO MATURITY</t>
  </si>
  <si>
    <t>Securities available for sale are recorded at fair value on a recurring basis and securities held to maturity are carried at amortized cost.  Fair values for investment securities are based on obtaining quoted prices on nationally recognized securities exchanges, or matrix pricing, which is a mathematical technique widely used in the industry to value debt securities without relying exclusively on quoted prices for the specific securities, but rather by relying on the securities’ relationship to other benchmark quoted securities.</t>
  </si>
  <si>
    <t>LOANS RECEIVABLE, NET</t>
  </si>
  <si>
    <t>The fair value of loans is estimated using a historical or replacement cost basis concept (i.e. an entrance price concept).  The fair value of loans was estimated by discounting the future cash flows using the current rates at which similar loans would be made to borrowers and for similar remaining maturities.  When using the discounting method to determine fair value, loans were grouped by homogeneous loans with similar terms and conditions and discounted at a target rate at which similar loans would be made to borrowers at March 31, 2015 or September 30, 2014.  In addition, when computing the estimated fair value for all loans, allowances for loan losses have been subtracted from the calculated fair value as a result of the discounted cash flow which approximates the fair value adjustment for the credit quality component.</t>
  </si>
  <si>
    <t>FEDERAL HOME LOAN BANK (“FHLB”) STOCK</t>
  </si>
  <si>
    <t>The fair value of such stock is assumed to approximate book value since the Company is only able to redeem this stock at par value.</t>
  </si>
  <si>
    <t>ACCRUED INTEREST RECEIVABLE</t>
  </si>
  <si>
    <t>The carrying amount of accrued interest receivable is assumed to approximate the fair value.</t>
  </si>
  <si>
    <t>DEPOSITS</t>
  </si>
  <si>
    <t>The carrying values of non-interest bearing checking deposits, interest bearing checking deposits, savings, and money markets is assumed to approximate fair value, since such deposits are immediately withdrawable without penalty.  The fair value of time certificates of deposit was estimated by discounting expected future cash flows by the current rates offered on certificates of deposit with similar remaining maturities.</t>
  </si>
  <si>
    <t>In accordance with ASC 825, Financial Instruments, no value has been assigned to the Company’s long-term relationships with its deposit customers (core value of deposits intangible) since such intangible is not a financial instrument as defined under ASC 825.</t>
  </si>
  <si>
    <t>ADVANCES FROM FHLB</t>
  </si>
  <si>
    <t>The fair value of such advances was estimated by discounting the expected future cash flows using current interest rates for advances with similar terms and remaining maturities.</t>
  </si>
  <si>
    <t>FEDERAL FUNDS PURCHASED</t>
  </si>
  <si>
    <t>The carrying amount of federal funds purchased is assumed to approximate the fair value.</t>
  </si>
  <si>
    <t>SECURITIES SOLD UNDER AGREEMENTS TO REPURCHASE AND SUBORDINATED DEBENTURES</t>
  </si>
  <si>
    <t>The fair value of these instruments was estimated by discounting the expected future cash flows using derived interest rates approximating market over the contractual maturity of such borrowings.</t>
  </si>
  <si>
    <t>ACCRUED INTEREST PAYABLE</t>
  </si>
  <si>
    <t>The carrying amount of accrued interest payable is assumed to approximate the fair value.</t>
  </si>
  <si>
    <t>LIMITATIONS</t>
  </si>
  <si>
    <t>It must be noted that fair value estimates are made at a specific point in time, based on relevant market information about the financial instrument.  Additionally, fair value estimates are based on existing on- and off-balance sheet financial instruments without attempting to estimate the value of anticipated future business, customer relationships and the value of assets and liabilities that are not considered financial instruments.  These estimates do not reflect any premium or discount that could result from offering the Company’s entire holdings of a particular financial instrument for sale at one time.  Furthermore, since no market exists for certain of the Company’s financial instruments, fair value estimates may be based on judgments regarding future expected loss experience, current economic conditions, risk characteristics of various financial instruments and other factors.  These estimates are subjective in nature and involve uncertainties and matters of significant judgment and therefore cannot be determined with a high level of precision.  Changes in assumptions as well as tax considerations could significantly affect the estimates.  Accordingly, based on the limitations described above, the aggregate fair value estimates are not intended to represent the underlying value of the Company, on either a going concern or a liquidation basis.</t>
  </si>
  <si>
    <t>GOODWILL AND INTANGIBLE ASSETS</t>
  </si>
  <si>
    <t>GOODWILL AND INTANGIBLE ASSETS [Abstract]</t>
  </si>
  <si>
    <t>NOTE 12.</t>
  </si>
  <si>
    <t>Meta Financial recorded $11.6 million of goodwill in connection with the purchase of substantially all of the commercial loan portfolio and related assets of AFS/IBEX on December 2, 2014.  The goodwill associated with this transaction is deductible for tax purposes.  As part of the AFS/IBEX transaction, Meta Financial also recognized the following amortizable intangible assets:</t>
  </si>
  <si>
    <t>Intangible</t>
  </si>
  <si>
    <t>Book Amortization</t>
  </si>
  <si>
    <t>Period</t>
  </si>
  <si>
    <t>Method</t>
  </si>
  <si>
    <t>Trademark</t>
  </si>
  <si>
    <t>Straight Line</t>
  </si>
  <si>
    <t>Non-Compete</t>
  </si>
  <si>
    <t>Customer Relationships</t>
  </si>
  <si>
    <t>Accelerated</t>
  </si>
  <si>
    <t>Other</t>
  </si>
  <si>
    <t>Varied</t>
  </si>
  <si>
    <t>The changes in the carrying amount of the Company’s goodwill and intangible assets for the six months ended March 31, 2015 and 2014 are as follows:</t>
  </si>
  <si>
    <t>Specialty</t>
  </si>
  <si>
    <t>Finance</t>
  </si>
  <si>
    <t>Intangibles</t>
  </si>
  <si>
    <t>Patents</t>
  </si>
  <si>
    <t>Balance as of September 30, 2014</t>
  </si>
  <si>
    <t>Acquisitions during the period</t>
  </si>
  <si>
    <t>Patent costs capitalized during the period</t>
  </si>
  <si>
    <t>Amortization during the period</t>
  </si>
  <si>
    <t>(452</t>
  </si>
  <si>
    <t>(498</t>
  </si>
  <si>
    <t>Balance as of March 31, 2015</t>
  </si>
  <si>
    <t>Balance as of September 30, 2013</t>
  </si>
  <si>
    <t>Patents costs capitalized during the period</t>
  </si>
  <si>
    <t>(36</t>
  </si>
  <si>
    <t>Balance as of March 31, 2014</t>
  </si>
  <si>
    <t>The Company tests intangible assets for impairment at least annually or more often if conditions indicate a possible impairment.  There was no impairment to intangible assets during the six months ended March 31, 2015 and 2014.  The annual goodwill impairment test will be conducted at September 30, 2015.</t>
  </si>
  <si>
    <t>REGULATORY MATTERS AND SETTLEMENT OF OTS ENFORCEMENT ACTIONS</t>
  </si>
  <si>
    <t>REGULATORY MATTERS AND SETTLEMENT OF OTS ENFORCEMENT ACTIONS [Abstract]</t>
  </si>
  <si>
    <t>NOTE 13.</t>
  </si>
  <si>
    <t>As previously disclosed in our Annual Report on Form 10-K, on July 21, 2011, pursuant to the Dodd Frank Act, the OTS was integrated into the OCC and the functions of the OTS related to thrift holding companies were transferred to the Federal Reserve.  The OCC is responsible for the ongoing examination, supervision and regulation of the Bank.  The Dodd Frank Act maintains the existence of the federal savings association charter and the HOLA, the primary statute governing federal savings banks.  The Federal Reserve is now responsible for the ongoing examination, supervision and regulation of the Company, including matters with respect to the Consent Order against the Company.  Prior to passage of the Dodd-Frank Act, the OTS had issued supervisory directives to the Bank, consent orders to the Bank and the Company, and had taken other regulatory action to require the Bank to reimburse certain consumers in connection with a credit program that was discontinued.  All supervisory directives have been terminated, and on August 7, 2014 the OCC terminated the Bank’s Consent Order.  The Consent Order against the Company is still in effect, although management believes its effect on the Company’s financial condition and results of operations has been and will continue to be immaterial.  The Company anticipates (but cannot guarantee) that the order will be terminated in the third fiscal quarter of 2015.</t>
  </si>
  <si>
    <t>On January 5, 2015, the Federal Deposit Insurance Corporation (“FDIC”) published industry guidance (the “Guidance”) in the form of Frequently Asked Questions with respect to the categorization of deposit liabilities as "brokered" deposits.  Following the Company's review of the Guidance, it determined to treat $1.2 billion, or 69% of its deposit liabilities, as brokered deposits, effective for the quarter ended March 31, 2015.</t>
  </si>
  <si>
    <t>Due to the Bank’s status as a "well-capitalized" institution under the FDIC's prompt corrective action regulations, and further with respect to the Bank’s financial condition in general, the Company does not at this time anticipate that the Guidance will have a material adverse impact on the Company’s business operations or its ability to further grow deposits.  However, should the Bank ever fail to be well-capitalized in the future, as a result of failing to meet the well-capitalized requirements, or the imposition of an individual minimum capital requirement or similar formal requirements, then, notwithstanding that the Bank has capital in excess of the well-capitalized minimum requirements, the Bank would be prohibited, absent waiver from the FDIC, from utilizing brokered deposits (i.e., may not accept, renew or rollover brokered deposits) which could produce serious adverse effects on the Company’s liquidity, and financial condition and results of operations.</t>
  </si>
  <si>
    <t>SUBSEQUENT EVENTS</t>
  </si>
  <si>
    <t>SUBSEQUENT EVENTS [Abstract]</t>
  </si>
  <si>
    <t>NOTE 14.</t>
  </si>
  <si>
    <t>Management has evaluated subsequent events.  There were no material subsequent events that would require recognition or disclosure in our consolidated financial statements as of and for the quarter ended March 31, 2015.</t>
  </si>
  <si>
    <t>NEW ACCOUNTING PRONOUNCEMENTS (Policies)</t>
  </si>
  <si>
    <t>New Accounting Pronouncements</t>
  </si>
  <si>
    <t>ACQUISITION (Tables)</t>
  </si>
  <si>
    <t>Approximate Fair Value of Assets Acquired and Liabilities Assumed</t>
  </si>
  <si>
    <t>CREDIT DISCLOSURES (Tables)</t>
  </si>
  <si>
    <t>Schedule of Loan Receivables</t>
  </si>
  <si>
    <t>Activity in Allowance for Loan Losses</t>
  </si>
  <si>
    <t>Asset Classification of Loans Excluding Loans Held for Sale</t>
  </si>
  <si>
    <t>Summary of Past Due Loans</t>
  </si>
  <si>
    <t>Impaired Loans</t>
  </si>
  <si>
    <t>EARNINGS PER COMMON SHARE ("EPS") (Tables)</t>
  </si>
  <si>
    <t>Reconciliation of Net Income and Common Stock Share Amounts Used in Computation of Basic and Diluted EPS</t>
  </si>
  <si>
    <t>SECURITIES (Tables)</t>
  </si>
  <si>
    <t>Securities Available for Sale</t>
  </si>
  <si>
    <t>Securities Held to Maturity</t>
  </si>
  <si>
    <t>Trust Preferred Securities Included in Securities Available for Sale</t>
  </si>
  <si>
    <t>Gross Unrealized Losses and Fair Value of Securities Available for Sale in Continuous Unrealized Loss Position</t>
  </si>
  <si>
    <t>Gross Unrealized Losses and Fair Value of Securities Held to Maturity in Continuous Unrealized Loss Position</t>
  </si>
  <si>
    <t>Amortized Cost and Fair Value of Debt Securities by Contractual Maturity</t>
  </si>
  <si>
    <t>The expected maturities of certain Small Business Administration securities may differ from contractual maturities because the borrowers may have the right to prepay the obligation. However, certain prepayment penalties may apply.</t>
  </si>
  <si>
    <t>STOCK OPTION PLAN (Tables)</t>
  </si>
  <si>
    <t>Activity of Options</t>
  </si>
  <si>
    <t>Activity of Nonvested (Restricted) Shares</t>
  </si>
  <si>
    <t>SEGMENT INFORMATION (Tables)</t>
  </si>
  <si>
    <t>Segment Information of Entity</t>
  </si>
  <si>
    <t>FAIR VALUE MEASUREMENTS (Tables)</t>
  </si>
  <si>
    <t>Summary of Fair Values of Securities Available for Sale and Held to Maturity</t>
  </si>
  <si>
    <t>Assets Measured at Fair Value on Nonrecurring Basis</t>
  </si>
  <si>
    <t>Quantitative Information about Level 3 Fair Value Measurements</t>
  </si>
  <si>
    <t>Carrying Amount and Estimated Fair Value of Financial Instruments</t>
  </si>
  <si>
    <t>GOODWILL AND INTANGIBLE ASSETS (Tables)</t>
  </si>
  <si>
    <t>Summary of Amortizable Intangible Assets</t>
  </si>
  <si>
    <t>As part of the AFS/IBEX transaction, Meta Financial also recognized the following amortizable intangible assets:</t>
  </si>
  <si>
    <t>Changes in Carrying Amount of Goodwill and Intangible Assets</t>
  </si>
  <si>
    <t>ACQUISITION (Details) (USD $)</t>
  </si>
  <si>
    <t>0 Months Ended</t>
  </si>
  <si>
    <t>Dec. 02, 2014</t>
  </si>
  <si>
    <t>Agency</t>
  </si>
  <si>
    <t>Business Acquisition [Line Items]</t>
  </si>
  <si>
    <t>Number of independent insurance agencies</t>
  </si>
  <si>
    <t>Fair value of consideration paid [Abstract]</t>
  </si>
  <si>
    <t>Fair value of assets acquired [Abstract]</t>
  </si>
  <si>
    <t>Fair value of liabilities assumed [Abstract]</t>
  </si>
  <si>
    <t>AFS/IBEX Financial Services Inc [Member]</t>
  </si>
  <si>
    <t>Purchase price paid in cash</t>
  </si>
  <si>
    <t>CREDIT DISCLOSURES (Details) (USD $)</t>
  </si>
  <si>
    <t>Schedule of Loans Receivable [Abstract]</t>
  </si>
  <si>
    <t>1-4 Family Real Estate [Member]</t>
  </si>
  <si>
    <t>Commercial and Multi-Family Real Estate [Member]</t>
  </si>
  <si>
    <t>Agricultural Real Estate [Member]</t>
  </si>
  <si>
    <t>Consumer [Member]</t>
  </si>
  <si>
    <t>Commercial Operating [Member]</t>
  </si>
  <si>
    <t>Agricultural Operating [Member]</t>
  </si>
  <si>
    <t>Premium Finance [Member]</t>
  </si>
  <si>
    <t>Accounts, Notes, Loans and Financing Receivable [Line Items]</t>
  </si>
  <si>
    <t>Period of delay or shortfall in payments after which a loan is evaluated for impairment</t>
  </si>
  <si>
    <t>210 days</t>
  </si>
  <si>
    <t>Non-Premium Finance [Member]</t>
  </si>
  <si>
    <t>90 days</t>
  </si>
  <si>
    <t>CREDIT DISCLOSURES, Allowance for Loan Losses (Details) (USD $)</t>
  </si>
  <si>
    <t>Activity in allowance for loan losses [Roll Forward]</t>
  </si>
  <si>
    <t>Loans [Abstract]</t>
  </si>
  <si>
    <t>Unallocated [Member]</t>
  </si>
  <si>
    <t>CREDIT DISCLOSURES, Credit Quality Indicator (Details) (USD $)</t>
  </si>
  <si>
    <t>Percentage of specific allowance for losses (in hundredths)</t>
  </si>
  <si>
    <t>Asset classification of loans [Abstract]</t>
  </si>
  <si>
    <t>Exposure of the entity expressed in loan to value ratio (in hundredths)</t>
  </si>
  <si>
    <t>Tenure of ARM loan offered</t>
  </si>
  <si>
    <t>five and ten year</t>
  </si>
  <si>
    <t>Annual cap of ARM loans (in hundredths)</t>
  </si>
  <si>
    <t>Lifetime cap of ARM loans (in hundredths)</t>
  </si>
  <si>
    <t>Maturity period of fixed rate loans</t>
  </si>
  <si>
    <t>30 years</t>
  </si>
  <si>
    <t>Pass [Member]</t>
  </si>
  <si>
    <t>Watch [Member]</t>
  </si>
  <si>
    <t>Special Mention [Member]</t>
  </si>
  <si>
    <t>Substandard [Member]</t>
  </si>
  <si>
    <t>Doubtful [Member]</t>
  </si>
  <si>
    <t>Maturity period of loans receivable</t>
  </si>
  <si>
    <t>1-4 Family Real Estate [Member] | Pass [Member]</t>
  </si>
  <si>
    <t>1-4 Family Real Estate [Member] | Watch [Member]</t>
  </si>
  <si>
    <t>1-4 Family Real Estate [Member] | Special Mention [Member]</t>
  </si>
  <si>
    <t>1-4 Family Real Estate [Member] | Substandard [Member]</t>
  </si>
  <si>
    <t>1-4 Family Real Estate [Member] | Doubtful [Member]</t>
  </si>
  <si>
    <t>20 years</t>
  </si>
  <si>
    <t>Percentage of down payment (in hundredths)</t>
  </si>
  <si>
    <t>Commercial and Multi-Family Real Estate [Member] | Pass [Member]</t>
  </si>
  <si>
    <t>Commercial and Multi-Family Real Estate [Member] | Watch [Member]</t>
  </si>
  <si>
    <t>Commercial and Multi-Family Real Estate [Member] | Special Mention [Member]</t>
  </si>
  <si>
    <t>Commercial and Multi-Family Real Estate [Member] | Substandard [Member]</t>
  </si>
  <si>
    <t>Commercial and Multi-Family Real Estate [Member] | Doubtful [Member]</t>
  </si>
  <si>
    <t>10 years</t>
  </si>
  <si>
    <t>Percentage value for securing the loan (in hundredths)</t>
  </si>
  <si>
    <t>Agricultural Real Estate [Member] | Minimum [Member]</t>
  </si>
  <si>
    <t>Amortization period of loans</t>
  </si>
  <si>
    <t>Agricultural Real Estate [Member] | Maximum [Member]</t>
  </si>
  <si>
    <t>25 years</t>
  </si>
  <si>
    <t>Agricultural Real Estate [Member] | Pass [Member]</t>
  </si>
  <si>
    <t>Agricultural Real Estate [Member] | Watch [Member]</t>
  </si>
  <si>
    <t>Agricultural Real Estate [Member] | Special Mention [Member]</t>
  </si>
  <si>
    <t>Agricultural Real Estate [Member] | Substandard [Member]</t>
  </si>
  <si>
    <t>Agricultural Real Estate [Member] | Doubtful [Member]</t>
  </si>
  <si>
    <t>Consumer [Member] | Pass [Member]</t>
  </si>
  <si>
    <t>Consumer [Member] | Watch [Member]</t>
  </si>
  <si>
    <t>Consumer [Member] | Special Mention [Member]</t>
  </si>
  <si>
    <t>Consumer [Member] | Substandard [Member]</t>
  </si>
  <si>
    <t>Consumer [Member] | Doubtful [Member]</t>
  </si>
  <si>
    <t>1 year</t>
  </si>
  <si>
    <t>Commercial Operating [Member] | Pass [Member]</t>
  </si>
  <si>
    <t>Commercial Operating [Member] | Watch [Member]</t>
  </si>
  <si>
    <t>Commercial Operating [Member] | Special Mention [Member]</t>
  </si>
  <si>
    <t>Commercial Operating [Member] | Substandard [Member]</t>
  </si>
  <si>
    <t>Commercial Operating [Member] | Doubtful [Member]</t>
  </si>
  <si>
    <t>7 years</t>
  </si>
  <si>
    <t>Agricultural Operating [Member] | Pass [Member]</t>
  </si>
  <si>
    <t>Agricultural Operating [Member] | Watch [Member]</t>
  </si>
  <si>
    <t>Agricultural Operating [Member] | Special Mention [Member]</t>
  </si>
  <si>
    <t>Agricultural Operating [Member] | Substandard [Member]</t>
  </si>
  <si>
    <t>Agricultural Operating [Member] | Doubtful [Member]</t>
  </si>
  <si>
    <t>Automobile Loan [Member]</t>
  </si>
  <si>
    <t>60 months</t>
  </si>
  <si>
    <t>Premium Finance [Member] | Minimum [Member]</t>
  </si>
  <si>
    <t>Loan to value ratio (in hundredths)</t>
  </si>
  <si>
    <t>Average period of finance</t>
  </si>
  <si>
    <t>9 months</t>
  </si>
  <si>
    <t>Period of conversion of collateral into cash</t>
  </si>
  <si>
    <t>60 days</t>
  </si>
  <si>
    <t>Typical period of delinquency</t>
  </si>
  <si>
    <t>Premium Finance [Member] | Maximum [Member]</t>
  </si>
  <si>
    <t>10 months</t>
  </si>
  <si>
    <t>150 days</t>
  </si>
  <si>
    <t>Premium Finance [Member] | Pass [Member]</t>
  </si>
  <si>
    <t>Premium Finance [Member] | Watch [Member]</t>
  </si>
  <si>
    <t>Premium Finance [Member] | Special Mention [Member]</t>
  </si>
  <si>
    <t>Premium Finance [Member] | Substandard [Member]</t>
  </si>
  <si>
    <t>Premium Finance [Member] | Doubtful [Member]</t>
  </si>
  <si>
    <t>CREDIT DISCLOSURES, Receivables Past Due (Details) (USD $)</t>
  </si>
  <si>
    <t>Past due loans [Abstract]</t>
  </si>
  <si>
    <t>30-59 Days Past Due</t>
  </si>
  <si>
    <t>60-89 Days Past Due</t>
  </si>
  <si>
    <t>Greater than 90 Days</t>
  </si>
  <si>
    <t>Total Past Due</t>
  </si>
  <si>
    <t>Non-Accrual Loans</t>
  </si>
  <si>
    <t>Greater than 210 days past due</t>
  </si>
  <si>
    <t>CREDIT DISCLOSURES, Impaired Receivables (Details) (USD $)</t>
  </si>
  <si>
    <t>Loan</t>
  </si>
  <si>
    <t>Loans without a specific valuation allowance [Abstract]</t>
  </si>
  <si>
    <t>Recorded balance</t>
  </si>
  <si>
    <t>Unpaid principal balance</t>
  </si>
  <si>
    <t>Loans with a specific valuation allowance [Abstract]</t>
  </si>
  <si>
    <t>Specific allowance</t>
  </si>
  <si>
    <t>Average recorded investment</t>
  </si>
  <si>
    <t>Troubled debt restructurings [Abstract]</t>
  </si>
  <si>
    <t>Loans modified in TDR</t>
  </si>
  <si>
    <t>Loans modified in TDR, subsequent default</t>
  </si>
  <si>
    <t>Period in which loans have been modified</t>
  </si>
  <si>
    <t>12 months</t>
  </si>
  <si>
    <t>ALLOWANCE FOR LOAN LOSSES (Details) (USD $)</t>
  </si>
  <si>
    <t>Allowance for loan losses</t>
  </si>
  <si>
    <t>Increase in allowance for loan losses</t>
  </si>
  <si>
    <t>Provision for loan losses</t>
  </si>
  <si>
    <t>Net charge offs (recoveries)</t>
  </si>
  <si>
    <t>EARNINGS PER COMMON SHARE ("EPS") (Details) (USD $)</t>
  </si>
  <si>
    <t>Earnings [Abstract]</t>
  </si>
  <si>
    <t>Basic EPS [Abstract]</t>
  </si>
  <si>
    <t>Weighted average common shares outstanding (in shares)</t>
  </si>
  <si>
    <t>Less weighted average nonvested shares (in shares)</t>
  </si>
  <si>
    <t>Earnings Per Common Share [Abstract]</t>
  </si>
  <si>
    <t>Diluted EPS [Abstract]</t>
  </si>
  <si>
    <t>Weighted average common shares outstanding for basic earnings per common share (in shares)</t>
  </si>
  <si>
    <t>Add dilutive effect of assumed exercises of stock options, net of tax benefits (in shares)</t>
  </si>
  <si>
    <t>Weighted average common and dilutive potential common shares outstanding (in shares)</t>
  </si>
  <si>
    <t>Stock Options [Member]</t>
  </si>
  <si>
    <t>Antidilutive Securities Excluded from Computation of Earnings Per Share [Line Items]</t>
  </si>
  <si>
    <t>Securities excluded from computing diluted EPS (in shares)</t>
  </si>
  <si>
    <t>SECURITIES (Details) (USD $)</t>
  </si>
  <si>
    <t>Available-for-sale debt securities [Abstract]</t>
  </si>
  <si>
    <t>Fair value</t>
  </si>
  <si>
    <t>Available-for-sale equity securities [Abstract]</t>
  </si>
  <si>
    <t>Available-for-sale securities [Abstract]</t>
  </si>
  <si>
    <t>Amortized cost</t>
  </si>
  <si>
    <t>Gross unrealized gains</t>
  </si>
  <si>
    <t>Gross unrealized (losses)</t>
  </si>
  <si>
    <t>Available-for-sale securities in a continuous unrealized loss position [Abstract]</t>
  </si>
  <si>
    <t>LESS THAN 12 MONTHS, Fair Value</t>
  </si>
  <si>
    <t>LESS THAN 12 MONTHS, Unrealized (Losses)</t>
  </si>
  <si>
    <t>OVER 12 MONTHS, Fair Value</t>
  </si>
  <si>
    <t>OVER 12 MONTHS, Unrealized (Losses)</t>
  </si>
  <si>
    <t>TOTAL, Fair Value</t>
  </si>
  <si>
    <t>TOTAL, Unrealized (Losses)</t>
  </si>
  <si>
    <t>AMORTIZED COST [Abstract]</t>
  </si>
  <si>
    <t>FAIR VALUE [Abstract]</t>
  </si>
  <si>
    <t>Held-to-maturity Securities [Abstract]</t>
  </si>
  <si>
    <t>Held-to-maturity Securities, Continuous Unrealized Loss Position [Abstract]</t>
  </si>
  <si>
    <t>Trust Preferred Securities [Member]</t>
  </si>
  <si>
    <t>[1]</t>
  </si>
  <si>
    <t>Unrealized gain (loss)</t>
  </si>
  <si>
    <t>S&amp;P Credit Rating, BBB- [Member] | Moody Credit Rating, Baa2 [Member] | PNC Capital Trust [Member] | Trust Preferred Securities [Member]</t>
  </si>
  <si>
    <t>S&amp;P Credit Rating, BB+ [Member] | Moody Credit Rating, Baa3 [Member] | Key Corp Capital I [Member] | Trust Preferred Securities [Member]</t>
  </si>
  <si>
    <t>S&amp;P Credit Rating, BBB+ [Member] | Moody Credit Rating, A3 [Member] | Wells Fargo (Corestates Capital) Trust [Member] | Trust Preferred Securities [Member]</t>
  </si>
  <si>
    <t>S&amp;P Credit Rating BB [Member] | Moody Credit Rating, Baa3 [Member] | Huntington Capital Trust II SE [Member] | Trust Preferred Securities [Member]</t>
  </si>
  <si>
    <t>Debt Securities [Member]</t>
  </si>
  <si>
    <t>Trust Preferred and Corporate Securities [Member]</t>
  </si>
  <si>
    <t>Small Business Administration Securities [Member]</t>
  </si>
  <si>
    <t>Non-bank Qualified Obligations of States and Political Subdivisions [Member]</t>
  </si>
  <si>
    <t>Mortgage-backed Securities [Member]</t>
  </si>
  <si>
    <t>Obligations of States and Political Subdivisions [Member]</t>
  </si>
  <si>
    <t>Common Equities and Mutual Funds [Member]</t>
  </si>
  <si>
    <t>Trust preferred securities are single-issuance. There are no known deferrals, defaults or excess subordination.</t>
  </si>
  <si>
    <t>COMMITMENTS AND CONTINGENCIES (Details) (USD $)</t>
  </si>
  <si>
    <t>In Millions, unless otherwise specified</t>
  </si>
  <si>
    <t>Commitment</t>
  </si>
  <si>
    <t>Unfunded loan commitments</t>
  </si>
  <si>
    <t>Number of commitments</t>
  </si>
  <si>
    <t>Commitment to purchase securities</t>
  </si>
  <si>
    <t>Inter National Bank [Member]</t>
  </si>
  <si>
    <t>Loss Contingencies [Line Items]</t>
  </si>
  <si>
    <t>Amount of shortfall in depository account</t>
  </si>
  <si>
    <t>Springbok Services Inc. [Member]</t>
  </si>
  <si>
    <t>Estimate of possible loss</t>
  </si>
  <si>
    <t>Range of reasonably possible loss, minimum</t>
  </si>
  <si>
    <t>Range of reasonably possible loss, maximum</t>
  </si>
  <si>
    <t>STOCK OPTION PLAN (Details) (USD $)</t>
  </si>
  <si>
    <t>12 Months Ended</t>
  </si>
  <si>
    <t>Number of Shares [Roll Forward]</t>
  </si>
  <si>
    <t>Options outstanding, beginning of period (in shares)</t>
  </si>
  <si>
    <t>Granted (in shares)</t>
  </si>
  <si>
    <t>Exercised (in shares)</t>
  </si>
  <si>
    <t>Forfeited or expired (in shares)</t>
  </si>
  <si>
    <t>Options outstanding, end of period (in shares)</t>
  </si>
  <si>
    <t>Options exercisable, end of period (in shares)</t>
  </si>
  <si>
    <t>Weighted Average Exercise Price [Roll Forward]</t>
  </si>
  <si>
    <t>Options outstanding, beginning of period (in dollars per share)</t>
  </si>
  <si>
    <t>Granted (in dollars per share)</t>
  </si>
  <si>
    <t>Exercised (in dollars per share)</t>
  </si>
  <si>
    <t>Forfeited or expired (in dollars per share)</t>
  </si>
  <si>
    <t>Options outstanding, end of period (in dollars per share)</t>
  </si>
  <si>
    <t>Options exercisable, end of period (in dollars per share)</t>
  </si>
  <si>
    <t>Weighted Average Remaining Contractual Term (Yrs) [Abstract]</t>
  </si>
  <si>
    <t>Options outstanding, beginning of period</t>
  </si>
  <si>
    <t>3 years 3 months 14 days</t>
  </si>
  <si>
    <t>3 years 9 months 11 days</t>
  </si>
  <si>
    <t>Options outstanding, end of period</t>
  </si>
  <si>
    <t>Options exercisable, end of period</t>
  </si>
  <si>
    <t>Aggregate Intrinsic Value [Abstract]</t>
  </si>
  <si>
    <t>Nonvested Shares Outstanding, Number of Shares [Roll Forward]</t>
  </si>
  <si>
    <t>Nonvested shares outstanding, beginning of period (in shares)</t>
  </si>
  <si>
    <t>Vested (in shares)</t>
  </si>
  <si>
    <t>Nonvested shares outstanding, end of period (in shares)</t>
  </si>
  <si>
    <t>Nonvested Shares Outstanding, Weighted Average Fair Value at Grant [Roll Forward]</t>
  </si>
  <si>
    <t>Nonvested shares outstanding, beginning of period (in dollars per share)</t>
  </si>
  <si>
    <t>Vested (in dollars per share)</t>
  </si>
  <si>
    <t>Nonvested shares outstanding, end of period (in dollars per share)</t>
  </si>
  <si>
    <t>Stock based compensation expense not yet recognized in income</t>
  </si>
  <si>
    <t>Weighted average remaining period for unrecognized stock based compensation</t>
  </si>
  <si>
    <t>1 year 8 months 23 days</t>
  </si>
  <si>
    <t>SEGMENT INFORMATION (Details) (USD $)</t>
  </si>
  <si>
    <t>Segment</t>
  </si>
  <si>
    <t>Segment Reporting Information [Line Items]</t>
  </si>
  <si>
    <t>Number of reportable segments</t>
  </si>
  <si>
    <t>Segment data [Abstract]</t>
  </si>
  <si>
    <t>Gross profit data of MPS [Abstract]</t>
  </si>
  <si>
    <t>All Others [Member]</t>
  </si>
  <si>
    <t>Reportable Segments [Member] | Retail Banking [Member]</t>
  </si>
  <si>
    <t>Reportable Segments [Member] | Meta Payment Systems [Member]</t>
  </si>
  <si>
    <t>Intersegment Eliminations [Member]</t>
  </si>
  <si>
    <t>Intersegment Eliminations [Member] | Retail Banking [Member]</t>
  </si>
  <si>
    <t>Intersegment Eliminations [Member] | Meta Payment Systems [Member]</t>
  </si>
  <si>
    <t>Intersegment Eliminations [Member] | All Others [Member]</t>
  </si>
  <si>
    <t>FAIR VALUE MEASUREMENTS (Details) (USD $)</t>
  </si>
  <si>
    <t>Available-for-sale Securities [Abstract]</t>
  </si>
  <si>
    <t>Level 1 [Member]</t>
  </si>
  <si>
    <t>Fair value of assets measured on non-recurring basis [Abstract]</t>
  </si>
  <si>
    <t>Level 1 [Member] | One to Four Family Residential Mortgage Loans [Member]</t>
  </si>
  <si>
    <t>Level 1 [Member] | Commercial and Multi-family Real Estate Loans [Member]</t>
  </si>
  <si>
    <t>Level 1 [Member] | Agricultural Operating Loans [Member]</t>
  </si>
  <si>
    <t>Level 1 [Member] | Consumer Loans [Member]</t>
  </si>
  <si>
    <t>Level 1 [Member] | Commercial Operating Loans [Member]</t>
  </si>
  <si>
    <t>Level 2 [Member]</t>
  </si>
  <si>
    <t>Level 2 [Member] | One to Four Family Residential Mortgage Loans [Member]</t>
  </si>
  <si>
    <t>Level 2 [Member] | Commercial and Multi-family Real Estate Loans [Member]</t>
  </si>
  <si>
    <t>Level 2 [Member] | Agricultural Operating Loans [Member]</t>
  </si>
  <si>
    <t>Level 2 [Member] | Consumer Loans [Member]</t>
  </si>
  <si>
    <t>Level 2 [Member] | Commercial Operating Loans [Member]</t>
  </si>
  <si>
    <t>Level 3 [Member]</t>
  </si>
  <si>
    <t>Level 3 [Member] | Total Impaired Loans [Member]</t>
  </si>
  <si>
    <t>Level 3 [Member] | One to Four Family Residential Mortgage Loans [Member]</t>
  </si>
  <si>
    <t>Level 3 [Member] | Commercial and Multi-family Real Estate Loans [Member]</t>
  </si>
  <si>
    <t>Level 3 [Member] | Agricultural Operating Loans [Member]</t>
  </si>
  <si>
    <t>Level 3 [Member] | Consumer Loans [Member]</t>
  </si>
  <si>
    <t>Level 3 [Member] | Commercial Operating Loans [Member]</t>
  </si>
  <si>
    <t>Level 3 [Member] | Foreclosed Assets, Net [Member]</t>
  </si>
  <si>
    <t>Recurring [Member]</t>
  </si>
  <si>
    <t>Recurring [Member] | Level 1 [Member]</t>
  </si>
  <si>
    <t>Recurring [Member] | Level 2 [Member]</t>
  </si>
  <si>
    <t>Recurring [Member] | Level 3 [Member]</t>
  </si>
  <si>
    <t>Nonrecurring [Member]</t>
  </si>
  <si>
    <t>Nonrecurring [Member] | Total Impaired Loans [Member]</t>
  </si>
  <si>
    <t>Nonrecurring [Member] | One to Four Family Residential Mortgage Loans [Member]</t>
  </si>
  <si>
    <t>Nonrecurring [Member] | Commercial and Multi-family Real Estate Loans [Member]</t>
  </si>
  <si>
    <t>Nonrecurring [Member] | Agricultural Operating Loans [Member]</t>
  </si>
  <si>
    <t>Nonrecurring [Member] | Foreclosed Assets, Net [Member]</t>
  </si>
  <si>
    <t>Nonrecurring [Member] | Level 1 [Member]</t>
  </si>
  <si>
    <t>Nonrecurring [Member] | Level 1 [Member] | Total Impaired Loans [Member]</t>
  </si>
  <si>
    <t>Nonrecurring [Member] | Level 1 [Member] | One to Four Family Residential Mortgage Loans [Member]</t>
  </si>
  <si>
    <t>Nonrecurring [Member] | Level 1 [Member] | Commercial and Multi-family Real Estate Loans [Member]</t>
  </si>
  <si>
    <t>Nonrecurring [Member] | Level 1 [Member] | Agricultural Operating Loans [Member]</t>
  </si>
  <si>
    <t>Nonrecurring [Member] | Level 1 [Member] | Foreclosed Assets, Net [Member]</t>
  </si>
  <si>
    <t>Nonrecurring [Member] | Level 2 [Member]</t>
  </si>
  <si>
    <t>Nonrecurring [Member] | Level 2 [Member] | Total Impaired Loans [Member]</t>
  </si>
  <si>
    <t>Nonrecurring [Member] | Level 2 [Member] | One to Four Family Residential Mortgage Loans [Member]</t>
  </si>
  <si>
    <t>Nonrecurring [Member] | Level 2 [Member] | Commercial and Multi-family Real Estate Loans [Member]</t>
  </si>
  <si>
    <t>Nonrecurring [Member] | Level 2 [Member] | Agricultural Operating Loans [Member]</t>
  </si>
  <si>
    <t>Nonrecurring [Member] | Level 2 [Member] | Foreclosed Assets, Net [Member]</t>
  </si>
  <si>
    <t>Nonrecurring [Member] | Level 3 [Member]</t>
  </si>
  <si>
    <t>Nonrecurring [Member] | Level 3 [Member] | Total Impaired Loans [Member]</t>
  </si>
  <si>
    <t>Nonrecurring [Member] | Level 3 [Member] | One to Four Family Residential Mortgage Loans [Member]</t>
  </si>
  <si>
    <t>Nonrecurring [Member] | Level 3 [Member] | Commercial and Multi-family Real Estate Loans [Member]</t>
  </si>
  <si>
    <t>Nonrecurring [Member] | Level 3 [Member] | Agricultural Operating Loans [Member]</t>
  </si>
  <si>
    <t>Nonrecurring [Member] | Level 3 [Member] | Foreclosed Assets, Net [Member]</t>
  </si>
  <si>
    <t>FAIR VALUE MEASUREMENTS, Quantitative Information (Details) (USD $)</t>
  </si>
  <si>
    <t>Minimum [Member]</t>
  </si>
  <si>
    <t>Fair Value Inputs, Assets, Quantitative Information [Line Items]</t>
  </si>
  <si>
    <t>Range of estimated selling cost (in hundredths)</t>
  </si>
  <si>
    <t>Maximum [Member]</t>
  </si>
  <si>
    <t>Impaired Loans, Net [Member] | Level 3 [Member]</t>
  </si>
  <si>
    <t>Impaired Loans, Net [Member] | Level 3 [Member] | Market Approach Valuation Technique [Member]</t>
  </si>
  <si>
    <t>Valuation techniques</t>
  </si>
  <si>
    <t>Appraised values</t>
  </si>
  <si>
    <t>Foreclosed Assets, Net [Member] | Level 3 [Member]</t>
  </si>
  <si>
    <t>Foreclosed Assets, Net [Member] | Level 3 [Member] | Market Approach Valuation Technique [Member]</t>
  </si>
  <si>
    <t>The Company generally relies on external appraisers to develop this information. Management reduced the appraised value by estimated selling costs in a range of 4% to 10%.</t>
  </si>
  <si>
    <t>FAIR VALUE MEASUREMENTS, Carrying Amount and Estimated Fair Value of Financial Instruments (Details) (USD $)</t>
  </si>
  <si>
    <t>Federal fund purchased</t>
  </si>
  <si>
    <t>Carrying Amount [Member]</t>
  </si>
  <si>
    <t>Estimated Fair Value [Member]</t>
  </si>
  <si>
    <t>One to Four Family Residential Mortgage Loans [Member] | Level 1 [Member]</t>
  </si>
  <si>
    <t>One to Four Family Residential Mortgage Loans [Member] | Level 2 [Member]</t>
  </si>
  <si>
    <t>One to Four Family Residential Mortgage Loans [Member] | Level 3 [Member]</t>
  </si>
  <si>
    <t>One to Four Family Residential Mortgage Loans [Member] | Carrying Amount [Member]</t>
  </si>
  <si>
    <t>One to Four Family Residential Mortgage Loans [Member] | Estimated Fair Value [Member]</t>
  </si>
  <si>
    <t>Commercial and Multi-family Real Estate Loans [Member] | Level 1 [Member]</t>
  </si>
  <si>
    <t>Commercial and Multi-family Real Estate Loans [Member] | Level 2 [Member]</t>
  </si>
  <si>
    <t>Commercial and Multi-family Real Estate Loans [Member] | Level 3 [Member]</t>
  </si>
  <si>
    <t>Commercial and Multi-family Real Estate Loans [Member] | Carrying Amount [Member]</t>
  </si>
  <si>
    <t>Commercial and Multi-family Real Estate Loans [Member] | Estimated Fair Value [Member]</t>
  </si>
  <si>
    <t>Agricultural Real Estate Loans [Member] | Level 1 [Member]</t>
  </si>
  <si>
    <t>Agricultural Real Estate Loans [Member] | Level 2 [Member]</t>
  </si>
  <si>
    <t>Agricultural Real Estate Loans [Member] | Level 3 [Member]</t>
  </si>
  <si>
    <t>Agricultural Real Estate Loans [Member] | Carrying Amount [Member]</t>
  </si>
  <si>
    <t>Agricultural Real Estate Loans [Member] | Estimated Fair Value [Member]</t>
  </si>
  <si>
    <t>Consumer Loans [Member] | Level 1 [Member]</t>
  </si>
  <si>
    <t>Consumer Loans [Member] | Level 2 [Member]</t>
  </si>
  <si>
    <t>Consumer Loans [Member] | Level 3 [Member]</t>
  </si>
  <si>
    <t>Consumer Loans [Member] | Carrying Amount [Member]</t>
  </si>
  <si>
    <t>Consumer Loans [Member] | Estimated Fair Value [Member]</t>
  </si>
  <si>
    <t>Commercial Operating Loans [Member] | Level 1 [Member]</t>
  </si>
  <si>
    <t>Commercial Operating Loans [Member] | Level 2 [Member]</t>
  </si>
  <si>
    <t>Commercial Operating Loans [Member] | Level 3 [Member]</t>
  </si>
  <si>
    <t>Commercial Operating Loans [Member] | Carrying Amount [Member]</t>
  </si>
  <si>
    <t>Commercial Operating Loans [Member] | Estimated Fair Value [Member]</t>
  </si>
  <si>
    <t>Agricultural Operating Loans [Member] | Level 1 [Member]</t>
  </si>
  <si>
    <t>Agricultural Operating Loans [Member] | Level 2 [Member]</t>
  </si>
  <si>
    <t>Agricultural Operating Loans [Member] | Level 3 [Member]</t>
  </si>
  <si>
    <t>Agricultural Operating Loans [Member] | Carrying Amount [Member]</t>
  </si>
  <si>
    <t>Agricultural Operating Loans [Member] | Estimated Fair Value [Member]</t>
  </si>
  <si>
    <t>Premium Finance [Member] | Level 1 [Member]</t>
  </si>
  <si>
    <t>Premium Finance [Member] | Level 2 [Member]</t>
  </si>
  <si>
    <t>Premium Finance [Member] | Level 3 [Member]</t>
  </si>
  <si>
    <t>Premium Finance [Member] | Carrying Amount [Member]</t>
  </si>
  <si>
    <t>Premium Finance [Member] | Estimated Fair Value [Member]</t>
  </si>
  <si>
    <t>GOODWILL AND INTANGIBLE ASSETS (Details) (USD $)</t>
  </si>
  <si>
    <t>Goodwill [Roll Forward]</t>
  </si>
  <si>
    <t>Balance, beginning of period</t>
  </si>
  <si>
    <t>Balance, end of period</t>
  </si>
  <si>
    <t>Intangible Assets [Roll Forward]</t>
  </si>
  <si>
    <t>Total [Roll Forward]</t>
  </si>
  <si>
    <t>Trademark [Member]</t>
  </si>
  <si>
    <t>Amortizable intangible assets [Abstract]</t>
  </si>
  <si>
    <t>Book Amortization Period</t>
  </si>
  <si>
    <t>15 years</t>
  </si>
  <si>
    <t>Non-Compete [Member]</t>
  </si>
  <si>
    <t>3 years</t>
  </si>
  <si>
    <t>Customer Relationships [Member]</t>
  </si>
  <si>
    <t>Other [Member]</t>
  </si>
  <si>
    <t>Specialty Finance [Member]</t>
  </si>
  <si>
    <t>Meta Payment Systems [Member] | Patents [Member]</t>
  </si>
  <si>
    <t>REGULATORY MATTERS AND SETTLEMENT OF OTS ENFORCEMENT ACTIONS (Details) (USD $)</t>
  </si>
  <si>
    <t>In Billions, unless otherwise specified</t>
  </si>
  <si>
    <t>Brokered deposit liabilities</t>
  </si>
  <si>
    <t>Percentage of brokered deposits (in hundredths)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</si>
</sst>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sz val="10"/>
      <color theme="1"/>
      <name val="Symbol"/>
      <family val="1"/>
      <charset val="2"/>
    </font>
    <font>
      <vertAlign val="superscript"/>
      <sz val="7.5"/>
      <color theme="1"/>
      <name val="Calibri"/>
      <family val="2"/>
      <scheme val="minor"/>
    </font>
    <font>
      <u/>
      <sz val="11"/>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
      <left/>
      <right/>
      <top style="double">
        <color rgb="FF000000"/>
      </top>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0" fillId="0" borderId="10" xfId="0" applyBorder="1" applyAlignment="1">
      <alignment horizontal="left"/>
    </xf>
    <xf numFmtId="0" fontId="0" fillId="0" borderId="0" xfId="0" applyAlignment="1">
      <alignment horizontal="left"/>
    </xf>
    <xf numFmtId="0" fontId="0" fillId="33" borderId="0" xfId="0" applyFill="1" applyAlignment="1">
      <alignment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3" borderId="10" xfId="0" applyFill="1" applyBorder="1" applyAlignment="1">
      <alignment horizontal="left"/>
    </xf>
    <xf numFmtId="0" fontId="0" fillId="34" borderId="0" xfId="0" applyFill="1" applyAlignment="1">
      <alignmen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4" borderId="10" xfId="0" applyFill="1" applyBorder="1" applyAlignment="1">
      <alignment horizontal="left"/>
    </xf>
    <xf numFmtId="0" fontId="0" fillId="33" borderId="0" xfId="0" applyFill="1" applyAlignment="1">
      <alignment horizontal="left" wrapText="1"/>
    </xf>
    <xf numFmtId="0" fontId="0" fillId="33" borderId="0" xfId="0" applyFill="1" applyAlignment="1">
      <alignment horizontal="right" wrapText="1"/>
    </xf>
    <xf numFmtId="0" fontId="0" fillId="33" borderId="0" xfId="0" applyFill="1" applyAlignment="1">
      <alignment horizontal="left"/>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3" fontId="0" fillId="33" borderId="0" xfId="0" applyNumberFormat="1" applyFill="1" applyAlignment="1">
      <alignment horizontal="right" wrapText="1"/>
    </xf>
    <xf numFmtId="3" fontId="0" fillId="34" borderId="0" xfId="0" applyNumberFormat="1" applyFill="1" applyAlignment="1">
      <alignment horizontal="right" wrapText="1"/>
    </xf>
    <xf numFmtId="0" fontId="0" fillId="34" borderId="10" xfId="0"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34" borderId="11" xfId="0" applyFill="1" applyBorder="1" applyAlignment="1">
      <alignment horizontal="left"/>
    </xf>
    <xf numFmtId="0" fontId="0" fillId="0" borderId="10" xfId="0" applyBorder="1"/>
    <xf numFmtId="0" fontId="0" fillId="0" borderId="12" xfId="0" applyBorder="1" applyAlignment="1">
      <alignment wrapText="1"/>
    </xf>
    <xf numFmtId="0" fontId="0" fillId="0" borderId="10" xfId="0" applyBorder="1" applyAlignment="1">
      <alignment wrapText="1"/>
    </xf>
    <xf numFmtId="0" fontId="0" fillId="33" borderId="10" xfId="0" applyFill="1" applyBorder="1" applyAlignment="1">
      <alignment wrapText="1"/>
    </xf>
    <xf numFmtId="0" fontId="0" fillId="33" borderId="10" xfId="0" applyFill="1" applyBorder="1" applyAlignment="1">
      <alignment horizontal="right" wrapText="1"/>
    </xf>
    <xf numFmtId="0" fontId="0" fillId="34" borderId="10" xfId="0" applyFill="1" applyBorder="1" applyAlignment="1">
      <alignmen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33" borderId="11" xfId="0" applyFill="1" applyBorder="1" applyAlignment="1">
      <alignment horizontal="left"/>
    </xf>
    <xf numFmtId="0" fontId="0" fillId="33" borderId="11" xfId="0" applyFill="1" applyBorder="1" applyAlignment="1">
      <alignment wrapText="1"/>
    </xf>
    <xf numFmtId="15" fontId="0" fillId="0" borderId="10" xfId="0" applyNumberFormat="1" applyBorder="1"/>
    <xf numFmtId="0" fontId="18" fillId="0" borderId="0" xfId="0" applyFont="1" applyAlignment="1">
      <alignment wrapText="1"/>
    </xf>
    <xf numFmtId="0" fontId="18" fillId="0" borderId="10" xfId="0" applyFont="1" applyBorder="1" applyAlignment="1">
      <alignment horizontal="left"/>
    </xf>
    <xf numFmtId="0" fontId="18" fillId="0" borderId="10" xfId="0" applyFont="1" applyBorder="1" applyAlignment="1">
      <alignment wrapText="1"/>
    </xf>
    <xf numFmtId="0" fontId="18" fillId="0" borderId="0" xfId="0" applyFont="1" applyAlignment="1">
      <alignment horizontal="left"/>
    </xf>
    <xf numFmtId="0" fontId="18" fillId="33" borderId="0" xfId="0" applyFont="1" applyFill="1" applyAlignment="1">
      <alignment wrapText="1"/>
    </xf>
    <xf numFmtId="0" fontId="18" fillId="33" borderId="0" xfId="0" applyFont="1" applyFill="1" applyAlignment="1">
      <alignment horizontal="left"/>
    </xf>
    <xf numFmtId="0" fontId="18" fillId="34"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left"/>
    </xf>
    <xf numFmtId="0" fontId="18" fillId="33" borderId="0" xfId="0" applyFont="1" applyFill="1" applyAlignment="1">
      <alignment horizontal="left" wrapText="1"/>
    </xf>
    <xf numFmtId="0" fontId="18" fillId="34" borderId="10" xfId="0" applyFont="1" applyFill="1" applyBorder="1" applyAlignment="1">
      <alignment horizontal="left" wrapText="1"/>
    </xf>
    <xf numFmtId="0" fontId="18" fillId="34" borderId="10" xfId="0" applyFont="1" applyFill="1" applyBorder="1" applyAlignment="1">
      <alignment horizontal="left"/>
    </xf>
    <xf numFmtId="0" fontId="18" fillId="34" borderId="10" xfId="0" applyFont="1" applyFill="1" applyBorder="1" applyAlignment="1">
      <alignment wrapText="1"/>
    </xf>
    <xf numFmtId="0" fontId="0" fillId="33" borderId="11" xfId="0" applyFill="1" applyBorder="1" applyAlignment="1">
      <alignment horizontal="right" wrapText="1"/>
    </xf>
    <xf numFmtId="0" fontId="18" fillId="33" borderId="11" xfId="0" applyFont="1" applyFill="1" applyBorder="1" applyAlignment="1">
      <alignment horizontal="left"/>
    </xf>
    <xf numFmtId="0" fontId="18" fillId="33" borderId="11" xfId="0" applyFont="1" applyFill="1" applyBorder="1" applyAlignment="1">
      <alignment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left"/>
    </xf>
    <xf numFmtId="0" fontId="18" fillId="33" borderId="10" xfId="0" applyFont="1" applyFill="1" applyBorder="1" applyAlignment="1">
      <alignment wrapText="1"/>
    </xf>
    <xf numFmtId="0" fontId="0" fillId="34" borderId="11" xfId="0" applyFill="1" applyBorder="1" applyAlignment="1">
      <alignment horizontal="right" wrapText="1"/>
    </xf>
    <xf numFmtId="0" fontId="18" fillId="34" borderId="11" xfId="0" applyFont="1" applyFill="1" applyBorder="1" applyAlignment="1">
      <alignment horizontal="left"/>
    </xf>
    <xf numFmtId="0" fontId="18" fillId="34" borderId="11" xfId="0" applyFont="1" applyFill="1" applyBorder="1" applyAlignment="1">
      <alignment wrapText="1"/>
    </xf>
    <xf numFmtId="0" fontId="0" fillId="0" borderId="10" xfId="0" applyBorder="1" applyAlignment="1">
      <alignment wrapText="1"/>
    </xf>
    <xf numFmtId="0" fontId="18" fillId="0" borderId="0" xfId="0" applyFont="1" applyAlignment="1">
      <alignment wrapText="1"/>
    </xf>
    <xf numFmtId="0" fontId="0" fillId="34" borderId="11" xfId="0" applyFill="1" applyBorder="1" applyAlignment="1">
      <alignment wrapText="1"/>
    </xf>
    <xf numFmtId="0" fontId="19" fillId="0" borderId="0" xfId="0" applyFont="1" applyAlignment="1">
      <alignment vertical="top" wrapText="1"/>
    </xf>
    <xf numFmtId="15" fontId="0" fillId="0" borderId="0" xfId="0" applyNumberFormat="1" applyAlignment="1">
      <alignment wrapText="1"/>
    </xf>
    <xf numFmtId="0" fontId="0" fillId="0" borderId="0" xfId="0"/>
    <xf numFmtId="0" fontId="0" fillId="0" borderId="0" xfId="0" applyAlignment="1">
      <alignment horizontal="left"/>
    </xf>
    <xf numFmtId="0" fontId="0" fillId="0" borderId="10" xfId="0" applyBorder="1" applyAlignment="1">
      <alignment horizontal="left"/>
    </xf>
    <xf numFmtId="0" fontId="0" fillId="0" borderId="13" xfId="0" applyBorder="1" applyAlignment="1">
      <alignment wrapText="1"/>
    </xf>
    <xf numFmtId="0" fontId="0" fillId="0" borderId="0" xfId="0" applyAlignment="1">
      <alignment horizontal="justify" wrapText="1"/>
    </xf>
    <xf numFmtId="0" fontId="0" fillId="0" borderId="14" xfId="0" applyBorder="1" applyAlignment="1">
      <alignment wrapText="1"/>
    </xf>
    <xf numFmtId="0" fontId="0" fillId="0" borderId="10" xfId="0" applyBorder="1" applyAlignment="1">
      <alignment horizontal="left" wrapText="1"/>
    </xf>
    <xf numFmtId="0" fontId="0" fillId="0" borderId="10" xfId="0" applyBorder="1" applyAlignment="1">
      <alignment horizontal="right" wrapText="1"/>
    </xf>
    <xf numFmtId="0" fontId="0" fillId="0" borderId="0" xfId="0" applyAlignment="1">
      <alignment horizontal="left" wrapText="1"/>
    </xf>
    <xf numFmtId="0" fontId="0" fillId="0" borderId="0" xfId="0" applyAlignment="1">
      <alignment horizontal="right" wrapText="1"/>
    </xf>
    <xf numFmtId="0" fontId="0" fillId="33" borderId="0" xfId="0" applyFill="1" applyAlignment="1">
      <alignment wrapText="1"/>
    </xf>
    <xf numFmtId="0" fontId="0" fillId="34" borderId="0" xfId="0" applyFill="1" applyAlignment="1">
      <alignment wrapText="1"/>
    </xf>
    <xf numFmtId="0" fontId="0" fillId="34" borderId="0" xfId="0" applyFill="1" applyAlignment="1">
      <alignment horizontal="left" wrapText="1"/>
    </xf>
    <xf numFmtId="0" fontId="0" fillId="0" borderId="12" xfId="0" applyBorder="1" applyAlignment="1">
      <alignment horizontal="left"/>
    </xf>
    <xf numFmtId="0" fontId="0" fillId="0" borderId="0" xfId="0" applyAlignment="1">
      <alignment horizontal="right"/>
    </xf>
    <xf numFmtId="0" fontId="0" fillId="0" borderId="10" xfId="0" applyBorder="1" applyAlignment="1">
      <alignment horizontal="right"/>
    </xf>
    <xf numFmtId="0" fontId="0" fillId="0" borderId="0" xfId="0" applyAlignment="1">
      <alignment horizontal="right" wrapText="1"/>
    </xf>
    <xf numFmtId="0" fontId="0" fillId="0" borderId="10" xfId="0" applyBorder="1" applyAlignment="1">
      <alignment horizontal="right" wrapText="1"/>
    </xf>
    <xf numFmtId="0" fontId="0" fillId="0" borderId="0" xfId="0" applyAlignment="1">
      <alignment horizontal="left" wrapText="1"/>
    </xf>
    <xf numFmtId="0" fontId="0" fillId="0" borderId="12" xfId="0" applyBorder="1" applyAlignment="1">
      <alignment vertical="center" wrapText="1"/>
    </xf>
    <xf numFmtId="0" fontId="0" fillId="33" borderId="0" xfId="0" applyFill="1" applyAlignment="1">
      <alignment horizontal="center" wrapText="1"/>
    </xf>
    <xf numFmtId="0" fontId="0" fillId="34" borderId="0" xfId="0" applyFill="1" applyAlignment="1">
      <alignment horizontal="center" wrapText="1"/>
    </xf>
    <xf numFmtId="0" fontId="0" fillId="0" borderId="12" xfId="0" applyBorder="1"/>
    <xf numFmtId="0" fontId="20" fillId="0" borderId="0" xfId="0" applyFont="1" applyAlignment="1">
      <alignment vertical="top" wrapText="1"/>
    </xf>
    <xf numFmtId="15" fontId="0" fillId="0" borderId="10" xfId="0" applyNumberFormat="1" applyBorder="1" applyAlignment="1">
      <alignment wrapText="1"/>
    </xf>
    <xf numFmtId="0" fontId="21" fillId="0" borderId="0" xfId="0" applyFont="1" applyAlignment="1">
      <alignment wrapText="1"/>
    </xf>
    <xf numFmtId="0" fontId="0" fillId="0" borderId="14" xfId="0" applyBorder="1" applyAlignment="1">
      <alignment horizontal="left"/>
    </xf>
    <xf numFmtId="0" fontId="0" fillId="0" borderId="15" xfId="0" applyBorder="1" applyAlignment="1">
      <alignment wrapText="1"/>
    </xf>
    <xf numFmtId="10" fontId="0" fillId="0" borderId="0" xfId="0" applyNumberFormat="1" applyAlignment="1">
      <alignment wrapText="1"/>
    </xf>
    <xf numFmtId="0" fontId="2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85546875" bestFit="1" customWidth="1"/>
    <col min="3" max="3" width="9.28515625" bestFit="1" customWidth="1"/>
  </cols>
  <sheetData>
    <row r="1" spans="1:3" x14ac:dyDescent="0.25">
      <c r="A1" s="8" t="s">
        <v>0</v>
      </c>
      <c r="B1" s="1" t="s">
        <v>1</v>
      </c>
      <c r="C1" s="1"/>
    </row>
    <row r="2" spans="1:3" x14ac:dyDescent="0.25">
      <c r="A2" s="8"/>
      <c r="B2" s="1" t="s">
        <v>2</v>
      </c>
      <c r="C2" s="2">
        <v>42129</v>
      </c>
    </row>
    <row r="3" spans="1:3" ht="30" x14ac:dyDescent="0.25">
      <c r="A3" s="4" t="s">
        <v>3</v>
      </c>
      <c r="B3" s="5"/>
      <c r="C3" s="5"/>
    </row>
    <row r="4" spans="1:3" x14ac:dyDescent="0.25">
      <c r="A4" s="3" t="s">
        <v>4</v>
      </c>
      <c r="B4" s="5" t="s">
        <v>5</v>
      </c>
      <c r="C4" s="5"/>
    </row>
    <row r="5" spans="1:3" x14ac:dyDescent="0.25">
      <c r="A5" s="3" t="s">
        <v>6</v>
      </c>
      <c r="B5" s="5">
        <v>907471</v>
      </c>
      <c r="C5" s="5"/>
    </row>
    <row r="6" spans="1:3" x14ac:dyDescent="0.25">
      <c r="A6" s="3" t="s">
        <v>7</v>
      </c>
      <c r="B6" s="5">
        <f>--9-30</f>
        <v>-21</v>
      </c>
      <c r="C6" s="5"/>
    </row>
    <row r="7" spans="1:3" x14ac:dyDescent="0.25">
      <c r="A7" s="3" t="s">
        <v>8</v>
      </c>
      <c r="B7" s="5" t="s">
        <v>9</v>
      </c>
      <c r="C7" s="5"/>
    </row>
    <row r="8" spans="1:3" x14ac:dyDescent="0.25">
      <c r="A8" s="3" t="s">
        <v>10</v>
      </c>
      <c r="B8" s="5" t="s">
        <v>9</v>
      </c>
      <c r="C8" s="5"/>
    </row>
    <row r="9" spans="1:3" x14ac:dyDescent="0.25">
      <c r="A9" s="3" t="s">
        <v>11</v>
      </c>
      <c r="B9" s="5" t="s">
        <v>12</v>
      </c>
      <c r="C9" s="5"/>
    </row>
    <row r="10" spans="1:3" x14ac:dyDescent="0.25">
      <c r="A10" s="3" t="s">
        <v>13</v>
      </c>
      <c r="B10" s="5" t="s">
        <v>14</v>
      </c>
      <c r="C10" s="5"/>
    </row>
    <row r="11" spans="1:3" ht="30" x14ac:dyDescent="0.25">
      <c r="A11" s="3" t="s">
        <v>15</v>
      </c>
      <c r="B11" s="5"/>
      <c r="C11" s="6">
        <v>6942468</v>
      </c>
    </row>
    <row r="12" spans="1:3" x14ac:dyDescent="0.25">
      <c r="A12" s="3" t="s">
        <v>16</v>
      </c>
      <c r="B12" s="5">
        <v>2015</v>
      </c>
      <c r="C12" s="5"/>
    </row>
    <row r="13" spans="1:3" x14ac:dyDescent="0.25">
      <c r="A13" s="3" t="s">
        <v>17</v>
      </c>
      <c r="B13" s="5" t="s">
        <v>18</v>
      </c>
      <c r="C13" s="5"/>
    </row>
    <row r="14" spans="1:3" x14ac:dyDescent="0.25">
      <c r="A14" s="3" t="s">
        <v>19</v>
      </c>
      <c r="B14" s="5" t="s">
        <v>20</v>
      </c>
      <c r="C14" s="5"/>
    </row>
    <row r="15" spans="1:3" x14ac:dyDescent="0.25">
      <c r="A15" s="3" t="s">
        <v>21</v>
      </c>
      <c r="B15" s="5" t="b">
        <v>0</v>
      </c>
      <c r="C15" s="5"/>
    </row>
    <row r="16" spans="1:3" x14ac:dyDescent="0.25">
      <c r="A16" s="3" t="s">
        <v>22</v>
      </c>
      <c r="B16" s="7">
        <v>42094</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2.5703125" bestFit="1" customWidth="1"/>
    <col min="2" max="2" width="10.5703125" customWidth="1"/>
    <col min="3" max="3" width="31.42578125" customWidth="1"/>
  </cols>
  <sheetData>
    <row r="1" spans="1:3" ht="15" customHeight="1" x14ac:dyDescent="0.25">
      <c r="A1" s="8" t="s">
        <v>201</v>
      </c>
      <c r="B1" s="8" t="s">
        <v>1</v>
      </c>
      <c r="C1" s="8"/>
    </row>
    <row r="2" spans="1:3" ht="15" customHeight="1" x14ac:dyDescent="0.25">
      <c r="A2" s="8"/>
      <c r="B2" s="8" t="s">
        <v>2</v>
      </c>
      <c r="C2" s="8"/>
    </row>
    <row r="3" spans="1:3" x14ac:dyDescent="0.25">
      <c r="A3" s="4" t="s">
        <v>202</v>
      </c>
      <c r="B3" s="11"/>
      <c r="C3" s="11"/>
    </row>
    <row r="4" spans="1:3" x14ac:dyDescent="0.25">
      <c r="A4" s="12" t="s">
        <v>201</v>
      </c>
      <c r="B4" s="5" t="s">
        <v>203</v>
      </c>
      <c r="C4" s="5" t="s">
        <v>201</v>
      </c>
    </row>
    <row r="5" spans="1:3" x14ac:dyDescent="0.25">
      <c r="A5" s="12"/>
      <c r="B5" s="11"/>
      <c r="C5" s="11"/>
    </row>
    <row r="6" spans="1:3" ht="225" customHeight="1" x14ac:dyDescent="0.25">
      <c r="A6" s="12"/>
      <c r="B6" s="11" t="s">
        <v>204</v>
      </c>
      <c r="C6" s="11"/>
    </row>
    <row r="7" spans="1:3" x14ac:dyDescent="0.25">
      <c r="A7" s="12"/>
      <c r="B7" s="11"/>
      <c r="C7" s="11"/>
    </row>
    <row r="8" spans="1:3" ht="255" customHeight="1" x14ac:dyDescent="0.25">
      <c r="A8" s="12"/>
      <c r="B8" s="11" t="s">
        <v>205</v>
      </c>
      <c r="C8" s="11"/>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22.42578125" bestFit="1" customWidth="1"/>
    <col min="2" max="2" width="36.5703125" customWidth="1"/>
    <col min="3" max="3" width="23" customWidth="1"/>
    <col min="4" max="4" width="4.85546875" customWidth="1"/>
    <col min="5" max="5" width="16.7109375" customWidth="1"/>
    <col min="6" max="6" width="16.5703125" customWidth="1"/>
  </cols>
  <sheetData>
    <row r="1" spans="1:6" ht="15" customHeight="1" x14ac:dyDescent="0.25">
      <c r="A1" s="8" t="s">
        <v>206</v>
      </c>
      <c r="B1" s="8" t="s">
        <v>1</v>
      </c>
      <c r="C1" s="8"/>
      <c r="D1" s="8"/>
      <c r="E1" s="8"/>
      <c r="F1" s="8"/>
    </row>
    <row r="2" spans="1:6" ht="15" customHeight="1" x14ac:dyDescent="0.25">
      <c r="A2" s="8"/>
      <c r="B2" s="8" t="s">
        <v>2</v>
      </c>
      <c r="C2" s="8"/>
      <c r="D2" s="8"/>
      <c r="E2" s="8"/>
      <c r="F2" s="8"/>
    </row>
    <row r="3" spans="1:6" x14ac:dyDescent="0.25">
      <c r="A3" s="4" t="s">
        <v>207</v>
      </c>
      <c r="B3" s="11"/>
      <c r="C3" s="11"/>
      <c r="D3" s="11"/>
      <c r="E3" s="11"/>
      <c r="F3" s="11"/>
    </row>
    <row r="4" spans="1:6" x14ac:dyDescent="0.25">
      <c r="A4" s="12" t="s">
        <v>206</v>
      </c>
      <c r="B4" s="5" t="s">
        <v>208</v>
      </c>
      <c r="C4" s="5" t="s">
        <v>206</v>
      </c>
    </row>
    <row r="5" spans="1:6" x14ac:dyDescent="0.25">
      <c r="A5" s="12"/>
      <c r="B5" s="11"/>
      <c r="C5" s="11"/>
      <c r="D5" s="11"/>
      <c r="E5" s="11"/>
      <c r="F5" s="11"/>
    </row>
    <row r="6" spans="1:6" ht="105" customHeight="1" x14ac:dyDescent="0.25">
      <c r="A6" s="12"/>
      <c r="B6" s="11" t="s">
        <v>209</v>
      </c>
      <c r="C6" s="11"/>
      <c r="D6" s="11"/>
      <c r="E6" s="11"/>
      <c r="F6" s="11"/>
    </row>
    <row r="7" spans="1:6" x14ac:dyDescent="0.25">
      <c r="A7" s="12"/>
      <c r="B7" s="11"/>
      <c r="C7" s="11"/>
      <c r="D7" s="11"/>
      <c r="E7" s="11"/>
      <c r="F7" s="11"/>
    </row>
    <row r="8" spans="1:6" ht="105" customHeight="1" x14ac:dyDescent="0.25">
      <c r="A8" s="12"/>
      <c r="B8" s="11" t="s">
        <v>210</v>
      </c>
      <c r="C8" s="11"/>
      <c r="D8" s="11"/>
      <c r="E8" s="11"/>
      <c r="F8" s="11"/>
    </row>
    <row r="9" spans="1:6" x14ac:dyDescent="0.25">
      <c r="A9" s="12"/>
      <c r="B9" s="11"/>
      <c r="C9" s="11"/>
      <c r="D9" s="11"/>
      <c r="E9" s="11"/>
      <c r="F9" s="11"/>
    </row>
    <row r="10" spans="1:6" x14ac:dyDescent="0.25">
      <c r="A10" s="12"/>
      <c r="B10" s="11"/>
      <c r="C10" s="11"/>
      <c r="D10" s="11"/>
      <c r="E10" s="11"/>
      <c r="F10" s="11"/>
    </row>
    <row r="11" spans="1:6" ht="30" customHeight="1" x14ac:dyDescent="0.25">
      <c r="A11" s="12"/>
      <c r="B11" s="11" t="s">
        <v>211</v>
      </c>
      <c r="C11" s="11"/>
      <c r="D11" s="11"/>
      <c r="E11" s="11"/>
      <c r="F11" s="11"/>
    </row>
    <row r="12" spans="1:6" x14ac:dyDescent="0.25">
      <c r="A12" s="12"/>
      <c r="B12" s="11"/>
      <c r="C12" s="11"/>
      <c r="D12" s="11"/>
      <c r="E12" s="11"/>
      <c r="F12" s="11"/>
    </row>
    <row r="13" spans="1:6" ht="15.75" thickBot="1" x14ac:dyDescent="0.3">
      <c r="A13" s="12"/>
      <c r="B13" s="5"/>
      <c r="C13" s="5"/>
      <c r="D13" s="35" t="s">
        <v>212</v>
      </c>
      <c r="E13" s="35"/>
      <c r="F13" s="13"/>
    </row>
    <row r="14" spans="1:6" ht="15.75" thickTop="1" x14ac:dyDescent="0.25">
      <c r="A14" s="12"/>
      <c r="B14" s="5"/>
      <c r="C14" s="5"/>
      <c r="D14" s="36" t="s">
        <v>213</v>
      </c>
      <c r="E14" s="36"/>
      <c r="F14" s="14"/>
    </row>
    <row r="15" spans="1:6" x14ac:dyDescent="0.25">
      <c r="A15" s="12"/>
      <c r="B15" s="5" t="s">
        <v>214</v>
      </c>
      <c r="C15" s="5"/>
      <c r="D15" s="11"/>
      <c r="E15" s="11"/>
      <c r="F15" s="14"/>
    </row>
    <row r="16" spans="1:6" ht="15.75" thickBot="1" x14ac:dyDescent="0.3">
      <c r="A16" s="12"/>
      <c r="B16" s="15" t="s">
        <v>215</v>
      </c>
      <c r="C16" s="15"/>
      <c r="D16" s="16" t="s">
        <v>216</v>
      </c>
      <c r="E16" s="17">
        <v>99255</v>
      </c>
      <c r="F16" s="18"/>
    </row>
    <row r="17" spans="1:6" ht="16.5" thickTop="1" thickBot="1" x14ac:dyDescent="0.3">
      <c r="A17" s="12"/>
      <c r="B17" s="19" t="s">
        <v>217</v>
      </c>
      <c r="C17" s="19"/>
      <c r="D17" s="20"/>
      <c r="E17" s="21">
        <v>99255</v>
      </c>
      <c r="F17" s="22"/>
    </row>
    <row r="18" spans="1:6" ht="15.75" thickTop="1" x14ac:dyDescent="0.25">
      <c r="A18" s="12"/>
      <c r="B18" s="15"/>
      <c r="C18" s="15"/>
      <c r="D18" s="23"/>
      <c r="E18" s="24"/>
      <c r="F18" s="25"/>
    </row>
    <row r="19" spans="1:6" x14ac:dyDescent="0.25">
      <c r="A19" s="12"/>
      <c r="B19" s="19" t="s">
        <v>218</v>
      </c>
      <c r="C19" s="19"/>
      <c r="D19" s="26"/>
      <c r="E19" s="27"/>
      <c r="F19" s="28"/>
    </row>
    <row r="20" spans="1:6" x14ac:dyDescent="0.25">
      <c r="A20" s="12"/>
      <c r="B20" s="15" t="s">
        <v>27</v>
      </c>
      <c r="C20" s="15"/>
      <c r="D20" s="23"/>
      <c r="E20" s="29">
        <v>6947</v>
      </c>
      <c r="F20" s="25"/>
    </row>
    <row r="21" spans="1:6" x14ac:dyDescent="0.25">
      <c r="A21" s="12"/>
      <c r="B21" s="19" t="s">
        <v>219</v>
      </c>
      <c r="C21" s="19"/>
      <c r="D21" s="26"/>
      <c r="E21" s="30">
        <v>74120</v>
      </c>
      <c r="F21" s="28"/>
    </row>
    <row r="22" spans="1:6" x14ac:dyDescent="0.25">
      <c r="A22" s="12"/>
      <c r="B22" s="15" t="s">
        <v>41</v>
      </c>
      <c r="C22" s="15"/>
      <c r="D22" s="23"/>
      <c r="E22" s="24">
        <v>156</v>
      </c>
      <c r="F22" s="25"/>
    </row>
    <row r="23" spans="1:6" x14ac:dyDescent="0.25">
      <c r="A23" s="12"/>
      <c r="B23" s="19" t="s">
        <v>220</v>
      </c>
      <c r="C23" s="19"/>
      <c r="D23" s="26"/>
      <c r="E23" s="27">
        <v>449</v>
      </c>
      <c r="F23" s="28"/>
    </row>
    <row r="24" spans="1:6" x14ac:dyDescent="0.25">
      <c r="A24" s="12"/>
      <c r="B24" s="15" t="s">
        <v>40</v>
      </c>
      <c r="C24" s="15"/>
      <c r="D24" s="23"/>
      <c r="E24" s="29">
        <v>8213</v>
      </c>
      <c r="F24" s="25"/>
    </row>
    <row r="25" spans="1:6" ht="15.75" thickBot="1" x14ac:dyDescent="0.3">
      <c r="A25" s="12"/>
      <c r="B25" s="19" t="s">
        <v>44</v>
      </c>
      <c r="C25" s="19"/>
      <c r="D25" s="20"/>
      <c r="E25" s="31">
        <v>6</v>
      </c>
      <c r="F25" s="22"/>
    </row>
    <row r="26" spans="1:6" ht="16.5" thickTop="1" thickBot="1" x14ac:dyDescent="0.3">
      <c r="A26" s="12"/>
      <c r="B26" s="15" t="s">
        <v>45</v>
      </c>
      <c r="C26" s="15"/>
      <c r="D26" s="16"/>
      <c r="E26" s="17">
        <v>89891</v>
      </c>
      <c r="F26" s="18"/>
    </row>
    <row r="27" spans="1:6" ht="15.75" thickTop="1" x14ac:dyDescent="0.25">
      <c r="A27" s="12"/>
      <c r="B27" s="19" t="s">
        <v>221</v>
      </c>
      <c r="C27" s="19"/>
      <c r="D27" s="26"/>
      <c r="E27" s="27"/>
      <c r="F27" s="28"/>
    </row>
    <row r="28" spans="1:6" ht="15.75" thickBot="1" x14ac:dyDescent="0.3">
      <c r="A28" s="12"/>
      <c r="B28" s="15" t="s">
        <v>59</v>
      </c>
      <c r="C28" s="15"/>
      <c r="D28" s="16"/>
      <c r="E28" s="17">
        <v>2214</v>
      </c>
      <c r="F28" s="18"/>
    </row>
    <row r="29" spans="1:6" ht="16.5" thickTop="1" thickBot="1" x14ac:dyDescent="0.3">
      <c r="A29" s="12"/>
      <c r="B29" s="19" t="s">
        <v>222</v>
      </c>
      <c r="C29" s="19"/>
      <c r="D29" s="20"/>
      <c r="E29" s="21">
        <v>2214</v>
      </c>
      <c r="F29" s="22"/>
    </row>
    <row r="30" spans="1:6" ht="16.5" thickTop="1" thickBot="1" x14ac:dyDescent="0.3">
      <c r="A30" s="12"/>
      <c r="B30" s="15" t="s">
        <v>223</v>
      </c>
      <c r="C30" s="15"/>
      <c r="D30" s="16"/>
      <c r="E30" s="17">
        <v>87677</v>
      </c>
      <c r="F30" s="18"/>
    </row>
    <row r="31" spans="1:6" ht="16.5" thickTop="1" thickBot="1" x14ac:dyDescent="0.3">
      <c r="A31" s="12"/>
      <c r="B31" s="19" t="s">
        <v>224</v>
      </c>
      <c r="C31" s="19"/>
      <c r="D31" s="32" t="s">
        <v>216</v>
      </c>
      <c r="E31" s="33">
        <v>11578</v>
      </c>
      <c r="F31" s="34"/>
    </row>
    <row r="32" spans="1:6" ht="15.75" thickTop="1" x14ac:dyDescent="0.25">
      <c r="A32" s="12"/>
      <c r="B32" s="11"/>
      <c r="C32" s="11"/>
      <c r="D32" s="11"/>
      <c r="E32" s="11"/>
      <c r="F32" s="11"/>
    </row>
    <row r="33" spans="1:6" ht="60" customHeight="1" x14ac:dyDescent="0.25">
      <c r="A33" s="12"/>
      <c r="B33" s="11" t="s">
        <v>225</v>
      </c>
      <c r="C33" s="11"/>
      <c r="D33" s="11"/>
      <c r="E33" s="11"/>
      <c r="F33" s="11"/>
    </row>
    <row r="34" spans="1:6" x14ac:dyDescent="0.25">
      <c r="A34" s="12"/>
      <c r="B34" s="11"/>
      <c r="C34" s="11"/>
      <c r="D34" s="11"/>
      <c r="E34" s="11"/>
      <c r="F34" s="11"/>
    </row>
    <row r="35" spans="1:6" ht="75" customHeight="1" x14ac:dyDescent="0.25">
      <c r="A35" s="12"/>
      <c r="B35" s="11" t="s">
        <v>226</v>
      </c>
      <c r="C35" s="11"/>
      <c r="D35" s="11"/>
      <c r="E35" s="11"/>
      <c r="F35" s="11"/>
    </row>
    <row r="36" spans="1:6" x14ac:dyDescent="0.25">
      <c r="A36" s="12"/>
      <c r="B36" s="11"/>
      <c r="C36" s="11"/>
      <c r="D36" s="11"/>
      <c r="E36" s="11"/>
      <c r="F36" s="11"/>
    </row>
    <row r="37" spans="1:6" ht="45" customHeight="1" x14ac:dyDescent="0.25">
      <c r="A37" s="12"/>
      <c r="B37" s="11" t="s">
        <v>227</v>
      </c>
      <c r="C37" s="11"/>
      <c r="D37" s="11"/>
      <c r="E37" s="11"/>
      <c r="F37" s="11"/>
    </row>
  </sheetData>
  <mergeCells count="22">
    <mergeCell ref="B32:F32"/>
    <mergeCell ref="B33:F33"/>
    <mergeCell ref="B34:F34"/>
    <mergeCell ref="B35:F35"/>
    <mergeCell ref="B36:F36"/>
    <mergeCell ref="B37:F37"/>
    <mergeCell ref="B7:F7"/>
    <mergeCell ref="B8:F8"/>
    <mergeCell ref="B9:F9"/>
    <mergeCell ref="B10:F10"/>
    <mergeCell ref="B11:F11"/>
    <mergeCell ref="B12:F12"/>
    <mergeCell ref="D13:E13"/>
    <mergeCell ref="D14:E14"/>
    <mergeCell ref="D15:E15"/>
    <mergeCell ref="A1:A2"/>
    <mergeCell ref="B1:F1"/>
    <mergeCell ref="B2:F2"/>
    <mergeCell ref="B3:F3"/>
    <mergeCell ref="A4:A37"/>
    <mergeCell ref="B5:F5"/>
    <mergeCell ref="B6:F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01"/>
  <sheetViews>
    <sheetView showGridLines="0" workbookViewId="0"/>
  </sheetViews>
  <sheetFormatPr defaultRowHeight="15" x14ac:dyDescent="0.25"/>
  <cols>
    <col min="1" max="1" width="29.140625" bestFit="1" customWidth="1"/>
    <col min="2" max="2" width="36.5703125" bestFit="1" customWidth="1"/>
    <col min="3" max="3" width="36.5703125" customWidth="1"/>
    <col min="4" max="4" width="36.5703125" bestFit="1" customWidth="1"/>
    <col min="5" max="5" width="26.28515625" customWidth="1"/>
    <col min="6" max="6" width="5.85546875" customWidth="1"/>
    <col min="7" max="7" width="31.85546875" customWidth="1"/>
    <col min="8" max="8" width="7.85546875" customWidth="1"/>
    <col min="9" max="9" width="30" customWidth="1"/>
    <col min="10" max="10" width="5.85546875" customWidth="1"/>
    <col min="11" max="11" width="31.85546875" customWidth="1"/>
    <col min="12" max="12" width="6.85546875" customWidth="1"/>
    <col min="13" max="13" width="22.85546875" customWidth="1"/>
    <col min="14" max="14" width="5.85546875" customWidth="1"/>
    <col min="15" max="15" width="31.85546875" customWidth="1"/>
    <col min="16" max="16" width="6.85546875" customWidth="1"/>
    <col min="17" max="17" width="22.85546875" customWidth="1"/>
    <col min="18" max="18" width="5.85546875" customWidth="1"/>
    <col min="19" max="19" width="31.85546875" customWidth="1"/>
    <col min="20" max="20" width="6.85546875" customWidth="1"/>
    <col min="21" max="21" width="26.28515625" customWidth="1"/>
    <col min="22" max="22" width="5.85546875" customWidth="1"/>
    <col min="23" max="23" width="31.85546875" customWidth="1"/>
    <col min="24" max="24" width="6.85546875" customWidth="1"/>
    <col min="25" max="25" width="22.85546875" customWidth="1"/>
    <col min="26" max="26" width="5.85546875" customWidth="1"/>
    <col min="27" max="27" width="31.85546875" customWidth="1"/>
    <col min="28" max="28" width="6.85546875" customWidth="1"/>
    <col min="29" max="29" width="26.28515625" customWidth="1"/>
    <col min="30" max="30" width="5.85546875" customWidth="1"/>
    <col min="31" max="31" width="31.85546875" customWidth="1"/>
    <col min="32" max="32" width="6.85546875" customWidth="1"/>
    <col min="33" max="33" width="26.28515625" customWidth="1"/>
    <col min="34" max="34" width="5.85546875" customWidth="1"/>
    <col min="35" max="35" width="31.85546875" customWidth="1"/>
    <col min="36" max="36" width="6.85546875" customWidth="1"/>
    <col min="37" max="37" width="26.28515625" customWidth="1"/>
    <col min="38" max="38" width="5.85546875" customWidth="1"/>
  </cols>
  <sheetData>
    <row r="1" spans="1:38" ht="15" customHeight="1" x14ac:dyDescent="0.25">
      <c r="A1" s="8" t="s">
        <v>228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4" t="s">
        <v>229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row>
    <row r="4" spans="1:38" x14ac:dyDescent="0.25">
      <c r="A4" s="12" t="s">
        <v>228</v>
      </c>
      <c r="B4" s="5" t="s">
        <v>230</v>
      </c>
      <c r="C4" s="5" t="s">
        <v>228</v>
      </c>
    </row>
    <row r="5" spans="1:38"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row>
    <row r="6" spans="1:38" ht="30" customHeight="1" x14ac:dyDescent="0.25">
      <c r="A6" s="12"/>
      <c r="B6" s="11" t="s">
        <v>231</v>
      </c>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row>
    <row r="7" spans="1:38"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row>
    <row r="8" spans="1:38" x14ac:dyDescent="0.25">
      <c r="A8" s="12"/>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row>
    <row r="9" spans="1:38" ht="15" customHeight="1" x14ac:dyDescent="0.25">
      <c r="A9" s="12"/>
      <c r="B9" s="11" t="s">
        <v>232</v>
      </c>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row>
    <row r="10" spans="1:38" x14ac:dyDescent="0.25">
      <c r="A10" s="12"/>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row>
    <row r="11" spans="1:38" ht="15" customHeight="1" x14ac:dyDescent="0.25">
      <c r="A11" s="12"/>
      <c r="B11" s="11" t="s">
        <v>233</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row>
    <row r="12" spans="1:38" x14ac:dyDescent="0.25">
      <c r="A12" s="12"/>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row>
    <row r="13" spans="1:38" ht="30" customHeight="1" x14ac:dyDescent="0.25">
      <c r="A13" s="12"/>
      <c r="B13" s="11" t="s">
        <v>234</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row>
    <row r="14" spans="1:38" x14ac:dyDescent="0.25">
      <c r="A14" s="12"/>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row>
    <row r="15" spans="1:38" x14ac:dyDescent="0.25">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row>
    <row r="16" spans="1:38" ht="15" customHeight="1" x14ac:dyDescent="0.25">
      <c r="A16" s="12"/>
      <c r="B16" s="11" t="s">
        <v>235</v>
      </c>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row>
    <row r="17" spans="1:38" x14ac:dyDescent="0.25">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row>
    <row r="18" spans="1:38" ht="15.75" thickBot="1" x14ac:dyDescent="0.3">
      <c r="A18" s="12"/>
      <c r="B18" s="5"/>
      <c r="C18" s="5"/>
      <c r="D18" s="45">
        <v>42094</v>
      </c>
      <c r="E18" s="45"/>
      <c r="F18" s="13"/>
      <c r="G18" s="37"/>
      <c r="H18" s="45">
        <v>41912</v>
      </c>
      <c r="I18" s="45"/>
      <c r="J18" s="13"/>
    </row>
    <row r="19" spans="1:38" ht="15.75" thickTop="1" x14ac:dyDescent="0.25">
      <c r="A19" s="12"/>
      <c r="B19" s="5"/>
      <c r="C19" s="5"/>
      <c r="D19" s="36" t="s">
        <v>213</v>
      </c>
      <c r="E19" s="36"/>
      <c r="F19" s="36"/>
      <c r="G19" s="36"/>
      <c r="H19" s="36"/>
      <c r="I19" s="36"/>
      <c r="J19" s="14"/>
    </row>
    <row r="20" spans="1:38" x14ac:dyDescent="0.25">
      <c r="A20" s="12"/>
      <c r="B20" s="5"/>
      <c r="C20" s="5"/>
      <c r="D20" s="11"/>
      <c r="E20" s="11"/>
      <c r="F20" s="14"/>
      <c r="G20" s="5"/>
      <c r="H20" s="11"/>
      <c r="I20" s="11"/>
      <c r="J20" s="14"/>
    </row>
    <row r="21" spans="1:38" x14ac:dyDescent="0.25">
      <c r="A21" s="12"/>
      <c r="B21" s="15" t="s">
        <v>236</v>
      </c>
      <c r="C21" s="15"/>
      <c r="D21" s="23" t="s">
        <v>216</v>
      </c>
      <c r="E21" s="29">
        <v>115741</v>
      </c>
      <c r="F21" s="25"/>
      <c r="G21" s="15"/>
      <c r="H21" s="23" t="s">
        <v>216</v>
      </c>
      <c r="I21" s="29">
        <v>116395</v>
      </c>
      <c r="J21" s="25"/>
    </row>
    <row r="22" spans="1:38" ht="30" x14ac:dyDescent="0.25">
      <c r="A22" s="12"/>
      <c r="B22" s="19" t="s">
        <v>237</v>
      </c>
      <c r="C22" s="19"/>
      <c r="D22" s="26"/>
      <c r="E22" s="30">
        <v>260537</v>
      </c>
      <c r="F22" s="28"/>
      <c r="G22" s="19"/>
      <c r="H22" s="26"/>
      <c r="I22" s="30">
        <v>224302</v>
      </c>
      <c r="J22" s="28"/>
    </row>
    <row r="23" spans="1:38" x14ac:dyDescent="0.25">
      <c r="A23" s="12"/>
      <c r="B23" s="15" t="s">
        <v>238</v>
      </c>
      <c r="C23" s="15"/>
      <c r="D23" s="23"/>
      <c r="E23" s="29">
        <v>65720</v>
      </c>
      <c r="F23" s="25"/>
      <c r="G23" s="15"/>
      <c r="H23" s="23"/>
      <c r="I23" s="29">
        <v>56071</v>
      </c>
      <c r="J23" s="25"/>
    </row>
    <row r="24" spans="1:38" x14ac:dyDescent="0.25">
      <c r="A24" s="12"/>
      <c r="B24" s="19" t="s">
        <v>239</v>
      </c>
      <c r="C24" s="19"/>
      <c r="D24" s="26"/>
      <c r="E24" s="30">
        <v>30535</v>
      </c>
      <c r="F24" s="28"/>
      <c r="G24" s="19"/>
      <c r="H24" s="26"/>
      <c r="I24" s="30">
        <v>29329</v>
      </c>
      <c r="J24" s="28"/>
    </row>
    <row r="25" spans="1:38" x14ac:dyDescent="0.25">
      <c r="A25" s="12"/>
      <c r="B25" s="15" t="s">
        <v>240</v>
      </c>
      <c r="C25" s="15"/>
      <c r="D25" s="23"/>
      <c r="E25" s="29">
        <v>27266</v>
      </c>
      <c r="F25" s="25"/>
      <c r="G25" s="15"/>
      <c r="H25" s="23"/>
      <c r="I25" s="29">
        <v>30846</v>
      </c>
      <c r="J25" s="25"/>
    </row>
    <row r="26" spans="1:38" x14ac:dyDescent="0.25">
      <c r="A26" s="12"/>
      <c r="B26" s="19" t="s">
        <v>241</v>
      </c>
      <c r="C26" s="19"/>
      <c r="D26" s="26"/>
      <c r="E26" s="30">
        <v>41749</v>
      </c>
      <c r="F26" s="28"/>
      <c r="G26" s="19"/>
      <c r="H26" s="26"/>
      <c r="I26" s="30">
        <v>42258</v>
      </c>
      <c r="J26" s="28"/>
    </row>
    <row r="27" spans="1:38" ht="15.75" thickBot="1" x14ac:dyDescent="0.3">
      <c r="A27" s="12"/>
      <c r="B27" s="15" t="s">
        <v>242</v>
      </c>
      <c r="C27" s="15"/>
      <c r="D27" s="16"/>
      <c r="E27" s="17">
        <v>83191</v>
      </c>
      <c r="F27" s="18"/>
      <c r="G27" s="38"/>
      <c r="H27" s="16"/>
      <c r="I27" s="39" t="s">
        <v>243</v>
      </c>
      <c r="J27" s="18"/>
    </row>
    <row r="28" spans="1:38" ht="15.75" thickTop="1" x14ac:dyDescent="0.25">
      <c r="A28" s="12"/>
      <c r="B28" s="19" t="s">
        <v>244</v>
      </c>
      <c r="C28" s="19"/>
      <c r="D28" s="26"/>
      <c r="E28" s="30">
        <v>624739</v>
      </c>
      <c r="F28" s="28"/>
      <c r="G28" s="19"/>
      <c r="H28" s="26"/>
      <c r="I28" s="30">
        <v>499201</v>
      </c>
      <c r="J28" s="28"/>
    </row>
    <row r="29" spans="1:38" x14ac:dyDescent="0.25">
      <c r="A29" s="12"/>
      <c r="B29" s="15"/>
      <c r="C29" s="15"/>
      <c r="D29" s="23"/>
      <c r="E29" s="24"/>
      <c r="F29" s="25"/>
      <c r="G29" s="15"/>
      <c r="H29" s="23"/>
      <c r="I29" s="24"/>
      <c r="J29" s="25"/>
    </row>
    <row r="30" spans="1:38" x14ac:dyDescent="0.25">
      <c r="A30" s="12"/>
      <c r="B30" s="19" t="s">
        <v>245</v>
      </c>
      <c r="C30" s="19"/>
      <c r="D30" s="26"/>
      <c r="E30" s="27"/>
      <c r="F30" s="28"/>
      <c r="G30" s="19"/>
      <c r="H30" s="26"/>
      <c r="I30" s="27"/>
      <c r="J30" s="28"/>
    </row>
    <row r="31" spans="1:38" x14ac:dyDescent="0.25">
      <c r="A31" s="12"/>
      <c r="B31" s="15" t="s">
        <v>246</v>
      </c>
      <c r="C31" s="15"/>
      <c r="D31" s="23"/>
      <c r="E31" s="24" t="s">
        <v>247</v>
      </c>
      <c r="F31" s="25" t="s">
        <v>248</v>
      </c>
      <c r="G31" s="15"/>
      <c r="H31" s="23"/>
      <c r="I31" s="24" t="s">
        <v>249</v>
      </c>
      <c r="J31" s="25" t="s">
        <v>248</v>
      </c>
    </row>
    <row r="32" spans="1:38" ht="15.75" thickBot="1" x14ac:dyDescent="0.3">
      <c r="A32" s="12"/>
      <c r="B32" s="19" t="s">
        <v>250</v>
      </c>
      <c r="C32" s="19"/>
      <c r="D32" s="20"/>
      <c r="E32" s="31" t="s">
        <v>251</v>
      </c>
      <c r="F32" s="22" t="s">
        <v>248</v>
      </c>
      <c r="G32" s="40"/>
      <c r="H32" s="20"/>
      <c r="I32" s="31" t="s">
        <v>252</v>
      </c>
      <c r="J32" s="22" t="s">
        <v>248</v>
      </c>
    </row>
    <row r="33" spans="1:38" ht="16.5" thickTop="1" thickBot="1" x14ac:dyDescent="0.3">
      <c r="A33" s="12"/>
      <c r="B33" s="15" t="s">
        <v>253</v>
      </c>
      <c r="C33" s="15"/>
      <c r="D33" s="41" t="s">
        <v>216</v>
      </c>
      <c r="E33" s="42">
        <v>618744</v>
      </c>
      <c r="F33" s="43"/>
      <c r="G33" s="44"/>
      <c r="H33" s="41" t="s">
        <v>216</v>
      </c>
      <c r="I33" s="42">
        <v>493007</v>
      </c>
      <c r="J33" s="43"/>
    </row>
    <row r="34" spans="1:38" ht="15.75" thickTop="1" x14ac:dyDescent="0.25">
      <c r="A34" s="12"/>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row>
    <row r="35" spans="1:38" ht="15" customHeight="1" x14ac:dyDescent="0.25">
      <c r="A35" s="12"/>
      <c r="B35" s="11" t="s">
        <v>254</v>
      </c>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row>
    <row r="36" spans="1:38" x14ac:dyDescent="0.25">
      <c r="A36" s="12"/>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row>
    <row r="37" spans="1:38" ht="15.75" thickBot="1" x14ac:dyDescent="0.3">
      <c r="A37" s="12"/>
      <c r="B37" s="5"/>
      <c r="C37" s="46"/>
      <c r="D37" s="70" t="s">
        <v>236</v>
      </c>
      <c r="E37" s="70"/>
      <c r="F37" s="47"/>
      <c r="G37" s="48"/>
      <c r="H37" s="70" t="s">
        <v>237</v>
      </c>
      <c r="I37" s="70"/>
      <c r="J37" s="47"/>
      <c r="K37" s="48"/>
      <c r="L37" s="70" t="s">
        <v>238</v>
      </c>
      <c r="M37" s="70"/>
      <c r="N37" s="47"/>
      <c r="O37" s="48"/>
      <c r="P37" s="70" t="s">
        <v>239</v>
      </c>
      <c r="Q37" s="70"/>
      <c r="R37" s="47"/>
      <c r="S37" s="48"/>
      <c r="T37" s="70" t="s">
        <v>240</v>
      </c>
      <c r="U37" s="70"/>
      <c r="V37" s="47"/>
      <c r="W37" s="48"/>
      <c r="X37" s="70" t="s">
        <v>241</v>
      </c>
      <c r="Y37" s="70"/>
      <c r="Z37" s="47"/>
      <c r="AA37" s="48"/>
      <c r="AB37" s="70" t="s">
        <v>242</v>
      </c>
      <c r="AC37" s="70"/>
      <c r="AD37" s="47"/>
      <c r="AE37" s="48"/>
      <c r="AF37" s="70" t="s">
        <v>255</v>
      </c>
      <c r="AG37" s="70"/>
      <c r="AH37" s="47"/>
      <c r="AI37" s="48"/>
      <c r="AJ37" s="70" t="s">
        <v>138</v>
      </c>
      <c r="AK37" s="70"/>
      <c r="AL37" s="47"/>
    </row>
    <row r="38" spans="1:38" ht="15.75" thickTop="1" x14ac:dyDescent="0.25">
      <c r="A38" s="12"/>
      <c r="B38" s="46"/>
      <c r="C38" s="46"/>
      <c r="D38" s="36" t="s">
        <v>213</v>
      </c>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49"/>
    </row>
    <row r="39" spans="1:38" x14ac:dyDescent="0.25">
      <c r="A39" s="12"/>
      <c r="B39" s="5" t="s">
        <v>256</v>
      </c>
      <c r="C39" s="46"/>
      <c r="D39" s="71"/>
      <c r="E39" s="71"/>
      <c r="F39" s="49"/>
      <c r="G39" s="46"/>
      <c r="H39" s="71"/>
      <c r="I39" s="71"/>
      <c r="J39" s="49"/>
      <c r="K39" s="46"/>
      <c r="L39" s="71"/>
      <c r="M39" s="71"/>
      <c r="N39" s="49"/>
      <c r="O39" s="46"/>
      <c r="P39" s="71"/>
      <c r="Q39" s="71"/>
      <c r="R39" s="49"/>
      <c r="S39" s="46"/>
      <c r="T39" s="71"/>
      <c r="U39" s="71"/>
      <c r="V39" s="49"/>
      <c r="W39" s="46"/>
      <c r="X39" s="71"/>
      <c r="Y39" s="71"/>
      <c r="Z39" s="49"/>
      <c r="AA39" s="46"/>
      <c r="AB39" s="71"/>
      <c r="AC39" s="71"/>
      <c r="AD39" s="49"/>
      <c r="AE39" s="46"/>
      <c r="AF39" s="71"/>
      <c r="AG39" s="71"/>
      <c r="AH39" s="49"/>
      <c r="AI39" s="46"/>
      <c r="AJ39" s="71"/>
      <c r="AK39" s="71"/>
      <c r="AL39" s="49"/>
    </row>
    <row r="40" spans="1:38" x14ac:dyDescent="0.25">
      <c r="A40" s="12"/>
      <c r="B40" s="46"/>
      <c r="C40" s="46"/>
      <c r="D40" s="71"/>
      <c r="E40" s="71"/>
      <c r="F40" s="49"/>
      <c r="G40" s="46"/>
      <c r="H40" s="71"/>
      <c r="I40" s="71"/>
      <c r="J40" s="49"/>
      <c r="K40" s="46"/>
      <c r="L40" s="71"/>
      <c r="M40" s="71"/>
      <c r="N40" s="49"/>
      <c r="O40" s="46"/>
      <c r="P40" s="71"/>
      <c r="Q40" s="71"/>
      <c r="R40" s="49"/>
      <c r="S40" s="46"/>
      <c r="T40" s="71"/>
      <c r="U40" s="71"/>
      <c r="V40" s="49"/>
      <c r="W40" s="46"/>
      <c r="X40" s="71"/>
      <c r="Y40" s="71"/>
      <c r="Z40" s="49"/>
      <c r="AA40" s="46"/>
      <c r="AB40" s="71"/>
      <c r="AC40" s="71"/>
      <c r="AD40" s="49"/>
      <c r="AE40" s="46"/>
      <c r="AF40" s="71"/>
      <c r="AG40" s="71"/>
      <c r="AH40" s="49"/>
      <c r="AI40" s="46"/>
      <c r="AJ40" s="71"/>
      <c r="AK40" s="71"/>
      <c r="AL40" s="49"/>
    </row>
    <row r="41" spans="1:38" x14ac:dyDescent="0.25">
      <c r="A41" s="12"/>
      <c r="B41" s="5" t="s">
        <v>257</v>
      </c>
      <c r="C41" s="46"/>
      <c r="D41" s="71"/>
      <c r="E41" s="71"/>
      <c r="F41" s="49"/>
      <c r="G41" s="46"/>
      <c r="H41" s="71"/>
      <c r="I41" s="71"/>
      <c r="J41" s="49"/>
      <c r="K41" s="46"/>
      <c r="L41" s="71"/>
      <c r="M41" s="71"/>
      <c r="N41" s="49"/>
      <c r="O41" s="46"/>
      <c r="P41" s="71"/>
      <c r="Q41" s="71"/>
      <c r="R41" s="49"/>
      <c r="S41" s="46"/>
      <c r="T41" s="71"/>
      <c r="U41" s="71"/>
      <c r="V41" s="49"/>
      <c r="W41" s="46"/>
      <c r="X41" s="71"/>
      <c r="Y41" s="71"/>
      <c r="Z41" s="49"/>
      <c r="AA41" s="46"/>
      <c r="AB41" s="71"/>
      <c r="AC41" s="71"/>
      <c r="AD41" s="49"/>
      <c r="AE41" s="46"/>
      <c r="AF41" s="71"/>
      <c r="AG41" s="71"/>
      <c r="AH41" s="49"/>
      <c r="AI41" s="46"/>
      <c r="AJ41" s="71"/>
      <c r="AK41" s="71"/>
      <c r="AL41" s="49"/>
    </row>
    <row r="42" spans="1:38" x14ac:dyDescent="0.25">
      <c r="A42" s="12"/>
      <c r="B42" s="15" t="s">
        <v>258</v>
      </c>
      <c r="C42" s="50"/>
      <c r="D42" s="23" t="s">
        <v>216</v>
      </c>
      <c r="E42" s="24">
        <v>512</v>
      </c>
      <c r="F42" s="51"/>
      <c r="G42" s="50"/>
      <c r="H42" s="23" t="s">
        <v>216</v>
      </c>
      <c r="I42" s="29">
        <v>1198</v>
      </c>
      <c r="J42" s="51"/>
      <c r="K42" s="50"/>
      <c r="L42" s="23" t="s">
        <v>216</v>
      </c>
      <c r="M42" s="24">
        <v>266</v>
      </c>
      <c r="N42" s="51"/>
      <c r="O42" s="50"/>
      <c r="P42" s="23" t="s">
        <v>216</v>
      </c>
      <c r="Q42" s="24">
        <v>78</v>
      </c>
      <c r="R42" s="51"/>
      <c r="S42" s="50"/>
      <c r="T42" s="23" t="s">
        <v>216</v>
      </c>
      <c r="U42" s="24">
        <v>85</v>
      </c>
      <c r="V42" s="51"/>
      <c r="W42" s="50"/>
      <c r="X42" s="23" t="s">
        <v>216</v>
      </c>
      <c r="Y42" s="24">
        <v>630</v>
      </c>
      <c r="Z42" s="51"/>
      <c r="AA42" s="50"/>
      <c r="AB42" s="23" t="s">
        <v>216</v>
      </c>
      <c r="AC42" s="24">
        <v>35</v>
      </c>
      <c r="AD42" s="51"/>
      <c r="AE42" s="50"/>
      <c r="AF42" s="23" t="s">
        <v>216</v>
      </c>
      <c r="AG42" s="29">
        <v>2421</v>
      </c>
      <c r="AH42" s="51"/>
      <c r="AI42" s="50"/>
      <c r="AJ42" s="23" t="s">
        <v>216</v>
      </c>
      <c r="AK42" s="29">
        <v>5225</v>
      </c>
      <c r="AL42" s="51"/>
    </row>
    <row r="43" spans="1:38" x14ac:dyDescent="0.25">
      <c r="A43" s="12"/>
      <c r="B43" s="19" t="s">
        <v>95</v>
      </c>
      <c r="C43" s="52"/>
      <c r="D43" s="53"/>
      <c r="E43" s="27">
        <v>55</v>
      </c>
      <c r="F43" s="54"/>
      <c r="G43" s="52"/>
      <c r="H43" s="53"/>
      <c r="I43" s="27">
        <v>20</v>
      </c>
      <c r="J43" s="54"/>
      <c r="K43" s="52"/>
      <c r="L43" s="53"/>
      <c r="M43" s="27" t="s">
        <v>259</v>
      </c>
      <c r="N43" s="28" t="s">
        <v>248</v>
      </c>
      <c r="O43" s="52"/>
      <c r="P43" s="53"/>
      <c r="Q43" s="27" t="s">
        <v>243</v>
      </c>
      <c r="R43" s="54"/>
      <c r="S43" s="52"/>
      <c r="T43" s="53"/>
      <c r="U43" s="27">
        <v>14</v>
      </c>
      <c r="V43" s="54"/>
      <c r="W43" s="52"/>
      <c r="X43" s="53"/>
      <c r="Y43" s="27">
        <v>37</v>
      </c>
      <c r="Z43" s="54"/>
      <c r="AA43" s="52"/>
      <c r="AB43" s="53"/>
      <c r="AC43" s="27">
        <v>192</v>
      </c>
      <c r="AD43" s="54"/>
      <c r="AE43" s="52"/>
      <c r="AF43" s="53"/>
      <c r="AG43" s="27">
        <v>276</v>
      </c>
      <c r="AH43" s="54"/>
      <c r="AI43" s="52"/>
      <c r="AJ43" s="53"/>
      <c r="AK43" s="27">
        <v>593</v>
      </c>
      <c r="AL43" s="54"/>
    </row>
    <row r="44" spans="1:38" x14ac:dyDescent="0.25">
      <c r="A44" s="12"/>
      <c r="B44" s="15" t="s">
        <v>260</v>
      </c>
      <c r="C44" s="50"/>
      <c r="D44" s="55"/>
      <c r="E44" s="24" t="s">
        <v>261</v>
      </c>
      <c r="F44" s="25" t="s">
        <v>248</v>
      </c>
      <c r="G44" s="50"/>
      <c r="H44" s="55"/>
      <c r="I44" s="24" t="s">
        <v>243</v>
      </c>
      <c r="J44" s="51"/>
      <c r="K44" s="50"/>
      <c r="L44" s="55"/>
      <c r="M44" s="24" t="s">
        <v>243</v>
      </c>
      <c r="N44" s="51"/>
      <c r="O44" s="50"/>
      <c r="P44" s="55"/>
      <c r="Q44" s="24" t="s">
        <v>243</v>
      </c>
      <c r="R44" s="51"/>
      <c r="S44" s="50"/>
      <c r="T44" s="55"/>
      <c r="U44" s="24" t="s">
        <v>243</v>
      </c>
      <c r="V44" s="51"/>
      <c r="W44" s="50"/>
      <c r="X44" s="55"/>
      <c r="Y44" s="24" t="s">
        <v>243</v>
      </c>
      <c r="Z44" s="51"/>
      <c r="AA44" s="50"/>
      <c r="AB44" s="55"/>
      <c r="AC44" s="24" t="s">
        <v>262</v>
      </c>
      <c r="AD44" s="25" t="s">
        <v>248</v>
      </c>
      <c r="AE44" s="50"/>
      <c r="AF44" s="55"/>
      <c r="AG44" s="24" t="s">
        <v>243</v>
      </c>
      <c r="AH44" s="51"/>
      <c r="AI44" s="50"/>
      <c r="AJ44" s="55"/>
      <c r="AK44" s="24" t="s">
        <v>263</v>
      </c>
      <c r="AL44" s="25" t="s">
        <v>248</v>
      </c>
    </row>
    <row r="45" spans="1:38" ht="15.75" thickBot="1" x14ac:dyDescent="0.3">
      <c r="A45" s="12"/>
      <c r="B45" s="19" t="s">
        <v>264</v>
      </c>
      <c r="C45" s="52"/>
      <c r="D45" s="56"/>
      <c r="E45" s="31" t="s">
        <v>243</v>
      </c>
      <c r="F45" s="57"/>
      <c r="G45" s="58"/>
      <c r="H45" s="56"/>
      <c r="I45" s="31" t="s">
        <v>243</v>
      </c>
      <c r="J45" s="57"/>
      <c r="K45" s="58"/>
      <c r="L45" s="56"/>
      <c r="M45" s="31" t="s">
        <v>243</v>
      </c>
      <c r="N45" s="57"/>
      <c r="O45" s="58"/>
      <c r="P45" s="56"/>
      <c r="Q45" s="31" t="s">
        <v>243</v>
      </c>
      <c r="R45" s="57"/>
      <c r="S45" s="58"/>
      <c r="T45" s="56"/>
      <c r="U45" s="31">
        <v>2</v>
      </c>
      <c r="V45" s="57"/>
      <c r="W45" s="58"/>
      <c r="X45" s="56"/>
      <c r="Y45" s="31" t="s">
        <v>243</v>
      </c>
      <c r="Z45" s="57"/>
      <c r="AA45" s="58"/>
      <c r="AB45" s="56"/>
      <c r="AC45" s="31">
        <v>22</v>
      </c>
      <c r="AD45" s="57"/>
      <c r="AE45" s="58"/>
      <c r="AF45" s="56"/>
      <c r="AG45" s="31" t="s">
        <v>243</v>
      </c>
      <c r="AH45" s="57"/>
      <c r="AI45" s="58"/>
      <c r="AJ45" s="56"/>
      <c r="AK45" s="31">
        <v>24</v>
      </c>
      <c r="AL45" s="57"/>
    </row>
    <row r="46" spans="1:38" ht="16.5" thickTop="1" thickBot="1" x14ac:dyDescent="0.3">
      <c r="A46" s="12"/>
      <c r="B46" s="15" t="s">
        <v>265</v>
      </c>
      <c r="C46" s="50"/>
      <c r="D46" s="41" t="s">
        <v>216</v>
      </c>
      <c r="E46" s="59">
        <v>522</v>
      </c>
      <c r="F46" s="60"/>
      <c r="G46" s="61"/>
      <c r="H46" s="41" t="s">
        <v>216</v>
      </c>
      <c r="I46" s="42">
        <v>1218</v>
      </c>
      <c r="J46" s="60"/>
      <c r="K46" s="61"/>
      <c r="L46" s="41" t="s">
        <v>216</v>
      </c>
      <c r="M46" s="59">
        <v>265</v>
      </c>
      <c r="N46" s="60"/>
      <c r="O46" s="61"/>
      <c r="P46" s="41" t="s">
        <v>216</v>
      </c>
      <c r="Q46" s="59">
        <v>78</v>
      </c>
      <c r="R46" s="60"/>
      <c r="S46" s="61"/>
      <c r="T46" s="41" t="s">
        <v>216</v>
      </c>
      <c r="U46" s="59">
        <v>101</v>
      </c>
      <c r="V46" s="60"/>
      <c r="W46" s="61"/>
      <c r="X46" s="41" t="s">
        <v>216</v>
      </c>
      <c r="Y46" s="59">
        <v>667</v>
      </c>
      <c r="Z46" s="60"/>
      <c r="AA46" s="61"/>
      <c r="AB46" s="41" t="s">
        <v>216</v>
      </c>
      <c r="AC46" s="59">
        <v>168</v>
      </c>
      <c r="AD46" s="60"/>
      <c r="AE46" s="61"/>
      <c r="AF46" s="41" t="s">
        <v>216</v>
      </c>
      <c r="AG46" s="42">
        <v>2697</v>
      </c>
      <c r="AH46" s="60"/>
      <c r="AI46" s="61"/>
      <c r="AJ46" s="41" t="s">
        <v>216</v>
      </c>
      <c r="AK46" s="42">
        <v>5716</v>
      </c>
      <c r="AL46" s="60"/>
    </row>
    <row r="47" spans="1:38" ht="15.75" thickTop="1" x14ac:dyDescent="0.25">
      <c r="A47" s="12"/>
      <c r="B47" s="52"/>
      <c r="C47" s="52"/>
      <c r="D47" s="53"/>
      <c r="E47" s="62"/>
      <c r="F47" s="54"/>
      <c r="G47" s="52"/>
      <c r="H47" s="53"/>
      <c r="I47" s="62"/>
      <c r="J47" s="54"/>
      <c r="K47" s="52"/>
      <c r="L47" s="53"/>
      <c r="M47" s="62"/>
      <c r="N47" s="54"/>
      <c r="O47" s="52"/>
      <c r="P47" s="53"/>
      <c r="Q47" s="62"/>
      <c r="R47" s="54"/>
      <c r="S47" s="52"/>
      <c r="T47" s="53"/>
      <c r="U47" s="62"/>
      <c r="V47" s="54"/>
      <c r="W47" s="52"/>
      <c r="X47" s="53"/>
      <c r="Y47" s="62"/>
      <c r="Z47" s="54"/>
      <c r="AA47" s="52"/>
      <c r="AB47" s="53"/>
      <c r="AC47" s="62"/>
      <c r="AD47" s="54"/>
      <c r="AE47" s="52"/>
      <c r="AF47" s="53"/>
      <c r="AG47" s="62"/>
      <c r="AH47" s="54"/>
      <c r="AI47" s="52"/>
      <c r="AJ47" s="53"/>
      <c r="AK47" s="62"/>
      <c r="AL47" s="54"/>
    </row>
    <row r="48" spans="1:38" x14ac:dyDescent="0.25">
      <c r="A48" s="12"/>
      <c r="B48" s="15" t="s">
        <v>266</v>
      </c>
      <c r="C48" s="50"/>
      <c r="D48" s="55"/>
      <c r="E48" s="63"/>
      <c r="F48" s="51"/>
      <c r="G48" s="50"/>
      <c r="H48" s="55"/>
      <c r="I48" s="63"/>
      <c r="J48" s="51"/>
      <c r="K48" s="50"/>
      <c r="L48" s="55"/>
      <c r="M48" s="63"/>
      <c r="N48" s="51"/>
      <c r="O48" s="50"/>
      <c r="P48" s="55"/>
      <c r="Q48" s="63"/>
      <c r="R48" s="51"/>
      <c r="S48" s="50"/>
      <c r="T48" s="55"/>
      <c r="U48" s="63"/>
      <c r="V48" s="51"/>
      <c r="W48" s="50"/>
      <c r="X48" s="55"/>
      <c r="Y48" s="63"/>
      <c r="Z48" s="51"/>
      <c r="AA48" s="50"/>
      <c r="AB48" s="55"/>
      <c r="AC48" s="63"/>
      <c r="AD48" s="51"/>
      <c r="AE48" s="50"/>
      <c r="AF48" s="55"/>
      <c r="AG48" s="63"/>
      <c r="AH48" s="51"/>
      <c r="AI48" s="50"/>
      <c r="AJ48" s="55"/>
      <c r="AK48" s="63"/>
      <c r="AL48" s="51"/>
    </row>
    <row r="49" spans="1:38" x14ac:dyDescent="0.25">
      <c r="A49" s="12"/>
      <c r="B49" s="52"/>
      <c r="C49" s="52"/>
      <c r="D49" s="53"/>
      <c r="E49" s="62"/>
      <c r="F49" s="54"/>
      <c r="G49" s="52"/>
      <c r="H49" s="53"/>
      <c r="I49" s="62"/>
      <c r="J49" s="54"/>
      <c r="K49" s="52"/>
      <c r="L49" s="53"/>
      <c r="M49" s="62"/>
      <c r="N49" s="54"/>
      <c r="O49" s="52"/>
      <c r="P49" s="53"/>
      <c r="Q49" s="62"/>
      <c r="R49" s="54"/>
      <c r="S49" s="52"/>
      <c r="T49" s="53"/>
      <c r="U49" s="62"/>
      <c r="V49" s="54"/>
      <c r="W49" s="52"/>
      <c r="X49" s="53"/>
      <c r="Y49" s="62"/>
      <c r="Z49" s="54"/>
      <c r="AA49" s="52"/>
      <c r="AB49" s="53"/>
      <c r="AC49" s="62"/>
      <c r="AD49" s="54"/>
      <c r="AE49" s="52"/>
      <c r="AF49" s="53"/>
      <c r="AG49" s="62"/>
      <c r="AH49" s="54"/>
      <c r="AI49" s="52"/>
      <c r="AJ49" s="53"/>
      <c r="AK49" s="62"/>
      <c r="AL49" s="54"/>
    </row>
    <row r="50" spans="1:38" x14ac:dyDescent="0.25">
      <c r="A50" s="12"/>
      <c r="B50" s="15" t="s">
        <v>257</v>
      </c>
      <c r="C50" s="50"/>
      <c r="D50" s="55"/>
      <c r="E50" s="63"/>
      <c r="F50" s="51"/>
      <c r="G50" s="50"/>
      <c r="H50" s="55"/>
      <c r="I50" s="63"/>
      <c r="J50" s="51"/>
      <c r="K50" s="50"/>
      <c r="L50" s="55"/>
      <c r="M50" s="63"/>
      <c r="N50" s="51"/>
      <c r="O50" s="50"/>
      <c r="P50" s="55"/>
      <c r="Q50" s="63"/>
      <c r="R50" s="51"/>
      <c r="S50" s="50"/>
      <c r="T50" s="55"/>
      <c r="U50" s="63"/>
      <c r="V50" s="51"/>
      <c r="W50" s="50"/>
      <c r="X50" s="55"/>
      <c r="Y50" s="63"/>
      <c r="Z50" s="51"/>
      <c r="AA50" s="50"/>
      <c r="AB50" s="55"/>
      <c r="AC50" s="63"/>
      <c r="AD50" s="51"/>
      <c r="AE50" s="50"/>
      <c r="AF50" s="55"/>
      <c r="AG50" s="63"/>
      <c r="AH50" s="51"/>
      <c r="AI50" s="50"/>
      <c r="AJ50" s="55"/>
      <c r="AK50" s="63"/>
      <c r="AL50" s="51"/>
    </row>
    <row r="51" spans="1:38" x14ac:dyDescent="0.25">
      <c r="A51" s="12"/>
      <c r="B51" s="19" t="s">
        <v>258</v>
      </c>
      <c r="C51" s="52"/>
      <c r="D51" s="26" t="s">
        <v>216</v>
      </c>
      <c r="E51" s="27">
        <v>552</v>
      </c>
      <c r="F51" s="54"/>
      <c r="G51" s="52"/>
      <c r="H51" s="26" t="s">
        <v>216</v>
      </c>
      <c r="I51" s="30">
        <v>1575</v>
      </c>
      <c r="J51" s="54"/>
      <c r="K51" s="52"/>
      <c r="L51" s="26" t="s">
        <v>216</v>
      </c>
      <c r="M51" s="27">
        <v>263</v>
      </c>
      <c r="N51" s="54"/>
      <c r="O51" s="52"/>
      <c r="P51" s="26" t="s">
        <v>216</v>
      </c>
      <c r="Q51" s="27">
        <v>78</v>
      </c>
      <c r="R51" s="54"/>
      <c r="S51" s="52"/>
      <c r="T51" s="26" t="s">
        <v>216</v>
      </c>
      <c r="U51" s="27">
        <v>93</v>
      </c>
      <c r="V51" s="54"/>
      <c r="W51" s="52"/>
      <c r="X51" s="26" t="s">
        <v>216</v>
      </c>
      <c r="Y51" s="27">
        <v>719</v>
      </c>
      <c r="Z51" s="54"/>
      <c r="AA51" s="52"/>
      <c r="AB51" s="26" t="s">
        <v>216</v>
      </c>
      <c r="AC51" s="27" t="s">
        <v>243</v>
      </c>
      <c r="AD51" s="54"/>
      <c r="AE51" s="52"/>
      <c r="AF51" s="26" t="s">
        <v>216</v>
      </c>
      <c r="AG51" s="30">
        <v>2117</v>
      </c>
      <c r="AH51" s="54"/>
      <c r="AI51" s="52"/>
      <c r="AJ51" s="26" t="s">
        <v>216</v>
      </c>
      <c r="AK51" s="30">
        <v>5397</v>
      </c>
      <c r="AL51" s="54"/>
    </row>
    <row r="52" spans="1:38" x14ac:dyDescent="0.25">
      <c r="A52" s="12"/>
      <c r="B52" s="15" t="s">
        <v>95</v>
      </c>
      <c r="C52" s="50"/>
      <c r="D52" s="55"/>
      <c r="E52" s="24">
        <v>15</v>
      </c>
      <c r="F52" s="51"/>
      <c r="G52" s="50"/>
      <c r="H52" s="55"/>
      <c r="I52" s="24" t="s">
        <v>267</v>
      </c>
      <c r="J52" s="25" t="s">
        <v>248</v>
      </c>
      <c r="K52" s="50"/>
      <c r="L52" s="55"/>
      <c r="M52" s="24">
        <v>2</v>
      </c>
      <c r="N52" s="51"/>
      <c r="O52" s="50"/>
      <c r="P52" s="55"/>
      <c r="Q52" s="24" t="s">
        <v>243</v>
      </c>
      <c r="R52" s="51"/>
      <c r="S52" s="50"/>
      <c r="T52" s="55"/>
      <c r="U52" s="24">
        <v>5</v>
      </c>
      <c r="V52" s="51"/>
      <c r="W52" s="50"/>
      <c r="X52" s="55"/>
      <c r="Y52" s="24" t="s">
        <v>268</v>
      </c>
      <c r="Z52" s="25" t="s">
        <v>248</v>
      </c>
      <c r="AA52" s="50"/>
      <c r="AB52" s="55"/>
      <c r="AC52" s="24">
        <v>240</v>
      </c>
      <c r="AD52" s="51"/>
      <c r="AE52" s="50"/>
      <c r="AF52" s="55"/>
      <c r="AG52" s="24">
        <v>580</v>
      </c>
      <c r="AH52" s="51"/>
      <c r="AI52" s="50"/>
      <c r="AJ52" s="55"/>
      <c r="AK52" s="24">
        <v>641</v>
      </c>
      <c r="AL52" s="51"/>
    </row>
    <row r="53" spans="1:38" x14ac:dyDescent="0.25">
      <c r="A53" s="12"/>
      <c r="B53" s="19" t="s">
        <v>260</v>
      </c>
      <c r="C53" s="52"/>
      <c r="D53" s="53"/>
      <c r="E53" s="27" t="s">
        <v>261</v>
      </c>
      <c r="F53" s="28" t="s">
        <v>248</v>
      </c>
      <c r="G53" s="52"/>
      <c r="H53" s="53"/>
      <c r="I53" s="27" t="s">
        <v>269</v>
      </c>
      <c r="J53" s="28" t="s">
        <v>248</v>
      </c>
      <c r="K53" s="52"/>
      <c r="L53" s="53"/>
      <c r="M53" s="27" t="s">
        <v>243</v>
      </c>
      <c r="N53" s="54"/>
      <c r="O53" s="52"/>
      <c r="P53" s="53"/>
      <c r="Q53" s="27" t="s">
        <v>243</v>
      </c>
      <c r="R53" s="54"/>
      <c r="S53" s="52"/>
      <c r="T53" s="53"/>
      <c r="U53" s="27" t="s">
        <v>243</v>
      </c>
      <c r="V53" s="54"/>
      <c r="W53" s="52"/>
      <c r="X53" s="53"/>
      <c r="Y53" s="27" t="s">
        <v>243</v>
      </c>
      <c r="Z53" s="54"/>
      <c r="AA53" s="52"/>
      <c r="AB53" s="53"/>
      <c r="AC53" s="27" t="s">
        <v>270</v>
      </c>
      <c r="AD53" s="28" t="s">
        <v>248</v>
      </c>
      <c r="AE53" s="52"/>
      <c r="AF53" s="53"/>
      <c r="AG53" s="27" t="s">
        <v>243</v>
      </c>
      <c r="AH53" s="54"/>
      <c r="AI53" s="52"/>
      <c r="AJ53" s="53"/>
      <c r="AK53" s="27" t="s">
        <v>271</v>
      </c>
      <c r="AL53" s="28" t="s">
        <v>248</v>
      </c>
    </row>
    <row r="54" spans="1:38" ht="15.75" thickBot="1" x14ac:dyDescent="0.3">
      <c r="A54" s="12"/>
      <c r="B54" s="15" t="s">
        <v>264</v>
      </c>
      <c r="C54" s="50"/>
      <c r="D54" s="64"/>
      <c r="E54" s="39" t="s">
        <v>243</v>
      </c>
      <c r="F54" s="65"/>
      <c r="G54" s="66"/>
      <c r="H54" s="64"/>
      <c r="I54" s="39">
        <v>6</v>
      </c>
      <c r="J54" s="65"/>
      <c r="K54" s="66"/>
      <c r="L54" s="64"/>
      <c r="M54" s="39" t="s">
        <v>243</v>
      </c>
      <c r="N54" s="65"/>
      <c r="O54" s="66"/>
      <c r="P54" s="64"/>
      <c r="Q54" s="39" t="s">
        <v>243</v>
      </c>
      <c r="R54" s="65"/>
      <c r="S54" s="66"/>
      <c r="T54" s="64"/>
      <c r="U54" s="39">
        <v>3</v>
      </c>
      <c r="V54" s="65"/>
      <c r="W54" s="66"/>
      <c r="X54" s="64"/>
      <c r="Y54" s="39" t="s">
        <v>243</v>
      </c>
      <c r="Z54" s="65"/>
      <c r="AA54" s="66"/>
      <c r="AB54" s="64"/>
      <c r="AC54" s="39">
        <v>26</v>
      </c>
      <c r="AD54" s="65"/>
      <c r="AE54" s="66"/>
      <c r="AF54" s="64"/>
      <c r="AG54" s="39" t="s">
        <v>243</v>
      </c>
      <c r="AH54" s="65"/>
      <c r="AI54" s="66"/>
      <c r="AJ54" s="64"/>
      <c r="AK54" s="39">
        <v>35</v>
      </c>
      <c r="AL54" s="65"/>
    </row>
    <row r="55" spans="1:38" ht="16.5" thickTop="1" thickBot="1" x14ac:dyDescent="0.3">
      <c r="A55" s="12"/>
      <c r="B55" s="19" t="s">
        <v>265</v>
      </c>
      <c r="C55" s="52"/>
      <c r="D55" s="32" t="s">
        <v>216</v>
      </c>
      <c r="E55" s="67">
        <v>522</v>
      </c>
      <c r="F55" s="68"/>
      <c r="G55" s="69"/>
      <c r="H55" s="32" t="s">
        <v>216</v>
      </c>
      <c r="I55" s="33">
        <v>1218</v>
      </c>
      <c r="J55" s="68"/>
      <c r="K55" s="69"/>
      <c r="L55" s="32" t="s">
        <v>216</v>
      </c>
      <c r="M55" s="67">
        <v>265</v>
      </c>
      <c r="N55" s="68"/>
      <c r="O55" s="69"/>
      <c r="P55" s="32" t="s">
        <v>216</v>
      </c>
      <c r="Q55" s="67">
        <v>78</v>
      </c>
      <c r="R55" s="68"/>
      <c r="S55" s="69"/>
      <c r="T55" s="32" t="s">
        <v>216</v>
      </c>
      <c r="U55" s="67">
        <v>101</v>
      </c>
      <c r="V55" s="68"/>
      <c r="W55" s="69"/>
      <c r="X55" s="32" t="s">
        <v>216</v>
      </c>
      <c r="Y55" s="67">
        <v>667</v>
      </c>
      <c r="Z55" s="68"/>
      <c r="AA55" s="69"/>
      <c r="AB55" s="32" t="s">
        <v>216</v>
      </c>
      <c r="AC55" s="67">
        <v>168</v>
      </c>
      <c r="AD55" s="68"/>
      <c r="AE55" s="69"/>
      <c r="AF55" s="32" t="s">
        <v>216</v>
      </c>
      <c r="AG55" s="33">
        <v>2697</v>
      </c>
      <c r="AH55" s="68"/>
      <c r="AI55" s="69"/>
      <c r="AJ55" s="32" t="s">
        <v>216</v>
      </c>
      <c r="AK55" s="33">
        <v>5716</v>
      </c>
      <c r="AL55" s="68"/>
    </row>
    <row r="56" spans="1:38" ht="15.75" thickTop="1" x14ac:dyDescent="0.25">
      <c r="A56" s="12"/>
      <c r="B56" s="50"/>
      <c r="C56" s="50"/>
      <c r="D56" s="55"/>
      <c r="E56" s="63"/>
      <c r="F56" s="51"/>
      <c r="G56" s="50"/>
      <c r="H56" s="55"/>
      <c r="I56" s="63"/>
      <c r="J56" s="51"/>
      <c r="K56" s="50"/>
      <c r="L56" s="55"/>
      <c r="M56" s="63"/>
      <c r="N56" s="51"/>
      <c r="O56" s="50"/>
      <c r="P56" s="55"/>
      <c r="Q56" s="63"/>
      <c r="R56" s="51"/>
      <c r="S56" s="50"/>
      <c r="T56" s="55"/>
      <c r="U56" s="63"/>
      <c r="V56" s="51"/>
      <c r="W56" s="50"/>
      <c r="X56" s="55"/>
      <c r="Y56" s="63"/>
      <c r="Z56" s="51"/>
      <c r="AA56" s="50"/>
      <c r="AB56" s="55"/>
      <c r="AC56" s="63"/>
      <c r="AD56" s="51"/>
      <c r="AE56" s="50"/>
      <c r="AF56" s="55"/>
      <c r="AG56" s="63"/>
      <c r="AH56" s="51"/>
      <c r="AI56" s="50"/>
      <c r="AJ56" s="55"/>
      <c r="AK56" s="63"/>
      <c r="AL56" s="51"/>
    </row>
    <row r="57" spans="1:38" x14ac:dyDescent="0.25">
      <c r="A57" s="12"/>
      <c r="B57" s="52"/>
      <c r="C57" s="52"/>
      <c r="D57" s="53"/>
      <c r="E57" s="62"/>
      <c r="F57" s="54"/>
      <c r="G57" s="52"/>
      <c r="H57" s="53"/>
      <c r="I57" s="62"/>
      <c r="J57" s="54"/>
      <c r="K57" s="52"/>
      <c r="L57" s="53"/>
      <c r="M57" s="62"/>
      <c r="N57" s="54"/>
      <c r="O57" s="52"/>
      <c r="P57" s="53"/>
      <c r="Q57" s="62"/>
      <c r="R57" s="54"/>
      <c r="S57" s="52"/>
      <c r="T57" s="53"/>
      <c r="U57" s="62"/>
      <c r="V57" s="54"/>
      <c r="W57" s="52"/>
      <c r="X57" s="53"/>
      <c r="Y57" s="62"/>
      <c r="Z57" s="54"/>
      <c r="AA57" s="52"/>
      <c r="AB57" s="53"/>
      <c r="AC57" s="62"/>
      <c r="AD57" s="54"/>
      <c r="AE57" s="52"/>
      <c r="AF57" s="53"/>
      <c r="AG57" s="62"/>
      <c r="AH57" s="54"/>
      <c r="AI57" s="52"/>
      <c r="AJ57" s="53"/>
      <c r="AK57" s="62"/>
      <c r="AL57" s="54"/>
    </row>
    <row r="58" spans="1:38" ht="30" x14ac:dyDescent="0.25">
      <c r="A58" s="12"/>
      <c r="B58" s="15" t="s">
        <v>272</v>
      </c>
      <c r="C58" s="50"/>
      <c r="D58" s="55"/>
      <c r="E58" s="24" t="s">
        <v>243</v>
      </c>
      <c r="F58" s="51"/>
      <c r="G58" s="50"/>
      <c r="H58" s="55"/>
      <c r="I58" s="24">
        <v>296</v>
      </c>
      <c r="J58" s="51"/>
      <c r="K58" s="50"/>
      <c r="L58" s="55"/>
      <c r="M58" s="24" t="s">
        <v>243</v>
      </c>
      <c r="N58" s="51"/>
      <c r="O58" s="50"/>
      <c r="P58" s="55"/>
      <c r="Q58" s="24">
        <v>1</v>
      </c>
      <c r="R58" s="51"/>
      <c r="S58" s="50"/>
      <c r="T58" s="55"/>
      <c r="U58" s="24" t="s">
        <v>243</v>
      </c>
      <c r="V58" s="51"/>
      <c r="W58" s="50"/>
      <c r="X58" s="55"/>
      <c r="Y58" s="24">
        <v>326</v>
      </c>
      <c r="Z58" s="51"/>
      <c r="AA58" s="50"/>
      <c r="AB58" s="55"/>
      <c r="AC58" s="24" t="s">
        <v>243</v>
      </c>
      <c r="AD58" s="51"/>
      <c r="AE58" s="50"/>
      <c r="AF58" s="55"/>
      <c r="AG58" s="24" t="s">
        <v>243</v>
      </c>
      <c r="AH58" s="51"/>
      <c r="AI58" s="50"/>
      <c r="AJ58" s="55"/>
      <c r="AK58" s="24">
        <v>623</v>
      </c>
      <c r="AL58" s="51"/>
    </row>
    <row r="59" spans="1:38" ht="30.75" thickBot="1" x14ac:dyDescent="0.3">
      <c r="A59" s="12"/>
      <c r="B59" s="19" t="s">
        <v>273</v>
      </c>
      <c r="C59" s="52"/>
      <c r="D59" s="56"/>
      <c r="E59" s="31">
        <v>522</v>
      </c>
      <c r="F59" s="57"/>
      <c r="G59" s="58"/>
      <c r="H59" s="56"/>
      <c r="I59" s="31">
        <v>922</v>
      </c>
      <c r="J59" s="57"/>
      <c r="K59" s="58"/>
      <c r="L59" s="56"/>
      <c r="M59" s="31">
        <v>265</v>
      </c>
      <c r="N59" s="57"/>
      <c r="O59" s="58"/>
      <c r="P59" s="56"/>
      <c r="Q59" s="31">
        <v>77</v>
      </c>
      <c r="R59" s="57"/>
      <c r="S59" s="58"/>
      <c r="T59" s="56"/>
      <c r="U59" s="31">
        <v>101</v>
      </c>
      <c r="V59" s="57"/>
      <c r="W59" s="58"/>
      <c r="X59" s="56"/>
      <c r="Y59" s="31">
        <v>341</v>
      </c>
      <c r="Z59" s="57"/>
      <c r="AA59" s="58"/>
      <c r="AB59" s="56"/>
      <c r="AC59" s="31">
        <v>168</v>
      </c>
      <c r="AD59" s="57"/>
      <c r="AE59" s="58"/>
      <c r="AF59" s="56"/>
      <c r="AG59" s="21">
        <v>2697</v>
      </c>
      <c r="AH59" s="57"/>
      <c r="AI59" s="58"/>
      <c r="AJ59" s="56"/>
      <c r="AK59" s="21">
        <v>5093</v>
      </c>
      <c r="AL59" s="57"/>
    </row>
    <row r="60" spans="1:38" ht="16.5" thickTop="1" thickBot="1" x14ac:dyDescent="0.3">
      <c r="A60" s="12"/>
      <c r="B60" s="15" t="s">
        <v>138</v>
      </c>
      <c r="C60" s="50"/>
      <c r="D60" s="41" t="s">
        <v>216</v>
      </c>
      <c r="E60" s="59">
        <v>522</v>
      </c>
      <c r="F60" s="60"/>
      <c r="G60" s="61"/>
      <c r="H60" s="41" t="s">
        <v>216</v>
      </c>
      <c r="I60" s="42">
        <v>1218</v>
      </c>
      <c r="J60" s="60"/>
      <c r="K60" s="61"/>
      <c r="L60" s="41" t="s">
        <v>216</v>
      </c>
      <c r="M60" s="59">
        <v>265</v>
      </c>
      <c r="N60" s="60"/>
      <c r="O60" s="61"/>
      <c r="P60" s="41" t="s">
        <v>216</v>
      </c>
      <c r="Q60" s="59">
        <v>78</v>
      </c>
      <c r="R60" s="60"/>
      <c r="S60" s="61"/>
      <c r="T60" s="41" t="s">
        <v>216</v>
      </c>
      <c r="U60" s="59">
        <v>101</v>
      </c>
      <c r="V60" s="60"/>
      <c r="W60" s="61"/>
      <c r="X60" s="41" t="s">
        <v>216</v>
      </c>
      <c r="Y60" s="59">
        <v>667</v>
      </c>
      <c r="Z60" s="60"/>
      <c r="AA60" s="61"/>
      <c r="AB60" s="41" t="s">
        <v>216</v>
      </c>
      <c r="AC60" s="59">
        <v>168</v>
      </c>
      <c r="AD60" s="60"/>
      <c r="AE60" s="61"/>
      <c r="AF60" s="41" t="s">
        <v>216</v>
      </c>
      <c r="AG60" s="42">
        <v>2697</v>
      </c>
      <c r="AH60" s="60"/>
      <c r="AI60" s="61"/>
      <c r="AJ60" s="41" t="s">
        <v>216</v>
      </c>
      <c r="AK60" s="42">
        <v>5716</v>
      </c>
      <c r="AL60" s="60"/>
    </row>
    <row r="61" spans="1:38" ht="15.75" thickTop="1" x14ac:dyDescent="0.25">
      <c r="A61" s="12"/>
      <c r="B61" s="52"/>
      <c r="C61" s="52"/>
      <c r="D61" s="53"/>
      <c r="E61" s="62"/>
      <c r="F61" s="54"/>
      <c r="G61" s="52"/>
      <c r="H61" s="53"/>
      <c r="I61" s="62"/>
      <c r="J61" s="54"/>
      <c r="K61" s="52"/>
      <c r="L61" s="53"/>
      <c r="M61" s="62"/>
      <c r="N61" s="54"/>
      <c r="O61" s="52"/>
      <c r="P61" s="53"/>
      <c r="Q61" s="62"/>
      <c r="R61" s="54"/>
      <c r="S61" s="52"/>
      <c r="T61" s="53"/>
      <c r="U61" s="62"/>
      <c r="V61" s="54"/>
      <c r="W61" s="52"/>
      <c r="X61" s="53"/>
      <c r="Y61" s="62"/>
      <c r="Z61" s="54"/>
      <c r="AA61" s="52"/>
      <c r="AB61" s="53"/>
      <c r="AC61" s="62"/>
      <c r="AD61" s="54"/>
      <c r="AE61" s="52"/>
      <c r="AF61" s="53"/>
      <c r="AG61" s="62"/>
      <c r="AH61" s="54"/>
      <c r="AI61" s="52"/>
      <c r="AJ61" s="53"/>
      <c r="AK61" s="62"/>
      <c r="AL61" s="54"/>
    </row>
    <row r="62" spans="1:38" x14ac:dyDescent="0.25">
      <c r="A62" s="12"/>
      <c r="B62" s="15" t="s">
        <v>274</v>
      </c>
      <c r="C62" s="50"/>
      <c r="D62" s="55"/>
      <c r="E62" s="63"/>
      <c r="F62" s="51"/>
      <c r="G62" s="50"/>
      <c r="H62" s="55"/>
      <c r="I62" s="63"/>
      <c r="J62" s="51"/>
      <c r="K62" s="50"/>
      <c r="L62" s="55"/>
      <c r="M62" s="63"/>
      <c r="N62" s="51"/>
      <c r="O62" s="50"/>
      <c r="P62" s="55"/>
      <c r="Q62" s="63"/>
      <c r="R62" s="51"/>
      <c r="S62" s="50"/>
      <c r="T62" s="55"/>
      <c r="U62" s="63"/>
      <c r="V62" s="51"/>
      <c r="W62" s="50"/>
      <c r="X62" s="55"/>
      <c r="Y62" s="63"/>
      <c r="Z62" s="51"/>
      <c r="AA62" s="50"/>
      <c r="AB62" s="55"/>
      <c r="AC62" s="63"/>
      <c r="AD62" s="51"/>
      <c r="AE62" s="50"/>
      <c r="AF62" s="55"/>
      <c r="AG62" s="63"/>
      <c r="AH62" s="51"/>
      <c r="AI62" s="50"/>
      <c r="AJ62" s="55"/>
      <c r="AK62" s="63"/>
      <c r="AL62" s="51"/>
    </row>
    <row r="63" spans="1:38" ht="30" x14ac:dyDescent="0.25">
      <c r="A63" s="12"/>
      <c r="B63" s="19" t="s">
        <v>272</v>
      </c>
      <c r="C63" s="52"/>
      <c r="D63" s="53"/>
      <c r="E63" s="27">
        <v>181</v>
      </c>
      <c r="F63" s="54"/>
      <c r="G63" s="52"/>
      <c r="H63" s="53"/>
      <c r="I63" s="30">
        <v>1410</v>
      </c>
      <c r="J63" s="54"/>
      <c r="K63" s="52"/>
      <c r="L63" s="53"/>
      <c r="M63" s="27" t="s">
        <v>243</v>
      </c>
      <c r="N63" s="54"/>
      <c r="O63" s="52"/>
      <c r="P63" s="53"/>
      <c r="Q63" s="27">
        <v>1</v>
      </c>
      <c r="R63" s="54"/>
      <c r="S63" s="52"/>
      <c r="T63" s="53"/>
      <c r="U63" s="27">
        <v>16</v>
      </c>
      <c r="V63" s="54"/>
      <c r="W63" s="52"/>
      <c r="X63" s="53"/>
      <c r="Y63" s="30">
        <v>6134</v>
      </c>
      <c r="Z63" s="54"/>
      <c r="AA63" s="52"/>
      <c r="AB63" s="53"/>
      <c r="AC63" s="27" t="s">
        <v>243</v>
      </c>
      <c r="AD63" s="54"/>
      <c r="AE63" s="52"/>
      <c r="AF63" s="53"/>
      <c r="AG63" s="27" t="s">
        <v>243</v>
      </c>
      <c r="AH63" s="54"/>
      <c r="AI63" s="52"/>
      <c r="AJ63" s="53"/>
      <c r="AK63" s="30">
        <v>7742</v>
      </c>
      <c r="AL63" s="54"/>
    </row>
    <row r="64" spans="1:38" ht="30.75" thickBot="1" x14ac:dyDescent="0.3">
      <c r="A64" s="12"/>
      <c r="B64" s="15" t="s">
        <v>273</v>
      </c>
      <c r="C64" s="50"/>
      <c r="D64" s="64"/>
      <c r="E64" s="17">
        <v>115560</v>
      </c>
      <c r="F64" s="65"/>
      <c r="G64" s="66"/>
      <c r="H64" s="64"/>
      <c r="I64" s="17">
        <v>259127</v>
      </c>
      <c r="J64" s="65"/>
      <c r="K64" s="66"/>
      <c r="L64" s="64"/>
      <c r="M64" s="17">
        <v>65720</v>
      </c>
      <c r="N64" s="65"/>
      <c r="O64" s="66"/>
      <c r="P64" s="64"/>
      <c r="Q64" s="17">
        <v>30534</v>
      </c>
      <c r="R64" s="65"/>
      <c r="S64" s="66"/>
      <c r="T64" s="64"/>
      <c r="U64" s="17">
        <v>27250</v>
      </c>
      <c r="V64" s="65"/>
      <c r="W64" s="66"/>
      <c r="X64" s="64"/>
      <c r="Y64" s="17">
        <v>35615</v>
      </c>
      <c r="Z64" s="65"/>
      <c r="AA64" s="66"/>
      <c r="AB64" s="64"/>
      <c r="AC64" s="17">
        <v>83191</v>
      </c>
      <c r="AD64" s="65"/>
      <c r="AE64" s="66"/>
      <c r="AF64" s="64"/>
      <c r="AG64" s="39" t="s">
        <v>243</v>
      </c>
      <c r="AH64" s="65"/>
      <c r="AI64" s="66"/>
      <c r="AJ64" s="64"/>
      <c r="AK64" s="17">
        <v>616997</v>
      </c>
      <c r="AL64" s="65"/>
    </row>
    <row r="65" spans="1:38" ht="16.5" thickTop="1" thickBot="1" x14ac:dyDescent="0.3">
      <c r="A65" s="12"/>
      <c r="B65" s="19" t="s">
        <v>138</v>
      </c>
      <c r="C65" s="52"/>
      <c r="D65" s="32" t="s">
        <v>216</v>
      </c>
      <c r="E65" s="33">
        <v>115741</v>
      </c>
      <c r="F65" s="68"/>
      <c r="G65" s="69"/>
      <c r="H65" s="32" t="s">
        <v>216</v>
      </c>
      <c r="I65" s="33">
        <v>260537</v>
      </c>
      <c r="J65" s="68"/>
      <c r="K65" s="69"/>
      <c r="L65" s="32" t="s">
        <v>216</v>
      </c>
      <c r="M65" s="33">
        <v>65720</v>
      </c>
      <c r="N65" s="68"/>
      <c r="O65" s="69"/>
      <c r="P65" s="32" t="s">
        <v>216</v>
      </c>
      <c r="Q65" s="33">
        <v>30535</v>
      </c>
      <c r="R65" s="68"/>
      <c r="S65" s="69"/>
      <c r="T65" s="32" t="s">
        <v>216</v>
      </c>
      <c r="U65" s="33">
        <v>27266</v>
      </c>
      <c r="V65" s="68"/>
      <c r="W65" s="69"/>
      <c r="X65" s="32" t="s">
        <v>216</v>
      </c>
      <c r="Y65" s="33">
        <v>41749</v>
      </c>
      <c r="Z65" s="68"/>
      <c r="AA65" s="69"/>
      <c r="AB65" s="32" t="s">
        <v>216</v>
      </c>
      <c r="AC65" s="33">
        <v>83191</v>
      </c>
      <c r="AD65" s="68"/>
      <c r="AE65" s="69"/>
      <c r="AF65" s="32" t="s">
        <v>216</v>
      </c>
      <c r="AG65" s="67" t="s">
        <v>243</v>
      </c>
      <c r="AH65" s="68"/>
      <c r="AI65" s="69"/>
      <c r="AJ65" s="32" t="s">
        <v>216</v>
      </c>
      <c r="AK65" s="33">
        <v>624739</v>
      </c>
      <c r="AL65" s="68"/>
    </row>
    <row r="66" spans="1:38" ht="15.75" thickTop="1" x14ac:dyDescent="0.25">
      <c r="A66" s="12"/>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row>
    <row r="67" spans="1:38" x14ac:dyDescent="0.25">
      <c r="A67" s="12"/>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row>
    <row r="68" spans="1:38" ht="15.75" thickBot="1" x14ac:dyDescent="0.3">
      <c r="A68" s="12"/>
      <c r="B68" s="5"/>
      <c r="C68" s="46"/>
      <c r="D68" s="70" t="s">
        <v>236</v>
      </c>
      <c r="E68" s="70"/>
      <c r="F68" s="47"/>
      <c r="G68" s="48"/>
      <c r="H68" s="70" t="s">
        <v>237</v>
      </c>
      <c r="I68" s="70"/>
      <c r="J68" s="47"/>
      <c r="K68" s="48"/>
      <c r="L68" s="70" t="s">
        <v>238</v>
      </c>
      <c r="M68" s="70"/>
      <c r="N68" s="47"/>
      <c r="O68" s="48"/>
      <c r="P68" s="70" t="s">
        <v>239</v>
      </c>
      <c r="Q68" s="70"/>
      <c r="R68" s="47"/>
      <c r="S68" s="48"/>
      <c r="T68" s="70" t="s">
        <v>240</v>
      </c>
      <c r="U68" s="70"/>
      <c r="V68" s="47"/>
      <c r="W68" s="48"/>
      <c r="X68" s="70" t="s">
        <v>241</v>
      </c>
      <c r="Y68" s="70"/>
      <c r="Z68" s="47"/>
      <c r="AA68" s="48"/>
      <c r="AB68" s="70" t="s">
        <v>242</v>
      </c>
      <c r="AC68" s="70"/>
      <c r="AD68" s="47"/>
      <c r="AE68" s="48"/>
      <c r="AF68" s="70" t="s">
        <v>255</v>
      </c>
      <c r="AG68" s="70"/>
      <c r="AH68" s="47"/>
      <c r="AI68" s="48"/>
      <c r="AJ68" s="70" t="s">
        <v>138</v>
      </c>
      <c r="AK68" s="70"/>
      <c r="AL68" s="47"/>
    </row>
    <row r="69" spans="1:38" ht="15.75" thickTop="1" x14ac:dyDescent="0.25">
      <c r="A69" s="12"/>
      <c r="B69" s="46"/>
      <c r="C69" s="46"/>
      <c r="D69" s="36" t="s">
        <v>213</v>
      </c>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49"/>
    </row>
    <row r="70" spans="1:38" x14ac:dyDescent="0.25">
      <c r="A70" s="12"/>
      <c r="B70" s="5" t="s">
        <v>275</v>
      </c>
      <c r="C70" s="46"/>
      <c r="D70" s="71"/>
      <c r="E70" s="71"/>
      <c r="F70" s="49"/>
      <c r="G70" s="46"/>
      <c r="H70" s="71"/>
      <c r="I70" s="71"/>
      <c r="J70" s="49"/>
      <c r="K70" s="46"/>
      <c r="L70" s="71"/>
      <c r="M70" s="71"/>
      <c r="N70" s="49"/>
      <c r="O70" s="46"/>
      <c r="P70" s="71"/>
      <c r="Q70" s="71"/>
      <c r="R70" s="49"/>
      <c r="S70" s="46"/>
      <c r="T70" s="71"/>
      <c r="U70" s="71"/>
      <c r="V70" s="49"/>
      <c r="W70" s="46"/>
      <c r="X70" s="71"/>
      <c r="Y70" s="71"/>
      <c r="Z70" s="49"/>
      <c r="AA70" s="46"/>
      <c r="AB70" s="71"/>
      <c r="AC70" s="71"/>
      <c r="AD70" s="49"/>
      <c r="AE70" s="46"/>
      <c r="AF70" s="71"/>
      <c r="AG70" s="71"/>
      <c r="AH70" s="49"/>
      <c r="AI70" s="46"/>
      <c r="AJ70" s="71"/>
      <c r="AK70" s="71"/>
      <c r="AL70" s="49"/>
    </row>
    <row r="71" spans="1:38" x14ac:dyDescent="0.25">
      <c r="A71" s="12"/>
      <c r="B71" s="46"/>
      <c r="C71" s="46"/>
      <c r="D71" s="71"/>
      <c r="E71" s="71"/>
      <c r="F71" s="49"/>
      <c r="G71" s="46"/>
      <c r="H71" s="71"/>
      <c r="I71" s="71"/>
      <c r="J71" s="49"/>
      <c r="K71" s="46"/>
      <c r="L71" s="71"/>
      <c r="M71" s="71"/>
      <c r="N71" s="49"/>
      <c r="O71" s="46"/>
      <c r="P71" s="71"/>
      <c r="Q71" s="71"/>
      <c r="R71" s="49"/>
      <c r="S71" s="46"/>
      <c r="T71" s="71"/>
      <c r="U71" s="71"/>
      <c r="V71" s="49"/>
      <c r="W71" s="46"/>
      <c r="X71" s="71"/>
      <c r="Y71" s="71"/>
      <c r="Z71" s="49"/>
      <c r="AA71" s="46"/>
      <c r="AB71" s="71"/>
      <c r="AC71" s="71"/>
      <c r="AD71" s="49"/>
      <c r="AE71" s="46"/>
      <c r="AF71" s="71"/>
      <c r="AG71" s="71"/>
      <c r="AH71" s="49"/>
      <c r="AI71" s="46"/>
      <c r="AJ71" s="71"/>
      <c r="AK71" s="71"/>
      <c r="AL71" s="49"/>
    </row>
    <row r="72" spans="1:38" x14ac:dyDescent="0.25">
      <c r="A72" s="12"/>
      <c r="B72" s="5" t="s">
        <v>257</v>
      </c>
      <c r="C72" s="46"/>
      <c r="D72" s="71"/>
      <c r="E72" s="71"/>
      <c r="F72" s="49"/>
      <c r="G72" s="46"/>
      <c r="H72" s="71"/>
      <c r="I72" s="71"/>
      <c r="J72" s="49"/>
      <c r="K72" s="46"/>
      <c r="L72" s="71"/>
      <c r="M72" s="71"/>
      <c r="N72" s="49"/>
      <c r="O72" s="46"/>
      <c r="P72" s="71"/>
      <c r="Q72" s="71"/>
      <c r="R72" s="49"/>
      <c r="S72" s="46"/>
      <c r="T72" s="71"/>
      <c r="U72" s="71"/>
      <c r="V72" s="49"/>
      <c r="W72" s="46"/>
      <c r="X72" s="71"/>
      <c r="Y72" s="71"/>
      <c r="Z72" s="49"/>
      <c r="AA72" s="46"/>
      <c r="AB72" s="71"/>
      <c r="AC72" s="71"/>
      <c r="AD72" s="49"/>
      <c r="AE72" s="46"/>
      <c r="AF72" s="71"/>
      <c r="AG72" s="71"/>
      <c r="AH72" s="49"/>
      <c r="AI72" s="46"/>
      <c r="AJ72" s="71"/>
      <c r="AK72" s="71"/>
      <c r="AL72" s="49"/>
    </row>
    <row r="73" spans="1:38" x14ac:dyDescent="0.25">
      <c r="A73" s="12"/>
      <c r="B73" s="15" t="s">
        <v>258</v>
      </c>
      <c r="C73" s="50"/>
      <c r="D73" s="23" t="s">
        <v>216</v>
      </c>
      <c r="E73" s="24">
        <v>341</v>
      </c>
      <c r="F73" s="51"/>
      <c r="G73" s="50"/>
      <c r="H73" s="23" t="s">
        <v>216</v>
      </c>
      <c r="I73" s="29">
        <v>1552</v>
      </c>
      <c r="J73" s="51"/>
      <c r="K73" s="50"/>
      <c r="L73" s="23" t="s">
        <v>216</v>
      </c>
      <c r="M73" s="24">
        <v>124</v>
      </c>
      <c r="N73" s="51"/>
      <c r="O73" s="50"/>
      <c r="P73" s="23" t="s">
        <v>216</v>
      </c>
      <c r="Q73" s="24">
        <v>72</v>
      </c>
      <c r="R73" s="51"/>
      <c r="S73" s="50"/>
      <c r="T73" s="23" t="s">
        <v>216</v>
      </c>
      <c r="U73" s="24">
        <v>56</v>
      </c>
      <c r="V73" s="51"/>
      <c r="W73" s="50"/>
      <c r="X73" s="23" t="s">
        <v>216</v>
      </c>
      <c r="Y73" s="24">
        <v>248</v>
      </c>
      <c r="Z73" s="51"/>
      <c r="AA73" s="50"/>
      <c r="AB73" s="23" t="s">
        <v>216</v>
      </c>
      <c r="AC73" s="24" t="s">
        <v>243</v>
      </c>
      <c r="AD73" s="51"/>
      <c r="AE73" s="50"/>
      <c r="AF73" s="23" t="s">
        <v>216</v>
      </c>
      <c r="AG73" s="29">
        <v>1865</v>
      </c>
      <c r="AH73" s="51"/>
      <c r="AI73" s="50"/>
      <c r="AJ73" s="23" t="s">
        <v>216</v>
      </c>
      <c r="AK73" s="29">
        <v>4258</v>
      </c>
      <c r="AL73" s="51"/>
    </row>
    <row r="74" spans="1:38" x14ac:dyDescent="0.25">
      <c r="A74" s="12"/>
      <c r="B74" s="19" t="s">
        <v>95</v>
      </c>
      <c r="C74" s="52"/>
      <c r="D74" s="53"/>
      <c r="E74" s="27" t="s">
        <v>276</v>
      </c>
      <c r="F74" s="28" t="s">
        <v>248</v>
      </c>
      <c r="G74" s="52"/>
      <c r="H74" s="53"/>
      <c r="I74" s="27">
        <v>114</v>
      </c>
      <c r="J74" s="54"/>
      <c r="K74" s="52"/>
      <c r="L74" s="53"/>
      <c r="M74" s="27">
        <v>111</v>
      </c>
      <c r="N74" s="54"/>
      <c r="O74" s="52"/>
      <c r="P74" s="53"/>
      <c r="Q74" s="27" t="s">
        <v>259</v>
      </c>
      <c r="R74" s="28" t="s">
        <v>248</v>
      </c>
      <c r="S74" s="52"/>
      <c r="T74" s="53"/>
      <c r="U74" s="27" t="s">
        <v>277</v>
      </c>
      <c r="V74" s="28" t="s">
        <v>248</v>
      </c>
      <c r="W74" s="52"/>
      <c r="X74" s="53"/>
      <c r="Y74" s="27">
        <v>230</v>
      </c>
      <c r="Z74" s="54"/>
      <c r="AA74" s="52"/>
      <c r="AB74" s="53"/>
      <c r="AC74" s="27" t="s">
        <v>243</v>
      </c>
      <c r="AD74" s="54"/>
      <c r="AE74" s="52"/>
      <c r="AF74" s="53"/>
      <c r="AG74" s="27" t="s">
        <v>278</v>
      </c>
      <c r="AH74" s="28" t="s">
        <v>248</v>
      </c>
      <c r="AI74" s="52"/>
      <c r="AJ74" s="53"/>
      <c r="AK74" s="27">
        <v>300</v>
      </c>
      <c r="AL74" s="54"/>
    </row>
    <row r="75" spans="1:38" x14ac:dyDescent="0.25">
      <c r="A75" s="12"/>
      <c r="B75" s="15" t="s">
        <v>260</v>
      </c>
      <c r="C75" s="50"/>
      <c r="D75" s="55"/>
      <c r="E75" s="24" t="s">
        <v>243</v>
      </c>
      <c r="F75" s="51"/>
      <c r="G75" s="50"/>
      <c r="H75" s="55"/>
      <c r="I75" s="24" t="s">
        <v>243</v>
      </c>
      <c r="J75" s="51"/>
      <c r="K75" s="50"/>
      <c r="L75" s="55"/>
      <c r="M75" s="24" t="s">
        <v>243</v>
      </c>
      <c r="N75" s="51"/>
      <c r="O75" s="50"/>
      <c r="P75" s="55"/>
      <c r="Q75" s="24" t="s">
        <v>243</v>
      </c>
      <c r="R75" s="51"/>
      <c r="S75" s="50"/>
      <c r="T75" s="55"/>
      <c r="U75" s="24" t="s">
        <v>243</v>
      </c>
      <c r="V75" s="51"/>
      <c r="W75" s="50"/>
      <c r="X75" s="55"/>
      <c r="Y75" s="24" t="s">
        <v>243</v>
      </c>
      <c r="Z75" s="51"/>
      <c r="AA75" s="50"/>
      <c r="AB75" s="55"/>
      <c r="AC75" s="24" t="s">
        <v>243</v>
      </c>
      <c r="AD75" s="51"/>
      <c r="AE75" s="50"/>
      <c r="AF75" s="55"/>
      <c r="AG75" s="24" t="s">
        <v>243</v>
      </c>
      <c r="AH75" s="51"/>
      <c r="AI75" s="50"/>
      <c r="AJ75" s="55"/>
      <c r="AK75" s="24" t="s">
        <v>243</v>
      </c>
      <c r="AL75" s="51"/>
    </row>
    <row r="76" spans="1:38" ht="15.75" thickBot="1" x14ac:dyDescent="0.3">
      <c r="A76" s="12"/>
      <c r="B76" s="19" t="s">
        <v>264</v>
      </c>
      <c r="C76" s="52"/>
      <c r="D76" s="56"/>
      <c r="E76" s="31" t="s">
        <v>243</v>
      </c>
      <c r="F76" s="57"/>
      <c r="G76" s="58"/>
      <c r="H76" s="56"/>
      <c r="I76" s="31" t="s">
        <v>243</v>
      </c>
      <c r="J76" s="57"/>
      <c r="K76" s="58"/>
      <c r="L76" s="56"/>
      <c r="M76" s="31" t="s">
        <v>243</v>
      </c>
      <c r="N76" s="57"/>
      <c r="O76" s="58"/>
      <c r="P76" s="56"/>
      <c r="Q76" s="31" t="s">
        <v>243</v>
      </c>
      <c r="R76" s="57"/>
      <c r="S76" s="58"/>
      <c r="T76" s="56"/>
      <c r="U76" s="31">
        <v>14</v>
      </c>
      <c r="V76" s="57"/>
      <c r="W76" s="58"/>
      <c r="X76" s="56"/>
      <c r="Y76" s="31" t="s">
        <v>243</v>
      </c>
      <c r="Z76" s="57"/>
      <c r="AA76" s="58"/>
      <c r="AB76" s="56"/>
      <c r="AC76" s="31" t="s">
        <v>243</v>
      </c>
      <c r="AD76" s="57"/>
      <c r="AE76" s="58"/>
      <c r="AF76" s="56"/>
      <c r="AG76" s="31" t="s">
        <v>243</v>
      </c>
      <c r="AH76" s="57"/>
      <c r="AI76" s="58"/>
      <c r="AJ76" s="56"/>
      <c r="AK76" s="31">
        <v>14</v>
      </c>
      <c r="AL76" s="57"/>
    </row>
    <row r="77" spans="1:38" ht="16.5" thickTop="1" thickBot="1" x14ac:dyDescent="0.3">
      <c r="A77" s="12"/>
      <c r="B77" s="15" t="s">
        <v>265</v>
      </c>
      <c r="C77" s="50"/>
      <c r="D77" s="41" t="s">
        <v>216</v>
      </c>
      <c r="E77" s="59">
        <v>287</v>
      </c>
      <c r="F77" s="60"/>
      <c r="G77" s="61"/>
      <c r="H77" s="41" t="s">
        <v>216</v>
      </c>
      <c r="I77" s="42">
        <v>1666</v>
      </c>
      <c r="J77" s="60"/>
      <c r="K77" s="61"/>
      <c r="L77" s="41" t="s">
        <v>216</v>
      </c>
      <c r="M77" s="59">
        <v>235</v>
      </c>
      <c r="N77" s="60"/>
      <c r="O77" s="61"/>
      <c r="P77" s="41" t="s">
        <v>216</v>
      </c>
      <c r="Q77" s="59">
        <v>71</v>
      </c>
      <c r="R77" s="60"/>
      <c r="S77" s="61"/>
      <c r="T77" s="41" t="s">
        <v>216</v>
      </c>
      <c r="U77" s="59">
        <v>66</v>
      </c>
      <c r="V77" s="60"/>
      <c r="W77" s="61"/>
      <c r="X77" s="41" t="s">
        <v>216</v>
      </c>
      <c r="Y77" s="59">
        <v>478</v>
      </c>
      <c r="Z77" s="60"/>
      <c r="AA77" s="61"/>
      <c r="AB77" s="41" t="s">
        <v>216</v>
      </c>
      <c r="AC77" s="59" t="s">
        <v>243</v>
      </c>
      <c r="AD77" s="60"/>
      <c r="AE77" s="61"/>
      <c r="AF77" s="41" t="s">
        <v>216</v>
      </c>
      <c r="AG77" s="42">
        <v>1769</v>
      </c>
      <c r="AH77" s="60"/>
      <c r="AI77" s="61"/>
      <c r="AJ77" s="41" t="s">
        <v>216</v>
      </c>
      <c r="AK77" s="42">
        <v>4572</v>
      </c>
      <c r="AL77" s="60"/>
    </row>
    <row r="78" spans="1:38" ht="15.75" thickTop="1" x14ac:dyDescent="0.25">
      <c r="A78" s="12"/>
      <c r="B78" s="52"/>
      <c r="C78" s="52"/>
      <c r="D78" s="53"/>
      <c r="E78" s="62"/>
      <c r="F78" s="54"/>
      <c r="G78" s="52"/>
      <c r="H78" s="53"/>
      <c r="I78" s="62"/>
      <c r="J78" s="54"/>
      <c r="K78" s="52"/>
      <c r="L78" s="53"/>
      <c r="M78" s="62"/>
      <c r="N78" s="54"/>
      <c r="O78" s="52"/>
      <c r="P78" s="53"/>
      <c r="Q78" s="62"/>
      <c r="R78" s="54"/>
      <c r="S78" s="52"/>
      <c r="T78" s="53"/>
      <c r="U78" s="62"/>
      <c r="V78" s="54"/>
      <c r="W78" s="52"/>
      <c r="X78" s="53"/>
      <c r="Y78" s="62"/>
      <c r="Z78" s="54"/>
      <c r="AA78" s="52"/>
      <c r="AB78" s="53"/>
      <c r="AC78" s="62"/>
      <c r="AD78" s="54"/>
      <c r="AE78" s="52"/>
      <c r="AF78" s="53"/>
      <c r="AG78" s="62"/>
      <c r="AH78" s="54"/>
      <c r="AI78" s="52"/>
      <c r="AJ78" s="53"/>
      <c r="AK78" s="62"/>
      <c r="AL78" s="54"/>
    </row>
    <row r="79" spans="1:38" x14ac:dyDescent="0.25">
      <c r="A79" s="12"/>
      <c r="B79" s="15" t="s">
        <v>279</v>
      </c>
      <c r="C79" s="50"/>
      <c r="D79" s="55"/>
      <c r="E79" s="63"/>
      <c r="F79" s="51"/>
      <c r="G79" s="50"/>
      <c r="H79" s="55"/>
      <c r="I79" s="63"/>
      <c r="J79" s="51"/>
      <c r="K79" s="50"/>
      <c r="L79" s="55"/>
      <c r="M79" s="63"/>
      <c r="N79" s="51"/>
      <c r="O79" s="50"/>
      <c r="P79" s="55"/>
      <c r="Q79" s="63"/>
      <c r="R79" s="51"/>
      <c r="S79" s="50"/>
      <c r="T79" s="55"/>
      <c r="U79" s="63"/>
      <c r="V79" s="51"/>
      <c r="W79" s="50"/>
      <c r="X79" s="55"/>
      <c r="Y79" s="63"/>
      <c r="Z79" s="51"/>
      <c r="AA79" s="50"/>
      <c r="AB79" s="55"/>
      <c r="AC79" s="63"/>
      <c r="AD79" s="51"/>
      <c r="AE79" s="50"/>
      <c r="AF79" s="55"/>
      <c r="AG79" s="63"/>
      <c r="AH79" s="51"/>
      <c r="AI79" s="50"/>
      <c r="AJ79" s="55"/>
      <c r="AK79" s="63"/>
      <c r="AL79" s="51"/>
    </row>
    <row r="80" spans="1:38" x14ac:dyDescent="0.25">
      <c r="A80" s="12"/>
      <c r="B80" s="52"/>
      <c r="C80" s="52"/>
      <c r="D80" s="53"/>
      <c r="E80" s="62"/>
      <c r="F80" s="54"/>
      <c r="G80" s="52"/>
      <c r="H80" s="53"/>
      <c r="I80" s="62"/>
      <c r="J80" s="54"/>
      <c r="K80" s="52"/>
      <c r="L80" s="53"/>
      <c r="M80" s="62"/>
      <c r="N80" s="54"/>
      <c r="O80" s="52"/>
      <c r="P80" s="53"/>
      <c r="Q80" s="62"/>
      <c r="R80" s="54"/>
      <c r="S80" s="52"/>
      <c r="T80" s="53"/>
      <c r="U80" s="62"/>
      <c r="V80" s="54"/>
      <c r="W80" s="52"/>
      <c r="X80" s="53"/>
      <c r="Y80" s="62"/>
      <c r="Z80" s="54"/>
      <c r="AA80" s="52"/>
      <c r="AB80" s="53"/>
      <c r="AC80" s="62"/>
      <c r="AD80" s="54"/>
      <c r="AE80" s="52"/>
      <c r="AF80" s="53"/>
      <c r="AG80" s="62"/>
      <c r="AH80" s="54"/>
      <c r="AI80" s="52"/>
      <c r="AJ80" s="53"/>
      <c r="AK80" s="62"/>
      <c r="AL80" s="54"/>
    </row>
    <row r="81" spans="1:38" x14ac:dyDescent="0.25">
      <c r="A81" s="12"/>
      <c r="B81" s="15" t="s">
        <v>257</v>
      </c>
      <c r="C81" s="50"/>
      <c r="D81" s="55"/>
      <c r="E81" s="63"/>
      <c r="F81" s="51"/>
      <c r="G81" s="50"/>
      <c r="H81" s="55"/>
      <c r="I81" s="63"/>
      <c r="J81" s="51"/>
      <c r="K81" s="50"/>
      <c r="L81" s="55"/>
      <c r="M81" s="63"/>
      <c r="N81" s="51"/>
      <c r="O81" s="50"/>
      <c r="P81" s="55"/>
      <c r="Q81" s="63"/>
      <c r="R81" s="51"/>
      <c r="S81" s="50"/>
      <c r="T81" s="55"/>
      <c r="U81" s="63"/>
      <c r="V81" s="51"/>
      <c r="W81" s="50"/>
      <c r="X81" s="55"/>
      <c r="Y81" s="63"/>
      <c r="Z81" s="51"/>
      <c r="AA81" s="50"/>
      <c r="AB81" s="55"/>
      <c r="AC81" s="63"/>
      <c r="AD81" s="51"/>
      <c r="AE81" s="50"/>
      <c r="AF81" s="55"/>
      <c r="AG81" s="63"/>
      <c r="AH81" s="51"/>
      <c r="AI81" s="50"/>
      <c r="AJ81" s="55"/>
      <c r="AK81" s="63"/>
      <c r="AL81" s="51"/>
    </row>
    <row r="82" spans="1:38" x14ac:dyDescent="0.25">
      <c r="A82" s="12"/>
      <c r="B82" s="19" t="s">
        <v>258</v>
      </c>
      <c r="C82" s="52"/>
      <c r="D82" s="26" t="s">
        <v>216</v>
      </c>
      <c r="E82" s="27">
        <v>333</v>
      </c>
      <c r="F82" s="54"/>
      <c r="G82" s="52"/>
      <c r="H82" s="26" t="s">
        <v>216</v>
      </c>
      <c r="I82" s="30">
        <v>1937</v>
      </c>
      <c r="J82" s="54"/>
      <c r="K82" s="52"/>
      <c r="L82" s="26" t="s">
        <v>216</v>
      </c>
      <c r="M82" s="27">
        <v>112</v>
      </c>
      <c r="N82" s="54"/>
      <c r="O82" s="52"/>
      <c r="P82" s="26" t="s">
        <v>216</v>
      </c>
      <c r="Q82" s="27">
        <v>74</v>
      </c>
      <c r="R82" s="54"/>
      <c r="S82" s="52"/>
      <c r="T82" s="26" t="s">
        <v>216</v>
      </c>
      <c r="U82" s="27">
        <v>49</v>
      </c>
      <c r="V82" s="54"/>
      <c r="W82" s="52"/>
      <c r="X82" s="26" t="s">
        <v>216</v>
      </c>
      <c r="Y82" s="27">
        <v>267</v>
      </c>
      <c r="Z82" s="54"/>
      <c r="AA82" s="52"/>
      <c r="AB82" s="26" t="s">
        <v>216</v>
      </c>
      <c r="AC82" s="27" t="s">
        <v>243</v>
      </c>
      <c r="AD82" s="54"/>
      <c r="AE82" s="52"/>
      <c r="AF82" s="26" t="s">
        <v>216</v>
      </c>
      <c r="AG82" s="30">
        <v>1158</v>
      </c>
      <c r="AH82" s="54"/>
      <c r="AI82" s="52"/>
      <c r="AJ82" s="26" t="s">
        <v>216</v>
      </c>
      <c r="AK82" s="30">
        <v>3930</v>
      </c>
      <c r="AL82" s="54"/>
    </row>
    <row r="83" spans="1:38" x14ac:dyDescent="0.25">
      <c r="A83" s="12"/>
      <c r="B83" s="15" t="s">
        <v>95</v>
      </c>
      <c r="C83" s="50"/>
      <c r="D83" s="55"/>
      <c r="E83" s="24" t="s">
        <v>280</v>
      </c>
      <c r="F83" s="25" t="s">
        <v>248</v>
      </c>
      <c r="G83" s="50"/>
      <c r="H83" s="55"/>
      <c r="I83" s="24" t="s">
        <v>281</v>
      </c>
      <c r="J83" s="25" t="s">
        <v>248</v>
      </c>
      <c r="K83" s="50"/>
      <c r="L83" s="55"/>
      <c r="M83" s="24">
        <v>123</v>
      </c>
      <c r="N83" s="51"/>
      <c r="O83" s="50"/>
      <c r="P83" s="55"/>
      <c r="Q83" s="24" t="s">
        <v>282</v>
      </c>
      <c r="R83" s="25" t="s">
        <v>248</v>
      </c>
      <c r="S83" s="50"/>
      <c r="T83" s="55"/>
      <c r="U83" s="24">
        <v>3</v>
      </c>
      <c r="V83" s="51"/>
      <c r="W83" s="50"/>
      <c r="X83" s="55"/>
      <c r="Y83" s="24">
        <v>211</v>
      </c>
      <c r="Z83" s="51"/>
      <c r="AA83" s="50"/>
      <c r="AB83" s="55"/>
      <c r="AC83" s="24" t="s">
        <v>243</v>
      </c>
      <c r="AD83" s="51"/>
      <c r="AE83" s="50"/>
      <c r="AF83" s="55"/>
      <c r="AG83" s="24">
        <v>611</v>
      </c>
      <c r="AH83" s="51"/>
      <c r="AI83" s="50"/>
      <c r="AJ83" s="55"/>
      <c r="AK83" s="24">
        <v>300</v>
      </c>
      <c r="AL83" s="51"/>
    </row>
    <row r="84" spans="1:38" x14ac:dyDescent="0.25">
      <c r="A84" s="12"/>
      <c r="B84" s="19" t="s">
        <v>260</v>
      </c>
      <c r="C84" s="52"/>
      <c r="D84" s="53"/>
      <c r="E84" s="27" t="s">
        <v>243</v>
      </c>
      <c r="F84" s="54"/>
      <c r="G84" s="52"/>
      <c r="H84" s="53"/>
      <c r="I84" s="27" t="s">
        <v>243</v>
      </c>
      <c r="J84" s="54"/>
      <c r="K84" s="52"/>
      <c r="L84" s="53"/>
      <c r="M84" s="27" t="s">
        <v>243</v>
      </c>
      <c r="N84" s="54"/>
      <c r="O84" s="52"/>
      <c r="P84" s="53"/>
      <c r="Q84" s="27" t="s">
        <v>243</v>
      </c>
      <c r="R84" s="54"/>
      <c r="S84" s="52"/>
      <c r="T84" s="53"/>
      <c r="U84" s="27" t="s">
        <v>243</v>
      </c>
      <c r="V84" s="54"/>
      <c r="W84" s="52"/>
      <c r="X84" s="53"/>
      <c r="Y84" s="27" t="s">
        <v>243</v>
      </c>
      <c r="Z84" s="54"/>
      <c r="AA84" s="52"/>
      <c r="AB84" s="53"/>
      <c r="AC84" s="27" t="s">
        <v>243</v>
      </c>
      <c r="AD84" s="54"/>
      <c r="AE84" s="52"/>
      <c r="AF84" s="53"/>
      <c r="AG84" s="27" t="s">
        <v>243</v>
      </c>
      <c r="AH84" s="54"/>
      <c r="AI84" s="52"/>
      <c r="AJ84" s="53"/>
      <c r="AK84" s="27" t="s">
        <v>243</v>
      </c>
      <c r="AL84" s="54"/>
    </row>
    <row r="85" spans="1:38" ht="15.75" thickBot="1" x14ac:dyDescent="0.3">
      <c r="A85" s="12"/>
      <c r="B85" s="15" t="s">
        <v>264</v>
      </c>
      <c r="C85" s="50"/>
      <c r="D85" s="64"/>
      <c r="E85" s="39" t="s">
        <v>243</v>
      </c>
      <c r="F85" s="65"/>
      <c r="G85" s="66"/>
      <c r="H85" s="64"/>
      <c r="I85" s="39">
        <v>328</v>
      </c>
      <c r="J85" s="65"/>
      <c r="K85" s="66"/>
      <c r="L85" s="64"/>
      <c r="M85" s="39" t="s">
        <v>243</v>
      </c>
      <c r="N85" s="65"/>
      <c r="O85" s="66"/>
      <c r="P85" s="64"/>
      <c r="Q85" s="39" t="s">
        <v>243</v>
      </c>
      <c r="R85" s="65"/>
      <c r="S85" s="66"/>
      <c r="T85" s="64"/>
      <c r="U85" s="39">
        <v>14</v>
      </c>
      <c r="V85" s="65"/>
      <c r="W85" s="66"/>
      <c r="X85" s="64"/>
      <c r="Y85" s="39" t="s">
        <v>243</v>
      </c>
      <c r="Z85" s="65"/>
      <c r="AA85" s="66"/>
      <c r="AB85" s="64"/>
      <c r="AC85" s="39" t="s">
        <v>243</v>
      </c>
      <c r="AD85" s="65"/>
      <c r="AE85" s="66"/>
      <c r="AF85" s="64"/>
      <c r="AG85" s="39" t="s">
        <v>243</v>
      </c>
      <c r="AH85" s="65"/>
      <c r="AI85" s="66"/>
      <c r="AJ85" s="64"/>
      <c r="AK85" s="39">
        <v>342</v>
      </c>
      <c r="AL85" s="65"/>
    </row>
    <row r="86" spans="1:38" ht="16.5" thickTop="1" thickBot="1" x14ac:dyDescent="0.3">
      <c r="A86" s="12"/>
      <c r="B86" s="19" t="s">
        <v>265</v>
      </c>
      <c r="C86" s="52"/>
      <c r="D86" s="32" t="s">
        <v>216</v>
      </c>
      <c r="E86" s="67">
        <v>287</v>
      </c>
      <c r="F86" s="68"/>
      <c r="G86" s="69"/>
      <c r="H86" s="32" t="s">
        <v>216</v>
      </c>
      <c r="I86" s="33">
        <v>1666</v>
      </c>
      <c r="J86" s="68"/>
      <c r="K86" s="69"/>
      <c r="L86" s="32" t="s">
        <v>216</v>
      </c>
      <c r="M86" s="67">
        <v>235</v>
      </c>
      <c r="N86" s="68"/>
      <c r="O86" s="69"/>
      <c r="P86" s="32" t="s">
        <v>216</v>
      </c>
      <c r="Q86" s="67">
        <v>71</v>
      </c>
      <c r="R86" s="68"/>
      <c r="S86" s="69"/>
      <c r="T86" s="32" t="s">
        <v>216</v>
      </c>
      <c r="U86" s="67">
        <v>66</v>
      </c>
      <c r="V86" s="68"/>
      <c r="W86" s="69"/>
      <c r="X86" s="32" t="s">
        <v>216</v>
      </c>
      <c r="Y86" s="67">
        <v>478</v>
      </c>
      <c r="Z86" s="68"/>
      <c r="AA86" s="69"/>
      <c r="AB86" s="32" t="s">
        <v>216</v>
      </c>
      <c r="AC86" s="67" t="s">
        <v>243</v>
      </c>
      <c r="AD86" s="68"/>
      <c r="AE86" s="69"/>
      <c r="AF86" s="32" t="s">
        <v>216</v>
      </c>
      <c r="AG86" s="33">
        <v>1769</v>
      </c>
      <c r="AH86" s="68"/>
      <c r="AI86" s="69"/>
      <c r="AJ86" s="32" t="s">
        <v>216</v>
      </c>
      <c r="AK86" s="33">
        <v>4572</v>
      </c>
      <c r="AL86" s="68"/>
    </row>
    <row r="87" spans="1:38" ht="15.75" thickTop="1" x14ac:dyDescent="0.25">
      <c r="A87" s="12"/>
      <c r="B87" s="50"/>
      <c r="C87" s="50"/>
      <c r="D87" s="55"/>
      <c r="E87" s="63"/>
      <c r="F87" s="51"/>
      <c r="G87" s="50"/>
      <c r="H87" s="55"/>
      <c r="I87" s="63"/>
      <c r="J87" s="51"/>
      <c r="K87" s="50"/>
      <c r="L87" s="55"/>
      <c r="M87" s="63"/>
      <c r="N87" s="51"/>
      <c r="O87" s="50"/>
      <c r="P87" s="55"/>
      <c r="Q87" s="63"/>
      <c r="R87" s="51"/>
      <c r="S87" s="50"/>
      <c r="T87" s="55"/>
      <c r="U87" s="63"/>
      <c r="V87" s="51"/>
      <c r="W87" s="50"/>
      <c r="X87" s="55"/>
      <c r="Y87" s="63"/>
      <c r="Z87" s="51"/>
      <c r="AA87" s="50"/>
      <c r="AB87" s="55"/>
      <c r="AC87" s="63"/>
      <c r="AD87" s="51"/>
      <c r="AE87" s="50"/>
      <c r="AF87" s="55"/>
      <c r="AG87" s="63"/>
      <c r="AH87" s="51"/>
      <c r="AI87" s="50"/>
      <c r="AJ87" s="55"/>
      <c r="AK87" s="63"/>
      <c r="AL87" s="51"/>
    </row>
    <row r="88" spans="1:38" x14ac:dyDescent="0.25">
      <c r="A88" s="12"/>
      <c r="B88" s="52"/>
      <c r="C88" s="52"/>
      <c r="D88" s="53"/>
      <c r="E88" s="62"/>
      <c r="F88" s="54"/>
      <c r="G88" s="52"/>
      <c r="H88" s="53"/>
      <c r="I88" s="62"/>
      <c r="J88" s="54"/>
      <c r="K88" s="52"/>
      <c r="L88" s="53"/>
      <c r="M88" s="62"/>
      <c r="N88" s="54"/>
      <c r="O88" s="52"/>
      <c r="P88" s="53"/>
      <c r="Q88" s="62"/>
      <c r="R88" s="54"/>
      <c r="S88" s="52"/>
      <c r="T88" s="53"/>
      <c r="U88" s="62"/>
      <c r="V88" s="54"/>
      <c r="W88" s="52"/>
      <c r="X88" s="53"/>
      <c r="Y88" s="62"/>
      <c r="Z88" s="54"/>
      <c r="AA88" s="52"/>
      <c r="AB88" s="53"/>
      <c r="AC88" s="62"/>
      <c r="AD88" s="54"/>
      <c r="AE88" s="52"/>
      <c r="AF88" s="53"/>
      <c r="AG88" s="62"/>
      <c r="AH88" s="54"/>
      <c r="AI88" s="52"/>
      <c r="AJ88" s="53"/>
      <c r="AK88" s="62"/>
      <c r="AL88" s="54"/>
    </row>
    <row r="89" spans="1:38" ht="30" x14ac:dyDescent="0.25">
      <c r="A89" s="12"/>
      <c r="B89" s="15" t="s">
        <v>272</v>
      </c>
      <c r="C89" s="50"/>
      <c r="D89" s="55"/>
      <c r="E89" s="24">
        <v>25</v>
      </c>
      <c r="F89" s="51"/>
      <c r="G89" s="50"/>
      <c r="H89" s="55"/>
      <c r="I89" s="24">
        <v>366</v>
      </c>
      <c r="J89" s="51"/>
      <c r="K89" s="50"/>
      <c r="L89" s="55"/>
      <c r="M89" s="24" t="s">
        <v>243</v>
      </c>
      <c r="N89" s="51"/>
      <c r="O89" s="50"/>
      <c r="P89" s="55"/>
      <c r="Q89" s="24" t="s">
        <v>243</v>
      </c>
      <c r="R89" s="51"/>
      <c r="S89" s="50"/>
      <c r="T89" s="55"/>
      <c r="U89" s="24" t="s">
        <v>243</v>
      </c>
      <c r="V89" s="51"/>
      <c r="W89" s="50"/>
      <c r="X89" s="55"/>
      <c r="Y89" s="24" t="s">
        <v>243</v>
      </c>
      <c r="Z89" s="51"/>
      <c r="AA89" s="50"/>
      <c r="AB89" s="55"/>
      <c r="AC89" s="24" t="s">
        <v>243</v>
      </c>
      <c r="AD89" s="51"/>
      <c r="AE89" s="50"/>
      <c r="AF89" s="55"/>
      <c r="AG89" s="24" t="s">
        <v>243</v>
      </c>
      <c r="AH89" s="51"/>
      <c r="AI89" s="50"/>
      <c r="AJ89" s="55"/>
      <c r="AK89" s="24">
        <v>391</v>
      </c>
      <c r="AL89" s="51"/>
    </row>
    <row r="90" spans="1:38" ht="30.75" thickBot="1" x14ac:dyDescent="0.3">
      <c r="A90" s="12"/>
      <c r="B90" s="19" t="s">
        <v>273</v>
      </c>
      <c r="C90" s="52"/>
      <c r="D90" s="56"/>
      <c r="E90" s="31">
        <v>262</v>
      </c>
      <c r="F90" s="57"/>
      <c r="G90" s="58"/>
      <c r="H90" s="56"/>
      <c r="I90" s="21">
        <v>1300</v>
      </c>
      <c r="J90" s="57"/>
      <c r="K90" s="58"/>
      <c r="L90" s="56"/>
      <c r="M90" s="31">
        <v>235</v>
      </c>
      <c r="N90" s="57"/>
      <c r="O90" s="58"/>
      <c r="P90" s="56"/>
      <c r="Q90" s="31">
        <v>71</v>
      </c>
      <c r="R90" s="57"/>
      <c r="S90" s="58"/>
      <c r="T90" s="56"/>
      <c r="U90" s="31">
        <v>66</v>
      </c>
      <c r="V90" s="57"/>
      <c r="W90" s="58"/>
      <c r="X90" s="56"/>
      <c r="Y90" s="31">
        <v>478</v>
      </c>
      <c r="Z90" s="57"/>
      <c r="AA90" s="58"/>
      <c r="AB90" s="56"/>
      <c r="AC90" s="31" t="s">
        <v>243</v>
      </c>
      <c r="AD90" s="57"/>
      <c r="AE90" s="58"/>
      <c r="AF90" s="56"/>
      <c r="AG90" s="21">
        <v>1769</v>
      </c>
      <c r="AH90" s="57"/>
      <c r="AI90" s="58"/>
      <c r="AJ90" s="56"/>
      <c r="AK90" s="21">
        <v>4181</v>
      </c>
      <c r="AL90" s="57"/>
    </row>
    <row r="91" spans="1:38" ht="16.5" thickTop="1" thickBot="1" x14ac:dyDescent="0.3">
      <c r="A91" s="12"/>
      <c r="B91" s="15" t="s">
        <v>138</v>
      </c>
      <c r="C91" s="50"/>
      <c r="D91" s="41" t="s">
        <v>216</v>
      </c>
      <c r="E91" s="59">
        <v>287</v>
      </c>
      <c r="F91" s="60"/>
      <c r="G91" s="61"/>
      <c r="H91" s="41" t="s">
        <v>216</v>
      </c>
      <c r="I91" s="42">
        <v>1666</v>
      </c>
      <c r="J91" s="60"/>
      <c r="K91" s="61"/>
      <c r="L91" s="41" t="s">
        <v>216</v>
      </c>
      <c r="M91" s="59">
        <v>235</v>
      </c>
      <c r="N91" s="60"/>
      <c r="O91" s="61"/>
      <c r="P91" s="41" t="s">
        <v>216</v>
      </c>
      <c r="Q91" s="59">
        <v>71</v>
      </c>
      <c r="R91" s="60"/>
      <c r="S91" s="61"/>
      <c r="T91" s="41" t="s">
        <v>216</v>
      </c>
      <c r="U91" s="59">
        <v>66</v>
      </c>
      <c r="V91" s="60"/>
      <c r="W91" s="61"/>
      <c r="X91" s="41" t="s">
        <v>216</v>
      </c>
      <c r="Y91" s="59">
        <v>478</v>
      </c>
      <c r="Z91" s="60"/>
      <c r="AA91" s="61"/>
      <c r="AB91" s="41" t="s">
        <v>216</v>
      </c>
      <c r="AC91" s="59" t="s">
        <v>243</v>
      </c>
      <c r="AD91" s="60"/>
      <c r="AE91" s="61"/>
      <c r="AF91" s="41" t="s">
        <v>216</v>
      </c>
      <c r="AG91" s="42">
        <v>1769</v>
      </c>
      <c r="AH91" s="60"/>
      <c r="AI91" s="61"/>
      <c r="AJ91" s="41" t="s">
        <v>216</v>
      </c>
      <c r="AK91" s="42">
        <v>4572</v>
      </c>
      <c r="AL91" s="60"/>
    </row>
    <row r="92" spans="1:38" ht="15.75" thickTop="1" x14ac:dyDescent="0.25">
      <c r="A92" s="12"/>
      <c r="B92" s="52"/>
      <c r="C92" s="52"/>
      <c r="D92" s="53"/>
      <c r="E92" s="62"/>
      <c r="F92" s="54"/>
      <c r="G92" s="52"/>
      <c r="H92" s="53"/>
      <c r="I92" s="62"/>
      <c r="J92" s="54"/>
      <c r="K92" s="52"/>
      <c r="L92" s="53"/>
      <c r="M92" s="62"/>
      <c r="N92" s="54"/>
      <c r="O92" s="52"/>
      <c r="P92" s="53"/>
      <c r="Q92" s="62"/>
      <c r="R92" s="54"/>
      <c r="S92" s="52"/>
      <c r="T92" s="53"/>
      <c r="U92" s="62"/>
      <c r="V92" s="54"/>
      <c r="W92" s="52"/>
      <c r="X92" s="53"/>
      <c r="Y92" s="62"/>
      <c r="Z92" s="54"/>
      <c r="AA92" s="52"/>
      <c r="AB92" s="53"/>
      <c r="AC92" s="62"/>
      <c r="AD92" s="54"/>
      <c r="AE92" s="52"/>
      <c r="AF92" s="53"/>
      <c r="AG92" s="62"/>
      <c r="AH92" s="54"/>
      <c r="AI92" s="52"/>
      <c r="AJ92" s="53"/>
      <c r="AK92" s="62"/>
      <c r="AL92" s="54"/>
    </row>
    <row r="93" spans="1:38" x14ac:dyDescent="0.25">
      <c r="A93" s="12"/>
      <c r="B93" s="15" t="s">
        <v>274</v>
      </c>
      <c r="C93" s="50"/>
      <c r="D93" s="55"/>
      <c r="E93" s="63"/>
      <c r="F93" s="51"/>
      <c r="G93" s="50"/>
      <c r="H93" s="55"/>
      <c r="I93" s="63"/>
      <c r="J93" s="51"/>
      <c r="K93" s="50"/>
      <c r="L93" s="55"/>
      <c r="M93" s="63"/>
      <c r="N93" s="51"/>
      <c r="O93" s="50"/>
      <c r="P93" s="55"/>
      <c r="Q93" s="63"/>
      <c r="R93" s="51"/>
      <c r="S93" s="50"/>
      <c r="T93" s="55"/>
      <c r="U93" s="63"/>
      <c r="V93" s="51"/>
      <c r="W93" s="50"/>
      <c r="X93" s="55"/>
      <c r="Y93" s="63"/>
      <c r="Z93" s="51"/>
      <c r="AA93" s="50"/>
      <c r="AB93" s="55"/>
      <c r="AC93" s="63"/>
      <c r="AD93" s="51"/>
      <c r="AE93" s="50"/>
      <c r="AF93" s="55"/>
      <c r="AG93" s="63"/>
      <c r="AH93" s="51"/>
      <c r="AI93" s="50"/>
      <c r="AJ93" s="55"/>
      <c r="AK93" s="63"/>
      <c r="AL93" s="51"/>
    </row>
    <row r="94" spans="1:38" ht="30" x14ac:dyDescent="0.25">
      <c r="A94" s="12"/>
      <c r="B94" s="19" t="s">
        <v>272</v>
      </c>
      <c r="C94" s="52"/>
      <c r="D94" s="53"/>
      <c r="E94" s="27">
        <v>673</v>
      </c>
      <c r="F94" s="54"/>
      <c r="G94" s="52"/>
      <c r="H94" s="53"/>
      <c r="I94" s="30">
        <v>5703</v>
      </c>
      <c r="J94" s="54"/>
      <c r="K94" s="52"/>
      <c r="L94" s="53"/>
      <c r="M94" s="27" t="s">
        <v>243</v>
      </c>
      <c r="N94" s="54"/>
      <c r="O94" s="52"/>
      <c r="P94" s="53"/>
      <c r="Q94" s="27" t="s">
        <v>243</v>
      </c>
      <c r="R94" s="54"/>
      <c r="S94" s="52"/>
      <c r="T94" s="53"/>
      <c r="U94" s="27">
        <v>30</v>
      </c>
      <c r="V94" s="54"/>
      <c r="W94" s="52"/>
      <c r="X94" s="53"/>
      <c r="Y94" s="27" t="s">
        <v>243</v>
      </c>
      <c r="Z94" s="54"/>
      <c r="AA94" s="52"/>
      <c r="AB94" s="53"/>
      <c r="AC94" s="27" t="s">
        <v>243</v>
      </c>
      <c r="AD94" s="54"/>
      <c r="AE94" s="52"/>
      <c r="AF94" s="53"/>
      <c r="AG94" s="27" t="s">
        <v>243</v>
      </c>
      <c r="AH94" s="54"/>
      <c r="AI94" s="52"/>
      <c r="AJ94" s="53"/>
      <c r="AK94" s="30">
        <v>6406</v>
      </c>
      <c r="AL94" s="54"/>
    </row>
    <row r="95" spans="1:38" ht="30.75" thickBot="1" x14ac:dyDescent="0.3">
      <c r="A95" s="12"/>
      <c r="B95" s="15" t="s">
        <v>273</v>
      </c>
      <c r="C95" s="50"/>
      <c r="D95" s="64"/>
      <c r="E95" s="17">
        <v>99054</v>
      </c>
      <c r="F95" s="65"/>
      <c r="G95" s="66"/>
      <c r="H95" s="64"/>
      <c r="I95" s="17">
        <v>205632</v>
      </c>
      <c r="J95" s="65"/>
      <c r="K95" s="66"/>
      <c r="L95" s="64"/>
      <c r="M95" s="17">
        <v>35206</v>
      </c>
      <c r="N95" s="65"/>
      <c r="O95" s="66"/>
      <c r="P95" s="64"/>
      <c r="Q95" s="17">
        <v>27112</v>
      </c>
      <c r="R95" s="65"/>
      <c r="S95" s="66"/>
      <c r="T95" s="64"/>
      <c r="U95" s="17">
        <v>22000</v>
      </c>
      <c r="V95" s="65"/>
      <c r="W95" s="66"/>
      <c r="X95" s="64"/>
      <c r="Y95" s="17">
        <v>35770</v>
      </c>
      <c r="Z95" s="65"/>
      <c r="AA95" s="66"/>
      <c r="AB95" s="64"/>
      <c r="AC95" s="39" t="s">
        <v>243</v>
      </c>
      <c r="AD95" s="65"/>
      <c r="AE95" s="66"/>
      <c r="AF95" s="64"/>
      <c r="AG95" s="39" t="s">
        <v>243</v>
      </c>
      <c r="AH95" s="65"/>
      <c r="AI95" s="66"/>
      <c r="AJ95" s="64"/>
      <c r="AK95" s="17">
        <v>424774</v>
      </c>
      <c r="AL95" s="65"/>
    </row>
    <row r="96" spans="1:38" ht="16.5" thickTop="1" thickBot="1" x14ac:dyDescent="0.3">
      <c r="A96" s="12"/>
      <c r="B96" s="19" t="s">
        <v>138</v>
      </c>
      <c r="C96" s="52"/>
      <c r="D96" s="32" t="s">
        <v>216</v>
      </c>
      <c r="E96" s="33">
        <v>99727</v>
      </c>
      <c r="F96" s="68"/>
      <c r="G96" s="69"/>
      <c r="H96" s="32" t="s">
        <v>216</v>
      </c>
      <c r="I96" s="33">
        <v>211335</v>
      </c>
      <c r="J96" s="68"/>
      <c r="K96" s="69"/>
      <c r="L96" s="32" t="s">
        <v>216</v>
      </c>
      <c r="M96" s="33">
        <v>35206</v>
      </c>
      <c r="N96" s="68"/>
      <c r="O96" s="69"/>
      <c r="P96" s="32" t="s">
        <v>216</v>
      </c>
      <c r="Q96" s="33">
        <v>27112</v>
      </c>
      <c r="R96" s="68"/>
      <c r="S96" s="69"/>
      <c r="T96" s="32" t="s">
        <v>216</v>
      </c>
      <c r="U96" s="33">
        <v>22030</v>
      </c>
      <c r="V96" s="68"/>
      <c r="W96" s="69"/>
      <c r="X96" s="32" t="s">
        <v>216</v>
      </c>
      <c r="Y96" s="33">
        <v>35770</v>
      </c>
      <c r="Z96" s="68"/>
      <c r="AA96" s="69"/>
      <c r="AB96" s="32" t="s">
        <v>216</v>
      </c>
      <c r="AC96" s="67" t="s">
        <v>243</v>
      </c>
      <c r="AD96" s="68"/>
      <c r="AE96" s="69"/>
      <c r="AF96" s="32" t="s">
        <v>216</v>
      </c>
      <c r="AG96" s="67" t="s">
        <v>243</v>
      </c>
      <c r="AH96" s="68"/>
      <c r="AI96" s="69"/>
      <c r="AJ96" s="32" t="s">
        <v>216</v>
      </c>
      <c r="AK96" s="33">
        <v>431180</v>
      </c>
      <c r="AL96" s="68"/>
    </row>
    <row r="97" spans="1:38" ht="15.75" thickTop="1" x14ac:dyDescent="0.25">
      <c r="A97" s="12"/>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row>
    <row r="98" spans="1:38" ht="15" customHeight="1" x14ac:dyDescent="0.25">
      <c r="A98" s="12"/>
      <c r="B98" s="11" t="s">
        <v>283</v>
      </c>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row>
    <row r="99" spans="1:38" x14ac:dyDescent="0.25">
      <c r="A99" s="12"/>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row>
    <row r="100" spans="1:38" ht="15" customHeight="1" x14ac:dyDescent="0.25">
      <c r="A100" s="12"/>
      <c r="B100" s="11" t="s">
        <v>284</v>
      </c>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row>
    <row r="101" spans="1:38" x14ac:dyDescent="0.25">
      <c r="A101" s="12"/>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row>
    <row r="102" spans="1:38" ht="15" customHeight="1" x14ac:dyDescent="0.25">
      <c r="A102" s="12"/>
      <c r="B102" s="11" t="s">
        <v>285</v>
      </c>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row>
    <row r="103" spans="1:38" x14ac:dyDescent="0.25">
      <c r="A103" s="12"/>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row>
    <row r="104" spans="1:38" ht="15" customHeight="1" x14ac:dyDescent="0.25">
      <c r="A104" s="12"/>
      <c r="B104" s="11" t="s">
        <v>286</v>
      </c>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row>
    <row r="105" spans="1:38" x14ac:dyDescent="0.25">
      <c r="A105" s="12"/>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row>
    <row r="106" spans="1:38" ht="15" customHeight="1" x14ac:dyDescent="0.25">
      <c r="A106" s="12"/>
      <c r="B106" s="11" t="s">
        <v>287</v>
      </c>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row>
    <row r="107" spans="1:38" x14ac:dyDescent="0.25">
      <c r="A107" s="12"/>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row>
    <row r="108" spans="1:38" ht="15" customHeight="1" x14ac:dyDescent="0.25">
      <c r="A108" s="12"/>
      <c r="B108" s="11" t="s">
        <v>288</v>
      </c>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row>
    <row r="109" spans="1:38" x14ac:dyDescent="0.25">
      <c r="A109" s="12"/>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row>
    <row r="110" spans="1:38" x14ac:dyDescent="0.25">
      <c r="A110" s="12"/>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row>
    <row r="111" spans="1:38" ht="15" customHeight="1" x14ac:dyDescent="0.25">
      <c r="A111" s="12"/>
      <c r="B111" s="11" t="s">
        <v>289</v>
      </c>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row>
    <row r="112" spans="1:38" x14ac:dyDescent="0.25">
      <c r="A112" s="12"/>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row>
    <row r="113" spans="1:38" ht="15" customHeight="1" x14ac:dyDescent="0.25">
      <c r="A113" s="12"/>
      <c r="B113" s="11" t="s">
        <v>290</v>
      </c>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row>
    <row r="114" spans="1:38" x14ac:dyDescent="0.25">
      <c r="A114" s="12"/>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row>
    <row r="115" spans="1:38" ht="15" customHeight="1" x14ac:dyDescent="0.25">
      <c r="A115" s="12"/>
      <c r="B115" s="11" t="s">
        <v>291</v>
      </c>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row>
    <row r="116" spans="1:38" x14ac:dyDescent="0.25">
      <c r="A116" s="12"/>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row>
    <row r="117" spans="1:38" ht="15" customHeight="1" x14ac:dyDescent="0.25">
      <c r="A117" s="12"/>
      <c r="B117" s="11" t="s">
        <v>292</v>
      </c>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row>
    <row r="118" spans="1:38" x14ac:dyDescent="0.25">
      <c r="A118" s="12"/>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row>
    <row r="119" spans="1:38" ht="15" customHeight="1" x14ac:dyDescent="0.25">
      <c r="A119" s="12"/>
      <c r="B119" s="11" t="s">
        <v>293</v>
      </c>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row>
    <row r="120" spans="1:38" x14ac:dyDescent="0.25">
      <c r="A120" s="12"/>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row>
    <row r="121" spans="1:38" ht="15.75" thickBot="1" x14ac:dyDescent="0.3">
      <c r="A121" s="12"/>
      <c r="B121" s="7">
        <v>42094</v>
      </c>
      <c r="C121" s="5"/>
      <c r="D121" s="70" t="s">
        <v>236</v>
      </c>
      <c r="E121" s="70"/>
      <c r="F121" s="13"/>
      <c r="G121" s="37"/>
      <c r="H121" s="70" t="s">
        <v>237</v>
      </c>
      <c r="I121" s="70"/>
      <c r="J121" s="13"/>
      <c r="K121" s="37"/>
      <c r="L121" s="70" t="s">
        <v>238</v>
      </c>
      <c r="M121" s="70"/>
      <c r="N121" s="13"/>
      <c r="O121" s="37"/>
      <c r="P121" s="70" t="s">
        <v>239</v>
      </c>
      <c r="Q121" s="70"/>
      <c r="R121" s="13"/>
      <c r="S121" s="37"/>
      <c r="T121" s="70" t="s">
        <v>240</v>
      </c>
      <c r="U121" s="70"/>
      <c r="V121" s="13"/>
      <c r="W121" s="37"/>
      <c r="X121" s="70" t="s">
        <v>241</v>
      </c>
      <c r="Y121" s="70"/>
      <c r="Z121" s="13"/>
      <c r="AA121" s="37"/>
      <c r="AB121" s="70" t="s">
        <v>242</v>
      </c>
      <c r="AC121" s="70"/>
      <c r="AD121" s="13"/>
      <c r="AE121" s="37"/>
      <c r="AF121" s="70" t="s">
        <v>138</v>
      </c>
      <c r="AG121" s="70"/>
      <c r="AH121" s="13"/>
    </row>
    <row r="122" spans="1:38" ht="15.75" thickTop="1" x14ac:dyDescent="0.25">
      <c r="A122" s="12"/>
      <c r="B122" s="5"/>
      <c r="C122" s="5"/>
      <c r="D122" s="36" t="s">
        <v>213</v>
      </c>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14"/>
    </row>
    <row r="123" spans="1:38" x14ac:dyDescent="0.25">
      <c r="A123" s="12"/>
      <c r="B123" s="5"/>
      <c r="C123" s="5"/>
      <c r="D123" s="11"/>
      <c r="E123" s="11"/>
      <c r="F123" s="14"/>
      <c r="G123" s="5"/>
      <c r="H123" s="11"/>
      <c r="I123" s="11"/>
      <c r="J123" s="14"/>
      <c r="K123" s="5"/>
      <c r="L123" s="11"/>
      <c r="M123" s="11"/>
      <c r="N123" s="14"/>
      <c r="O123" s="5"/>
      <c r="P123" s="11"/>
      <c r="Q123" s="11"/>
      <c r="R123" s="14"/>
      <c r="S123" s="5"/>
      <c r="T123" s="11"/>
      <c r="U123" s="11"/>
      <c r="V123" s="14"/>
      <c r="W123" s="5"/>
      <c r="X123" s="11"/>
      <c r="Y123" s="11"/>
      <c r="Z123" s="14"/>
      <c r="AA123" s="5"/>
      <c r="AB123" s="11"/>
      <c r="AC123" s="11"/>
      <c r="AD123" s="14"/>
      <c r="AE123" s="5"/>
      <c r="AF123" s="11"/>
      <c r="AG123" s="11"/>
      <c r="AH123" s="14"/>
    </row>
    <row r="124" spans="1:38" x14ac:dyDescent="0.25">
      <c r="A124" s="12"/>
      <c r="B124" s="15" t="s">
        <v>294</v>
      </c>
      <c r="C124" s="15"/>
      <c r="D124" s="23" t="s">
        <v>216</v>
      </c>
      <c r="E124" s="29">
        <v>115307</v>
      </c>
      <c r="F124" s="25"/>
      <c r="G124" s="15"/>
      <c r="H124" s="23" t="s">
        <v>216</v>
      </c>
      <c r="I124" s="29">
        <v>257664</v>
      </c>
      <c r="J124" s="25"/>
      <c r="K124" s="15"/>
      <c r="L124" s="23" t="s">
        <v>216</v>
      </c>
      <c r="M124" s="29">
        <v>62999</v>
      </c>
      <c r="N124" s="25"/>
      <c r="O124" s="15"/>
      <c r="P124" s="23" t="s">
        <v>216</v>
      </c>
      <c r="Q124" s="29">
        <v>30534</v>
      </c>
      <c r="R124" s="25"/>
      <c r="S124" s="15"/>
      <c r="T124" s="23" t="s">
        <v>216</v>
      </c>
      <c r="U124" s="29">
        <v>26715</v>
      </c>
      <c r="V124" s="25"/>
      <c r="W124" s="15"/>
      <c r="X124" s="23" t="s">
        <v>216</v>
      </c>
      <c r="Y124" s="29">
        <v>25555</v>
      </c>
      <c r="Z124" s="25"/>
      <c r="AA124" s="15"/>
      <c r="AB124" s="23" t="s">
        <v>216</v>
      </c>
      <c r="AC124" s="29">
        <v>83191</v>
      </c>
      <c r="AD124" s="25"/>
      <c r="AE124" s="15"/>
      <c r="AF124" s="23" t="s">
        <v>216</v>
      </c>
      <c r="AG124" s="29">
        <v>601965</v>
      </c>
      <c r="AH124" s="25"/>
    </row>
    <row r="125" spans="1:38" x14ac:dyDescent="0.25">
      <c r="A125" s="12"/>
      <c r="B125" s="19" t="s">
        <v>295</v>
      </c>
      <c r="C125" s="19"/>
      <c r="D125" s="26"/>
      <c r="E125" s="27">
        <v>131</v>
      </c>
      <c r="F125" s="28"/>
      <c r="G125" s="19"/>
      <c r="H125" s="26"/>
      <c r="I125" s="30">
        <v>1821</v>
      </c>
      <c r="J125" s="28"/>
      <c r="K125" s="19"/>
      <c r="L125" s="26"/>
      <c r="M125" s="27">
        <v>259</v>
      </c>
      <c r="N125" s="28"/>
      <c r="O125" s="19"/>
      <c r="P125" s="26"/>
      <c r="Q125" s="27">
        <v>1</v>
      </c>
      <c r="R125" s="28"/>
      <c r="S125" s="19"/>
      <c r="T125" s="26"/>
      <c r="U125" s="27">
        <v>385</v>
      </c>
      <c r="V125" s="28"/>
      <c r="W125" s="19"/>
      <c r="X125" s="26"/>
      <c r="Y125" s="30">
        <v>1860</v>
      </c>
      <c r="Z125" s="28"/>
      <c r="AA125" s="19"/>
      <c r="AB125" s="26"/>
      <c r="AC125" s="27" t="s">
        <v>243</v>
      </c>
      <c r="AD125" s="28"/>
      <c r="AE125" s="19"/>
      <c r="AF125" s="26"/>
      <c r="AG125" s="30">
        <v>4457</v>
      </c>
      <c r="AH125" s="28"/>
    </row>
    <row r="126" spans="1:38" x14ac:dyDescent="0.25">
      <c r="A126" s="12"/>
      <c r="B126" s="15" t="s">
        <v>296</v>
      </c>
      <c r="C126" s="15"/>
      <c r="D126" s="23"/>
      <c r="E126" s="24">
        <v>223</v>
      </c>
      <c r="F126" s="25"/>
      <c r="G126" s="15"/>
      <c r="H126" s="23"/>
      <c r="I126" s="24">
        <v>94</v>
      </c>
      <c r="J126" s="25"/>
      <c r="K126" s="15"/>
      <c r="L126" s="23"/>
      <c r="M126" s="24">
        <v>877</v>
      </c>
      <c r="N126" s="25"/>
      <c r="O126" s="15"/>
      <c r="P126" s="23"/>
      <c r="Q126" s="24" t="s">
        <v>243</v>
      </c>
      <c r="R126" s="25"/>
      <c r="S126" s="15"/>
      <c r="T126" s="23"/>
      <c r="U126" s="24" t="s">
        <v>243</v>
      </c>
      <c r="V126" s="25"/>
      <c r="W126" s="15"/>
      <c r="X126" s="23"/>
      <c r="Y126" s="29">
        <v>5517</v>
      </c>
      <c r="Z126" s="25"/>
      <c r="AA126" s="15"/>
      <c r="AB126" s="23"/>
      <c r="AC126" s="24" t="s">
        <v>243</v>
      </c>
      <c r="AD126" s="25"/>
      <c r="AE126" s="15"/>
      <c r="AF126" s="23"/>
      <c r="AG126" s="29">
        <v>6711</v>
      </c>
      <c r="AH126" s="25"/>
    </row>
    <row r="127" spans="1:38" x14ac:dyDescent="0.25">
      <c r="A127" s="12"/>
      <c r="B127" s="19" t="s">
        <v>297</v>
      </c>
      <c r="C127" s="19"/>
      <c r="D127" s="26"/>
      <c r="E127" s="27">
        <v>80</v>
      </c>
      <c r="F127" s="28"/>
      <c r="G127" s="19"/>
      <c r="H127" s="26"/>
      <c r="I127" s="27">
        <v>958</v>
      </c>
      <c r="J127" s="28"/>
      <c r="K127" s="19"/>
      <c r="L127" s="26"/>
      <c r="M127" s="30">
        <v>1585</v>
      </c>
      <c r="N127" s="28"/>
      <c r="O127" s="19"/>
      <c r="P127" s="26"/>
      <c r="Q127" s="27" t="s">
        <v>243</v>
      </c>
      <c r="R127" s="28"/>
      <c r="S127" s="19"/>
      <c r="T127" s="26"/>
      <c r="U127" s="27">
        <v>166</v>
      </c>
      <c r="V127" s="28"/>
      <c r="W127" s="19"/>
      <c r="X127" s="26"/>
      <c r="Y127" s="30">
        <v>8817</v>
      </c>
      <c r="Z127" s="28"/>
      <c r="AA127" s="19"/>
      <c r="AB127" s="26"/>
      <c r="AC127" s="27" t="s">
        <v>243</v>
      </c>
      <c r="AD127" s="28"/>
      <c r="AE127" s="19"/>
      <c r="AF127" s="26"/>
      <c r="AG127" s="30">
        <v>11606</v>
      </c>
      <c r="AH127" s="28"/>
    </row>
    <row r="128" spans="1:38" ht="15.75" thickBot="1" x14ac:dyDescent="0.3">
      <c r="A128" s="12"/>
      <c r="B128" s="15" t="s">
        <v>298</v>
      </c>
      <c r="C128" s="15"/>
      <c r="D128" s="16"/>
      <c r="E128" s="39" t="s">
        <v>243</v>
      </c>
      <c r="F128" s="18"/>
      <c r="G128" s="38"/>
      <c r="H128" s="16"/>
      <c r="I128" s="39" t="s">
        <v>243</v>
      </c>
      <c r="J128" s="18"/>
      <c r="K128" s="38"/>
      <c r="L128" s="16"/>
      <c r="M128" s="39" t="s">
        <v>243</v>
      </c>
      <c r="N128" s="18"/>
      <c r="O128" s="38"/>
      <c r="P128" s="16"/>
      <c r="Q128" s="39" t="s">
        <v>243</v>
      </c>
      <c r="R128" s="18"/>
      <c r="S128" s="38"/>
      <c r="T128" s="16"/>
      <c r="U128" s="39" t="s">
        <v>243</v>
      </c>
      <c r="V128" s="18"/>
      <c r="W128" s="38"/>
      <c r="X128" s="16"/>
      <c r="Y128" s="39" t="s">
        <v>243</v>
      </c>
      <c r="Z128" s="18"/>
      <c r="AA128" s="38"/>
      <c r="AB128" s="16"/>
      <c r="AC128" s="39" t="s">
        <v>243</v>
      </c>
      <c r="AD128" s="18"/>
      <c r="AE128" s="38"/>
      <c r="AF128" s="16"/>
      <c r="AG128" s="39" t="s">
        <v>243</v>
      </c>
      <c r="AH128" s="18"/>
    </row>
    <row r="129" spans="1:38" ht="16.5" thickTop="1" thickBot="1" x14ac:dyDescent="0.3">
      <c r="A129" s="12"/>
      <c r="B129" s="19"/>
      <c r="C129" s="19"/>
      <c r="D129" s="32" t="s">
        <v>216</v>
      </c>
      <c r="E129" s="33">
        <v>115741</v>
      </c>
      <c r="F129" s="34"/>
      <c r="G129" s="72"/>
      <c r="H129" s="32" t="s">
        <v>216</v>
      </c>
      <c r="I129" s="33">
        <v>260537</v>
      </c>
      <c r="J129" s="34"/>
      <c r="K129" s="72"/>
      <c r="L129" s="32" t="s">
        <v>216</v>
      </c>
      <c r="M129" s="33">
        <v>65720</v>
      </c>
      <c r="N129" s="34"/>
      <c r="O129" s="72"/>
      <c r="P129" s="32" t="s">
        <v>216</v>
      </c>
      <c r="Q129" s="33">
        <v>30535</v>
      </c>
      <c r="R129" s="34"/>
      <c r="S129" s="72"/>
      <c r="T129" s="32" t="s">
        <v>216</v>
      </c>
      <c r="U129" s="33">
        <v>27266</v>
      </c>
      <c r="V129" s="34"/>
      <c r="W129" s="72"/>
      <c r="X129" s="32" t="s">
        <v>216</v>
      </c>
      <c r="Y129" s="33">
        <v>41749</v>
      </c>
      <c r="Z129" s="34"/>
      <c r="AA129" s="72"/>
      <c r="AB129" s="32" t="s">
        <v>216</v>
      </c>
      <c r="AC129" s="33">
        <v>83191</v>
      </c>
      <c r="AD129" s="34"/>
      <c r="AE129" s="72"/>
      <c r="AF129" s="32" t="s">
        <v>216</v>
      </c>
      <c r="AG129" s="33">
        <v>624739</v>
      </c>
      <c r="AH129" s="34"/>
    </row>
    <row r="130" spans="1:38" ht="15.75" thickTop="1" x14ac:dyDescent="0.25">
      <c r="A130" s="12"/>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row>
    <row r="131" spans="1:38" ht="15.75" thickBot="1" x14ac:dyDescent="0.3">
      <c r="A131" s="12"/>
      <c r="B131" s="7">
        <v>41912</v>
      </c>
      <c r="C131" s="5"/>
      <c r="D131" s="70" t="s">
        <v>236</v>
      </c>
      <c r="E131" s="70"/>
      <c r="F131" s="13"/>
      <c r="G131" s="37"/>
      <c r="H131" s="70" t="s">
        <v>237</v>
      </c>
      <c r="I131" s="70"/>
      <c r="J131" s="13"/>
      <c r="K131" s="37"/>
      <c r="L131" s="70" t="s">
        <v>238</v>
      </c>
      <c r="M131" s="70"/>
      <c r="N131" s="13"/>
      <c r="O131" s="37"/>
      <c r="P131" s="70" t="s">
        <v>239</v>
      </c>
      <c r="Q131" s="70"/>
      <c r="R131" s="13"/>
      <c r="S131" s="37"/>
      <c r="T131" s="70" t="s">
        <v>240</v>
      </c>
      <c r="U131" s="70"/>
      <c r="V131" s="13"/>
      <c r="W131" s="37"/>
      <c r="X131" s="70" t="s">
        <v>241</v>
      </c>
      <c r="Y131" s="70"/>
      <c r="Z131" s="13"/>
      <c r="AA131" s="37"/>
      <c r="AB131" s="70" t="s">
        <v>242</v>
      </c>
      <c r="AC131" s="70"/>
      <c r="AD131" s="13"/>
      <c r="AE131" s="37"/>
      <c r="AF131" s="70" t="s">
        <v>138</v>
      </c>
      <c r="AG131" s="70"/>
      <c r="AH131" s="13"/>
    </row>
    <row r="132" spans="1:38" ht="15.75" thickTop="1" x14ac:dyDescent="0.25">
      <c r="A132" s="12"/>
      <c r="B132" s="5"/>
      <c r="C132" s="5"/>
      <c r="D132" s="36" t="s">
        <v>213</v>
      </c>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14"/>
    </row>
    <row r="133" spans="1:38" x14ac:dyDescent="0.25">
      <c r="A133" s="12"/>
      <c r="B133" s="5"/>
      <c r="C133" s="5"/>
      <c r="D133" s="11"/>
      <c r="E133" s="11"/>
      <c r="F133" s="14"/>
      <c r="G133" s="5"/>
      <c r="H133" s="11"/>
      <c r="I133" s="11"/>
      <c r="J133" s="14"/>
      <c r="K133" s="5"/>
      <c r="L133" s="11"/>
      <c r="M133" s="11"/>
      <c r="N133" s="14"/>
      <c r="O133" s="5"/>
      <c r="P133" s="11"/>
      <c r="Q133" s="11"/>
      <c r="R133" s="14"/>
      <c r="S133" s="5"/>
      <c r="T133" s="11"/>
      <c r="U133" s="11"/>
      <c r="V133" s="14"/>
      <c r="W133" s="5"/>
      <c r="X133" s="11"/>
      <c r="Y133" s="11"/>
      <c r="Z133" s="14"/>
      <c r="AA133" s="5"/>
      <c r="AB133" s="11"/>
      <c r="AC133" s="11"/>
      <c r="AD133" s="14"/>
      <c r="AE133" s="5"/>
      <c r="AF133" s="11"/>
      <c r="AG133" s="11"/>
      <c r="AH133" s="14"/>
    </row>
    <row r="134" spans="1:38" x14ac:dyDescent="0.25">
      <c r="A134" s="12"/>
      <c r="B134" s="15" t="s">
        <v>294</v>
      </c>
      <c r="C134" s="15"/>
      <c r="D134" s="23" t="s">
        <v>216</v>
      </c>
      <c r="E134" s="29">
        <v>115700</v>
      </c>
      <c r="F134" s="25"/>
      <c r="G134" s="15"/>
      <c r="H134" s="23" t="s">
        <v>216</v>
      </c>
      <c r="I134" s="29">
        <v>222074</v>
      </c>
      <c r="J134" s="25"/>
      <c r="K134" s="15"/>
      <c r="L134" s="23" t="s">
        <v>216</v>
      </c>
      <c r="M134" s="29">
        <v>52364</v>
      </c>
      <c r="N134" s="25"/>
      <c r="O134" s="15"/>
      <c r="P134" s="23" t="s">
        <v>216</v>
      </c>
      <c r="Q134" s="29">
        <v>29329</v>
      </c>
      <c r="R134" s="25"/>
      <c r="S134" s="15"/>
      <c r="T134" s="23" t="s">
        <v>216</v>
      </c>
      <c r="U134" s="29">
        <v>30709</v>
      </c>
      <c r="V134" s="25"/>
      <c r="W134" s="15"/>
      <c r="X134" s="23" t="s">
        <v>216</v>
      </c>
      <c r="Y134" s="29">
        <v>32261</v>
      </c>
      <c r="Z134" s="25"/>
      <c r="AA134" s="15"/>
      <c r="AB134" s="23" t="s">
        <v>216</v>
      </c>
      <c r="AC134" s="24" t="s">
        <v>243</v>
      </c>
      <c r="AD134" s="25"/>
      <c r="AE134" s="15"/>
      <c r="AF134" s="23" t="s">
        <v>216</v>
      </c>
      <c r="AG134" s="29">
        <v>482437</v>
      </c>
      <c r="AH134" s="25"/>
    </row>
    <row r="135" spans="1:38" x14ac:dyDescent="0.25">
      <c r="A135" s="12"/>
      <c r="B135" s="19" t="s">
        <v>295</v>
      </c>
      <c r="C135" s="19"/>
      <c r="D135" s="26"/>
      <c r="E135" s="27">
        <v>369</v>
      </c>
      <c r="F135" s="28"/>
      <c r="G135" s="19"/>
      <c r="H135" s="26"/>
      <c r="I135" s="27">
        <v>852</v>
      </c>
      <c r="J135" s="28"/>
      <c r="K135" s="19"/>
      <c r="L135" s="26"/>
      <c r="M135" s="27">
        <v>273</v>
      </c>
      <c r="N135" s="28"/>
      <c r="O135" s="19"/>
      <c r="P135" s="26"/>
      <c r="Q135" s="27" t="s">
        <v>243</v>
      </c>
      <c r="R135" s="28"/>
      <c r="S135" s="19"/>
      <c r="T135" s="26"/>
      <c r="U135" s="27">
        <v>137</v>
      </c>
      <c r="V135" s="28"/>
      <c r="W135" s="19"/>
      <c r="X135" s="26"/>
      <c r="Y135" s="27">
        <v>369</v>
      </c>
      <c r="Z135" s="28"/>
      <c r="AA135" s="19"/>
      <c r="AB135" s="26"/>
      <c r="AC135" s="27" t="s">
        <v>243</v>
      </c>
      <c r="AD135" s="28"/>
      <c r="AE135" s="19"/>
      <c r="AF135" s="26"/>
      <c r="AG135" s="30">
        <v>2000</v>
      </c>
      <c r="AH135" s="28"/>
    </row>
    <row r="136" spans="1:38" x14ac:dyDescent="0.25">
      <c r="A136" s="12"/>
      <c r="B136" s="15" t="s">
        <v>296</v>
      </c>
      <c r="C136" s="15"/>
      <c r="D136" s="23"/>
      <c r="E136" s="24">
        <v>81</v>
      </c>
      <c r="F136" s="25"/>
      <c r="G136" s="15"/>
      <c r="H136" s="23"/>
      <c r="I136" s="24">
        <v>96</v>
      </c>
      <c r="J136" s="25"/>
      <c r="K136" s="15"/>
      <c r="L136" s="23"/>
      <c r="M136" s="29">
        <v>1660</v>
      </c>
      <c r="N136" s="25"/>
      <c r="O136" s="15"/>
      <c r="P136" s="23"/>
      <c r="Q136" s="24" t="s">
        <v>243</v>
      </c>
      <c r="R136" s="25"/>
      <c r="S136" s="15"/>
      <c r="T136" s="23"/>
      <c r="U136" s="24" t="s">
        <v>243</v>
      </c>
      <c r="V136" s="25"/>
      <c r="W136" s="15"/>
      <c r="X136" s="23"/>
      <c r="Y136" s="24">
        <v>63</v>
      </c>
      <c r="Z136" s="25"/>
      <c r="AA136" s="15"/>
      <c r="AB136" s="23"/>
      <c r="AC136" s="24" t="s">
        <v>243</v>
      </c>
      <c r="AD136" s="25"/>
      <c r="AE136" s="15"/>
      <c r="AF136" s="23"/>
      <c r="AG136" s="29">
        <v>1900</v>
      </c>
      <c r="AH136" s="25"/>
    </row>
    <row r="137" spans="1:38" x14ac:dyDescent="0.25">
      <c r="A137" s="12"/>
      <c r="B137" s="19" t="s">
        <v>297</v>
      </c>
      <c r="C137" s="19"/>
      <c r="D137" s="26"/>
      <c r="E137" s="27">
        <v>245</v>
      </c>
      <c r="F137" s="28"/>
      <c r="G137" s="19"/>
      <c r="H137" s="26"/>
      <c r="I137" s="30">
        <v>1280</v>
      </c>
      <c r="J137" s="28"/>
      <c r="K137" s="19"/>
      <c r="L137" s="26"/>
      <c r="M137" s="30">
        <v>1774</v>
      </c>
      <c r="N137" s="28"/>
      <c r="O137" s="19"/>
      <c r="P137" s="26"/>
      <c r="Q137" s="27" t="s">
        <v>243</v>
      </c>
      <c r="R137" s="28"/>
      <c r="S137" s="19"/>
      <c r="T137" s="26"/>
      <c r="U137" s="27" t="s">
        <v>243</v>
      </c>
      <c r="V137" s="28"/>
      <c r="W137" s="19"/>
      <c r="X137" s="26"/>
      <c r="Y137" s="30">
        <v>9565</v>
      </c>
      <c r="Z137" s="28"/>
      <c r="AA137" s="19"/>
      <c r="AB137" s="26"/>
      <c r="AC137" s="27" t="s">
        <v>243</v>
      </c>
      <c r="AD137" s="28"/>
      <c r="AE137" s="19"/>
      <c r="AF137" s="26"/>
      <c r="AG137" s="30">
        <v>12864</v>
      </c>
      <c r="AH137" s="28"/>
    </row>
    <row r="138" spans="1:38" ht="15.75" thickBot="1" x14ac:dyDescent="0.3">
      <c r="A138" s="12"/>
      <c r="B138" s="15" t="s">
        <v>298</v>
      </c>
      <c r="C138" s="15"/>
      <c r="D138" s="16"/>
      <c r="E138" s="39" t="s">
        <v>243</v>
      </c>
      <c r="F138" s="18"/>
      <c r="G138" s="38"/>
      <c r="H138" s="16"/>
      <c r="I138" s="39" t="s">
        <v>243</v>
      </c>
      <c r="J138" s="18"/>
      <c r="K138" s="38"/>
      <c r="L138" s="16"/>
      <c r="M138" s="39" t="s">
        <v>243</v>
      </c>
      <c r="N138" s="18"/>
      <c r="O138" s="38"/>
      <c r="P138" s="16"/>
      <c r="Q138" s="39" t="s">
        <v>243</v>
      </c>
      <c r="R138" s="18"/>
      <c r="S138" s="38"/>
      <c r="T138" s="16"/>
      <c r="U138" s="39" t="s">
        <v>243</v>
      </c>
      <c r="V138" s="18"/>
      <c r="W138" s="38"/>
      <c r="X138" s="16"/>
      <c r="Y138" s="39" t="s">
        <v>243</v>
      </c>
      <c r="Z138" s="18"/>
      <c r="AA138" s="38"/>
      <c r="AB138" s="16"/>
      <c r="AC138" s="39" t="s">
        <v>243</v>
      </c>
      <c r="AD138" s="18"/>
      <c r="AE138" s="38"/>
      <c r="AF138" s="16"/>
      <c r="AG138" s="39" t="s">
        <v>243</v>
      </c>
      <c r="AH138" s="18"/>
    </row>
    <row r="139" spans="1:38" ht="16.5" thickTop="1" thickBot="1" x14ac:dyDescent="0.3">
      <c r="A139" s="12"/>
      <c r="B139" s="19"/>
      <c r="C139" s="19"/>
      <c r="D139" s="32" t="s">
        <v>216</v>
      </c>
      <c r="E139" s="33">
        <v>116395</v>
      </c>
      <c r="F139" s="34"/>
      <c r="G139" s="72"/>
      <c r="H139" s="32" t="s">
        <v>216</v>
      </c>
      <c r="I139" s="33">
        <v>224302</v>
      </c>
      <c r="J139" s="34"/>
      <c r="K139" s="72"/>
      <c r="L139" s="32" t="s">
        <v>216</v>
      </c>
      <c r="M139" s="33">
        <v>56071</v>
      </c>
      <c r="N139" s="34"/>
      <c r="O139" s="72"/>
      <c r="P139" s="32" t="s">
        <v>216</v>
      </c>
      <c r="Q139" s="33">
        <v>29329</v>
      </c>
      <c r="R139" s="34"/>
      <c r="S139" s="72"/>
      <c r="T139" s="32" t="s">
        <v>216</v>
      </c>
      <c r="U139" s="33">
        <v>30846</v>
      </c>
      <c r="V139" s="34"/>
      <c r="W139" s="72"/>
      <c r="X139" s="32" t="s">
        <v>216</v>
      </c>
      <c r="Y139" s="33">
        <v>42258</v>
      </c>
      <c r="Z139" s="34"/>
      <c r="AA139" s="72"/>
      <c r="AB139" s="32" t="s">
        <v>216</v>
      </c>
      <c r="AC139" s="67" t="s">
        <v>243</v>
      </c>
      <c r="AD139" s="34"/>
      <c r="AE139" s="72"/>
      <c r="AF139" s="32" t="s">
        <v>216</v>
      </c>
      <c r="AG139" s="33">
        <v>499201</v>
      </c>
      <c r="AH139" s="34"/>
    </row>
    <row r="140" spans="1:38" ht="15.75" thickTop="1" x14ac:dyDescent="0.25">
      <c r="A140" s="12"/>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row>
    <row r="141" spans="1:38" ht="15" customHeight="1" x14ac:dyDescent="0.25">
      <c r="A141" s="12"/>
      <c r="B141" s="11" t="s">
        <v>299</v>
      </c>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row>
    <row r="142" spans="1:38" x14ac:dyDescent="0.25">
      <c r="A142" s="12"/>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row>
    <row r="143" spans="1:38" x14ac:dyDescent="0.25">
      <c r="A143" s="12"/>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row>
    <row r="144" spans="1:38" ht="15" customHeight="1" x14ac:dyDescent="0.25">
      <c r="A144" s="12"/>
      <c r="B144" s="11" t="s">
        <v>300</v>
      </c>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row>
    <row r="145" spans="1:38" x14ac:dyDescent="0.25">
      <c r="A145" s="12"/>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row>
    <row r="146" spans="1:38" ht="30" customHeight="1" x14ac:dyDescent="0.25">
      <c r="A146" s="12"/>
      <c r="B146" s="11" t="s">
        <v>301</v>
      </c>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row>
    <row r="147" spans="1:38" x14ac:dyDescent="0.25">
      <c r="A147" s="12"/>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row>
    <row r="148" spans="1:38" ht="15" customHeight="1" x14ac:dyDescent="0.25">
      <c r="A148" s="12"/>
      <c r="B148" s="11" t="s">
        <v>302</v>
      </c>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row>
    <row r="149" spans="1:38" x14ac:dyDescent="0.25">
      <c r="A149" s="12"/>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row>
    <row r="150" spans="1:38" ht="30" customHeight="1" x14ac:dyDescent="0.25">
      <c r="A150" s="12"/>
      <c r="B150" s="11" t="s">
        <v>303</v>
      </c>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row>
    <row r="151" spans="1:38" x14ac:dyDescent="0.25">
      <c r="A151" s="12"/>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row>
    <row r="152" spans="1:38" ht="15" customHeight="1" x14ac:dyDescent="0.25">
      <c r="A152" s="12"/>
      <c r="B152" s="11" t="s">
        <v>304</v>
      </c>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row>
    <row r="153" spans="1:38" x14ac:dyDescent="0.25">
      <c r="A153" s="12"/>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row>
    <row r="154" spans="1:38" ht="30" customHeight="1" x14ac:dyDescent="0.25">
      <c r="A154" s="12"/>
      <c r="B154" s="11" t="s">
        <v>305</v>
      </c>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row>
    <row r="155" spans="1:38" x14ac:dyDescent="0.25">
      <c r="A155" s="12"/>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row>
    <row r="156" spans="1:38" ht="30" customHeight="1" x14ac:dyDescent="0.25">
      <c r="A156" s="12"/>
      <c r="B156" s="11" t="s">
        <v>306</v>
      </c>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row>
    <row r="157" spans="1:38" x14ac:dyDescent="0.25">
      <c r="A157" s="12"/>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row>
    <row r="158" spans="1:38" x14ac:dyDescent="0.25">
      <c r="A158" s="12"/>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row>
    <row r="159" spans="1:38" ht="15" customHeight="1" x14ac:dyDescent="0.25">
      <c r="A159" s="12"/>
      <c r="B159" s="11" t="s">
        <v>307</v>
      </c>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row>
    <row r="160" spans="1:38" x14ac:dyDescent="0.25">
      <c r="A160" s="12"/>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row>
    <row r="161" spans="1:38" ht="15" customHeight="1" x14ac:dyDescent="0.25">
      <c r="A161" s="12"/>
      <c r="B161" s="11" t="s">
        <v>308</v>
      </c>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row>
    <row r="162" spans="1:38" x14ac:dyDescent="0.25">
      <c r="A162" s="12"/>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row>
    <row r="163" spans="1:38" ht="15" customHeight="1" x14ac:dyDescent="0.25">
      <c r="A163" s="12"/>
      <c r="B163" s="11" t="s">
        <v>309</v>
      </c>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row>
    <row r="164" spans="1:38" x14ac:dyDescent="0.25">
      <c r="A164" s="12"/>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row>
    <row r="165" spans="1:38" ht="30" customHeight="1" x14ac:dyDescent="0.25">
      <c r="A165" s="12"/>
      <c r="B165" s="11" t="s">
        <v>310</v>
      </c>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row>
    <row r="166" spans="1:38" x14ac:dyDescent="0.25">
      <c r="A166" s="12"/>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row>
    <row r="167" spans="1:38" ht="15" customHeight="1" x14ac:dyDescent="0.25">
      <c r="A167" s="12"/>
      <c r="B167" s="11" t="s">
        <v>311</v>
      </c>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row>
    <row r="168" spans="1:38" x14ac:dyDescent="0.25">
      <c r="A168" s="12"/>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row>
    <row r="169" spans="1:38" ht="15" customHeight="1" x14ac:dyDescent="0.25">
      <c r="A169" s="12"/>
      <c r="B169" s="11" t="s">
        <v>312</v>
      </c>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row>
    <row r="170" spans="1:38" x14ac:dyDescent="0.25">
      <c r="A170" s="12"/>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row>
    <row r="171" spans="1:38" ht="15" customHeight="1" x14ac:dyDescent="0.25">
      <c r="A171" s="12"/>
      <c r="B171" s="11" t="s">
        <v>313</v>
      </c>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row>
    <row r="172" spans="1:38" x14ac:dyDescent="0.25">
      <c r="A172" s="12"/>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row>
    <row r="173" spans="1:38" ht="15" customHeight="1" x14ac:dyDescent="0.25">
      <c r="A173" s="12"/>
      <c r="B173" s="11" t="s">
        <v>314</v>
      </c>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row>
    <row r="174" spans="1:38" x14ac:dyDescent="0.25">
      <c r="A174" s="12"/>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row>
    <row r="175" spans="1:38" x14ac:dyDescent="0.25">
      <c r="A175" s="12"/>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row>
    <row r="176" spans="1:38" ht="30" customHeight="1" x14ac:dyDescent="0.25">
      <c r="A176" s="12"/>
      <c r="B176" s="11" t="s">
        <v>315</v>
      </c>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row>
    <row r="177" spans="1:38" x14ac:dyDescent="0.25">
      <c r="A177" s="12"/>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row>
    <row r="178" spans="1:38" ht="15" customHeight="1" x14ac:dyDescent="0.25">
      <c r="A178" s="12"/>
      <c r="B178" s="11" t="s">
        <v>316</v>
      </c>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row>
    <row r="179" spans="1:38" x14ac:dyDescent="0.25">
      <c r="A179" s="12"/>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row>
    <row r="180" spans="1:38" ht="15" customHeight="1" x14ac:dyDescent="0.25">
      <c r="A180" s="12"/>
      <c r="B180" s="11" t="s">
        <v>317</v>
      </c>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row>
    <row r="181" spans="1:38" x14ac:dyDescent="0.25">
      <c r="A181" s="12"/>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row>
    <row r="182" spans="1:38" ht="15" customHeight="1" x14ac:dyDescent="0.25">
      <c r="A182" s="12"/>
      <c r="B182" s="11" t="s">
        <v>318</v>
      </c>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row>
    <row r="183" spans="1:38" x14ac:dyDescent="0.25">
      <c r="A183" s="12"/>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row>
    <row r="184" spans="1:38" ht="15" customHeight="1" x14ac:dyDescent="0.25">
      <c r="A184" s="12"/>
      <c r="B184" s="11" t="s">
        <v>319</v>
      </c>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row>
    <row r="185" spans="1:38" x14ac:dyDescent="0.25">
      <c r="A185" s="12"/>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row>
    <row r="186" spans="1:38" ht="15" customHeight="1" x14ac:dyDescent="0.25">
      <c r="A186" s="12"/>
      <c r="B186" s="11" t="s">
        <v>320</v>
      </c>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row>
    <row r="187" spans="1:38" x14ac:dyDescent="0.25">
      <c r="A187" s="12"/>
      <c r="B187" s="79"/>
      <c r="C187" s="79"/>
      <c r="D187" s="79"/>
      <c r="E187" s="79"/>
      <c r="F187" s="79"/>
      <c r="G187" s="79"/>
      <c r="H187" s="79"/>
      <c r="I187" s="79"/>
      <c r="J187" s="79"/>
      <c r="K187" s="79"/>
      <c r="L187" s="79"/>
      <c r="M187" s="79"/>
      <c r="N187" s="79"/>
      <c r="O187" s="79"/>
      <c r="P187" s="79"/>
      <c r="Q187" s="79"/>
      <c r="R187" s="79"/>
      <c r="S187" s="79"/>
      <c r="T187" s="79"/>
      <c r="U187" s="79"/>
      <c r="V187" s="79"/>
      <c r="W187" s="79"/>
      <c r="X187" s="79"/>
      <c r="Y187" s="79"/>
      <c r="Z187" s="79"/>
      <c r="AA187" s="79"/>
      <c r="AB187" s="79"/>
      <c r="AC187" s="79"/>
      <c r="AD187" s="79"/>
      <c r="AE187" s="79"/>
      <c r="AF187" s="79"/>
      <c r="AG187" s="79"/>
      <c r="AH187" s="79"/>
      <c r="AI187" s="79"/>
      <c r="AJ187" s="79"/>
      <c r="AK187" s="79"/>
      <c r="AL187" s="79"/>
    </row>
    <row r="188" spans="1:38" ht="45" x14ac:dyDescent="0.25">
      <c r="A188" s="12"/>
      <c r="B188" s="5"/>
      <c r="C188" s="73" t="s">
        <v>321</v>
      </c>
      <c r="D188" s="5" t="s">
        <v>322</v>
      </c>
    </row>
    <row r="189" spans="1:38" x14ac:dyDescent="0.25">
      <c r="A189" s="12"/>
      <c r="B189" s="79"/>
      <c r="C189" s="79"/>
      <c r="D189" s="79"/>
      <c r="E189" s="79"/>
      <c r="F189" s="79"/>
      <c r="G189" s="79"/>
      <c r="H189" s="79"/>
      <c r="I189" s="79"/>
      <c r="J189" s="79"/>
      <c r="K189" s="79"/>
      <c r="L189" s="79"/>
      <c r="M189" s="79"/>
      <c r="N189" s="79"/>
      <c r="O189" s="79"/>
      <c r="P189" s="79"/>
      <c r="Q189" s="79"/>
      <c r="R189" s="79"/>
      <c r="S189" s="79"/>
      <c r="T189" s="79"/>
      <c r="U189" s="79"/>
      <c r="V189" s="79"/>
      <c r="W189" s="79"/>
      <c r="X189" s="79"/>
      <c r="Y189" s="79"/>
      <c r="Z189" s="79"/>
      <c r="AA189" s="79"/>
      <c r="AB189" s="79"/>
      <c r="AC189" s="79"/>
      <c r="AD189" s="79"/>
      <c r="AE189" s="79"/>
      <c r="AF189" s="79"/>
      <c r="AG189" s="79"/>
      <c r="AH189" s="79"/>
      <c r="AI189" s="79"/>
      <c r="AJ189" s="79"/>
      <c r="AK189" s="79"/>
      <c r="AL189" s="79"/>
    </row>
    <row r="190" spans="1:38" ht="30" x14ac:dyDescent="0.25">
      <c r="A190" s="12"/>
      <c r="B190" s="5"/>
      <c r="C190" s="73" t="s">
        <v>321</v>
      </c>
      <c r="D190" s="5" t="s">
        <v>323</v>
      </c>
    </row>
    <row r="191" spans="1:38" x14ac:dyDescent="0.25">
      <c r="A191" s="12"/>
      <c r="B191" s="79"/>
      <c r="C191" s="79"/>
      <c r="D191" s="79"/>
      <c r="E191" s="79"/>
      <c r="F191" s="79"/>
      <c r="G191" s="79"/>
      <c r="H191" s="79"/>
      <c r="I191" s="79"/>
      <c r="J191" s="79"/>
      <c r="K191" s="79"/>
      <c r="L191" s="79"/>
      <c r="M191" s="79"/>
      <c r="N191" s="79"/>
      <c r="O191" s="79"/>
      <c r="P191" s="79"/>
      <c r="Q191" s="79"/>
      <c r="R191" s="79"/>
      <c r="S191" s="79"/>
      <c r="T191" s="79"/>
      <c r="U191" s="79"/>
      <c r="V191" s="79"/>
      <c r="W191" s="79"/>
      <c r="X191" s="79"/>
      <c r="Y191" s="79"/>
      <c r="Z191" s="79"/>
      <c r="AA191" s="79"/>
      <c r="AB191" s="79"/>
      <c r="AC191" s="79"/>
      <c r="AD191" s="79"/>
      <c r="AE191" s="79"/>
      <c r="AF191" s="79"/>
      <c r="AG191" s="79"/>
      <c r="AH191" s="79"/>
      <c r="AI191" s="79"/>
      <c r="AJ191" s="79"/>
      <c r="AK191" s="79"/>
      <c r="AL191" s="79"/>
    </row>
    <row r="192" spans="1:38" ht="60" x14ac:dyDescent="0.25">
      <c r="A192" s="12"/>
      <c r="B192" s="5"/>
      <c r="C192" s="73" t="s">
        <v>321</v>
      </c>
      <c r="D192" s="5" t="s">
        <v>324</v>
      </c>
    </row>
    <row r="193" spans="1:38" x14ac:dyDescent="0.25">
      <c r="A193" s="12"/>
      <c r="B193" s="79"/>
      <c r="C193" s="79"/>
      <c r="D193" s="79"/>
      <c r="E193" s="79"/>
      <c r="F193" s="79"/>
      <c r="G193" s="79"/>
      <c r="H193" s="79"/>
      <c r="I193" s="79"/>
      <c r="J193" s="79"/>
      <c r="K193" s="79"/>
      <c r="L193" s="79"/>
      <c r="M193" s="79"/>
      <c r="N193" s="79"/>
      <c r="O193" s="79"/>
      <c r="P193" s="79"/>
      <c r="Q193" s="79"/>
      <c r="R193" s="79"/>
      <c r="S193" s="79"/>
      <c r="T193" s="79"/>
      <c r="U193" s="79"/>
      <c r="V193" s="79"/>
      <c r="W193" s="79"/>
      <c r="X193" s="79"/>
      <c r="Y193" s="79"/>
      <c r="Z193" s="79"/>
      <c r="AA193" s="79"/>
      <c r="AB193" s="79"/>
      <c r="AC193" s="79"/>
      <c r="AD193" s="79"/>
      <c r="AE193" s="79"/>
      <c r="AF193" s="79"/>
      <c r="AG193" s="79"/>
      <c r="AH193" s="79"/>
      <c r="AI193" s="79"/>
      <c r="AJ193" s="79"/>
      <c r="AK193" s="79"/>
      <c r="AL193" s="79"/>
    </row>
    <row r="194" spans="1:38" ht="60" x14ac:dyDescent="0.25">
      <c r="A194" s="12"/>
      <c r="B194" s="5"/>
      <c r="C194" s="73" t="s">
        <v>321</v>
      </c>
      <c r="D194" s="5" t="s">
        <v>325</v>
      </c>
    </row>
    <row r="195" spans="1:38" x14ac:dyDescent="0.25">
      <c r="A195" s="12"/>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row>
    <row r="196" spans="1:38" x14ac:dyDescent="0.25">
      <c r="A196" s="12"/>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row>
    <row r="197" spans="1:38" ht="15" customHeight="1" x14ac:dyDescent="0.25">
      <c r="A197" s="12"/>
      <c r="B197" s="11" t="s">
        <v>326</v>
      </c>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row>
    <row r="198" spans="1:38" x14ac:dyDescent="0.25">
      <c r="A198" s="12"/>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row>
    <row r="199" spans="1:38" ht="30" customHeight="1" x14ac:dyDescent="0.25">
      <c r="A199" s="12"/>
      <c r="B199" s="11" t="s">
        <v>327</v>
      </c>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row>
    <row r="200" spans="1:38" x14ac:dyDescent="0.25">
      <c r="A200" s="12"/>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row>
    <row r="201" spans="1:38" ht="30" customHeight="1" x14ac:dyDescent="0.25">
      <c r="A201" s="12"/>
      <c r="B201" s="11" t="s">
        <v>328</v>
      </c>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row>
    <row r="202" spans="1:38" x14ac:dyDescent="0.25">
      <c r="A202" s="12"/>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row>
    <row r="203" spans="1:38" ht="15" customHeight="1" x14ac:dyDescent="0.25">
      <c r="A203" s="12"/>
      <c r="B203" s="11" t="s">
        <v>329</v>
      </c>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row>
    <row r="204" spans="1:38" x14ac:dyDescent="0.25">
      <c r="A204" s="12"/>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row>
    <row r="205" spans="1:38" ht="15" customHeight="1" x14ac:dyDescent="0.25">
      <c r="A205" s="12"/>
      <c r="B205" s="11" t="s">
        <v>330</v>
      </c>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row>
    <row r="206" spans="1:38" x14ac:dyDescent="0.25">
      <c r="A206" s="12"/>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row>
    <row r="207" spans="1:38" ht="30" customHeight="1" x14ac:dyDescent="0.25">
      <c r="A207" s="12"/>
      <c r="B207" s="11" t="s">
        <v>331</v>
      </c>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c r="AA207" s="11"/>
      <c r="AB207" s="11"/>
      <c r="AC207" s="11"/>
      <c r="AD207" s="11"/>
      <c r="AE207" s="11"/>
      <c r="AF207" s="11"/>
      <c r="AG207" s="11"/>
      <c r="AH207" s="11"/>
      <c r="AI207" s="11"/>
      <c r="AJ207" s="11"/>
      <c r="AK207" s="11"/>
      <c r="AL207" s="11"/>
    </row>
    <row r="208" spans="1:38" x14ac:dyDescent="0.25">
      <c r="A208" s="12"/>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c r="AH208" s="11"/>
      <c r="AI208" s="11"/>
      <c r="AJ208" s="11"/>
      <c r="AK208" s="11"/>
      <c r="AL208" s="11"/>
    </row>
    <row r="209" spans="1:38" x14ac:dyDescent="0.25">
      <c r="A209" s="12"/>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c r="AA209" s="11"/>
      <c r="AB209" s="11"/>
      <c r="AC209" s="11"/>
      <c r="AD209" s="11"/>
      <c r="AE209" s="11"/>
      <c r="AF209" s="11"/>
      <c r="AG209" s="11"/>
      <c r="AH209" s="11"/>
      <c r="AI209" s="11"/>
      <c r="AJ209" s="11"/>
      <c r="AK209" s="11"/>
      <c r="AL209" s="11"/>
    </row>
    <row r="210" spans="1:38" ht="15" customHeight="1" x14ac:dyDescent="0.25">
      <c r="A210" s="12"/>
      <c r="B210" s="11" t="s">
        <v>332</v>
      </c>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1"/>
      <c r="AB210" s="11"/>
      <c r="AC210" s="11"/>
      <c r="AD210" s="11"/>
      <c r="AE210" s="11"/>
      <c r="AF210" s="11"/>
      <c r="AG210" s="11"/>
      <c r="AH210" s="11"/>
      <c r="AI210" s="11"/>
      <c r="AJ210" s="11"/>
      <c r="AK210" s="11"/>
      <c r="AL210" s="11"/>
    </row>
    <row r="211" spans="1:38" x14ac:dyDescent="0.25">
      <c r="A211" s="12"/>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c r="AA211" s="11"/>
      <c r="AB211" s="11"/>
      <c r="AC211" s="11"/>
      <c r="AD211" s="11"/>
      <c r="AE211" s="11"/>
      <c r="AF211" s="11"/>
      <c r="AG211" s="11"/>
      <c r="AH211" s="11"/>
      <c r="AI211" s="11"/>
      <c r="AJ211" s="11"/>
      <c r="AK211" s="11"/>
      <c r="AL211" s="11"/>
    </row>
    <row r="212" spans="1:38" ht="15" customHeight="1" x14ac:dyDescent="0.25">
      <c r="A212" s="12"/>
      <c r="B212" s="74">
        <v>42094</v>
      </c>
      <c r="C212" s="11"/>
      <c r="D212" s="75" t="s">
        <v>333</v>
      </c>
      <c r="E212" s="75"/>
      <c r="F212" s="76"/>
      <c r="G212" s="11"/>
      <c r="H212" s="75" t="s">
        <v>335</v>
      </c>
      <c r="I212" s="75"/>
      <c r="J212" s="76"/>
      <c r="K212" s="11"/>
      <c r="L212" s="11" t="s">
        <v>336</v>
      </c>
      <c r="M212" s="11"/>
      <c r="N212" s="76"/>
      <c r="O212" s="11"/>
      <c r="P212" s="11" t="s">
        <v>338</v>
      </c>
      <c r="Q212" s="11"/>
      <c r="R212" s="76"/>
      <c r="S212" s="11"/>
      <c r="T212" s="11" t="s">
        <v>340</v>
      </c>
      <c r="U212" s="11"/>
      <c r="V212" s="76"/>
      <c r="W212" s="11"/>
      <c r="X212" s="11" t="s">
        <v>341</v>
      </c>
      <c r="Y212" s="11"/>
      <c r="Z212" s="76"/>
      <c r="AA212" s="11"/>
      <c r="AB212" s="75" t="s">
        <v>343</v>
      </c>
      <c r="AC212" s="75"/>
      <c r="AD212" s="76"/>
    </row>
    <row r="213" spans="1:38" ht="15.75" thickBot="1" x14ac:dyDescent="0.3">
      <c r="A213" s="12"/>
      <c r="B213" s="74"/>
      <c r="C213" s="11"/>
      <c r="D213" s="35" t="s">
        <v>334</v>
      </c>
      <c r="E213" s="35"/>
      <c r="F213" s="77"/>
      <c r="G213" s="70"/>
      <c r="H213" s="35" t="s">
        <v>334</v>
      </c>
      <c r="I213" s="35"/>
      <c r="J213" s="77"/>
      <c r="K213" s="70"/>
      <c r="L213" s="70" t="s">
        <v>337</v>
      </c>
      <c r="M213" s="70"/>
      <c r="N213" s="77"/>
      <c r="O213" s="70"/>
      <c r="P213" s="70" t="s">
        <v>339</v>
      </c>
      <c r="Q213" s="70"/>
      <c r="R213" s="77"/>
      <c r="S213" s="70"/>
      <c r="T213" s="70"/>
      <c r="U213" s="70"/>
      <c r="V213" s="77"/>
      <c r="W213" s="70"/>
      <c r="X213" s="70" t="s">
        <v>342</v>
      </c>
      <c r="Y213" s="70"/>
      <c r="Z213" s="77"/>
      <c r="AA213" s="70"/>
      <c r="AB213" s="35" t="s">
        <v>344</v>
      </c>
      <c r="AC213" s="35"/>
      <c r="AD213" s="77"/>
    </row>
    <row r="214" spans="1:38" ht="15.75" thickTop="1" x14ac:dyDescent="0.25">
      <c r="A214" s="12"/>
      <c r="B214" s="5"/>
      <c r="C214" s="5"/>
      <c r="D214" s="36" t="s">
        <v>213</v>
      </c>
      <c r="E214" s="36"/>
      <c r="F214" s="36"/>
      <c r="G214" s="36"/>
      <c r="H214" s="36"/>
      <c r="I214" s="36"/>
      <c r="J214" s="36"/>
      <c r="K214" s="36"/>
      <c r="L214" s="36"/>
      <c r="M214" s="36"/>
      <c r="N214" s="36"/>
      <c r="O214" s="36"/>
      <c r="P214" s="36"/>
      <c r="Q214" s="36"/>
      <c r="R214" s="36"/>
      <c r="S214" s="36"/>
      <c r="T214" s="36"/>
      <c r="U214" s="36"/>
      <c r="V214" s="36"/>
      <c r="W214" s="36"/>
      <c r="X214" s="36"/>
      <c r="Y214" s="36"/>
      <c r="Z214" s="36"/>
      <c r="AA214" s="36"/>
      <c r="AB214" s="36"/>
      <c r="AC214" s="36"/>
      <c r="AD214" s="14"/>
    </row>
    <row r="215" spans="1:38" x14ac:dyDescent="0.25">
      <c r="A215" s="12"/>
      <c r="B215" s="5"/>
      <c r="C215" s="5"/>
      <c r="D215" s="11"/>
      <c r="E215" s="11"/>
      <c r="F215" s="14"/>
      <c r="G215" s="5"/>
      <c r="H215" s="11"/>
      <c r="I215" s="11"/>
      <c r="J215" s="14"/>
      <c r="K215" s="5"/>
      <c r="L215" s="11"/>
      <c r="M215" s="11"/>
      <c r="N215" s="14"/>
      <c r="O215" s="5"/>
      <c r="P215" s="11"/>
      <c r="Q215" s="11"/>
      <c r="R215" s="14"/>
      <c r="S215" s="5"/>
      <c r="T215" s="11"/>
      <c r="U215" s="11"/>
      <c r="V215" s="14"/>
      <c r="W215" s="5"/>
      <c r="X215" s="11"/>
      <c r="Y215" s="11"/>
      <c r="Z215" s="14"/>
      <c r="AA215" s="5"/>
      <c r="AB215" s="11"/>
      <c r="AC215" s="11"/>
      <c r="AD215" s="14"/>
    </row>
    <row r="216" spans="1:38" x14ac:dyDescent="0.25">
      <c r="A216" s="12"/>
      <c r="B216" s="15" t="s">
        <v>236</v>
      </c>
      <c r="C216" s="15"/>
      <c r="D216" s="23" t="s">
        <v>216</v>
      </c>
      <c r="E216" s="24">
        <v>22</v>
      </c>
      <c r="F216" s="25"/>
      <c r="G216" s="15"/>
      <c r="H216" s="23" t="s">
        <v>216</v>
      </c>
      <c r="I216" s="24" t="s">
        <v>243</v>
      </c>
      <c r="J216" s="25"/>
      <c r="K216" s="15"/>
      <c r="L216" s="23" t="s">
        <v>216</v>
      </c>
      <c r="M216" s="24" t="s">
        <v>243</v>
      </c>
      <c r="N216" s="25"/>
      <c r="O216" s="15"/>
      <c r="P216" s="23" t="s">
        <v>216</v>
      </c>
      <c r="Q216" s="24">
        <v>22</v>
      </c>
      <c r="R216" s="25"/>
      <c r="S216" s="15"/>
      <c r="T216" s="23" t="s">
        <v>216</v>
      </c>
      <c r="U216" s="29">
        <v>115639</v>
      </c>
      <c r="V216" s="25"/>
      <c r="W216" s="15"/>
      <c r="X216" s="23" t="s">
        <v>216</v>
      </c>
      <c r="Y216" s="24">
        <v>80</v>
      </c>
      <c r="Z216" s="25"/>
      <c r="AA216" s="15"/>
      <c r="AB216" s="23" t="s">
        <v>216</v>
      </c>
      <c r="AC216" s="29">
        <v>115741</v>
      </c>
      <c r="AD216" s="25"/>
    </row>
    <row r="217" spans="1:38" ht="30" x14ac:dyDescent="0.25">
      <c r="A217" s="12"/>
      <c r="B217" s="19" t="s">
        <v>237</v>
      </c>
      <c r="C217" s="19"/>
      <c r="D217" s="26"/>
      <c r="E217" s="27" t="s">
        <v>243</v>
      </c>
      <c r="F217" s="28"/>
      <c r="G217" s="19"/>
      <c r="H217" s="26"/>
      <c r="I217" s="27" t="s">
        <v>243</v>
      </c>
      <c r="J217" s="28"/>
      <c r="K217" s="19"/>
      <c r="L217" s="26"/>
      <c r="M217" s="27" t="s">
        <v>243</v>
      </c>
      <c r="N217" s="28"/>
      <c r="O217" s="19"/>
      <c r="P217" s="26"/>
      <c r="Q217" s="27" t="s">
        <v>243</v>
      </c>
      <c r="R217" s="28"/>
      <c r="S217" s="19"/>
      <c r="T217" s="26"/>
      <c r="U217" s="30">
        <v>259579</v>
      </c>
      <c r="V217" s="28"/>
      <c r="W217" s="19"/>
      <c r="X217" s="26"/>
      <c r="Y217" s="27">
        <v>958</v>
      </c>
      <c r="Z217" s="28"/>
      <c r="AA217" s="19"/>
      <c r="AB217" s="26"/>
      <c r="AC217" s="30">
        <v>260537</v>
      </c>
      <c r="AD217" s="28"/>
    </row>
    <row r="218" spans="1:38" x14ac:dyDescent="0.25">
      <c r="A218" s="12"/>
      <c r="B218" s="15" t="s">
        <v>238</v>
      </c>
      <c r="C218" s="15"/>
      <c r="D218" s="23"/>
      <c r="E218" s="24" t="s">
        <v>243</v>
      </c>
      <c r="F218" s="25"/>
      <c r="G218" s="15"/>
      <c r="H218" s="23"/>
      <c r="I218" s="24" t="s">
        <v>243</v>
      </c>
      <c r="J218" s="25"/>
      <c r="K218" s="15"/>
      <c r="L218" s="23"/>
      <c r="M218" s="24" t="s">
        <v>243</v>
      </c>
      <c r="N218" s="25"/>
      <c r="O218" s="15"/>
      <c r="P218" s="23"/>
      <c r="Q218" s="24" t="s">
        <v>243</v>
      </c>
      <c r="R218" s="25"/>
      <c r="S218" s="15"/>
      <c r="T218" s="23"/>
      <c r="U218" s="29">
        <v>65720</v>
      </c>
      <c r="V218" s="25"/>
      <c r="W218" s="15"/>
      <c r="X218" s="23"/>
      <c r="Y218" s="24" t="s">
        <v>243</v>
      </c>
      <c r="Z218" s="25"/>
      <c r="AA218" s="15"/>
      <c r="AB218" s="23"/>
      <c r="AC218" s="29">
        <v>65720</v>
      </c>
      <c r="AD218" s="25"/>
    </row>
    <row r="219" spans="1:38" x14ac:dyDescent="0.25">
      <c r="A219" s="12"/>
      <c r="B219" s="19" t="s">
        <v>239</v>
      </c>
      <c r="C219" s="19"/>
      <c r="D219" s="26"/>
      <c r="E219" s="27">
        <v>13</v>
      </c>
      <c r="F219" s="28"/>
      <c r="G219" s="19"/>
      <c r="H219" s="26"/>
      <c r="I219" s="27">
        <v>12</v>
      </c>
      <c r="J219" s="28"/>
      <c r="K219" s="19"/>
      <c r="L219" s="26"/>
      <c r="M219" s="27">
        <v>5</v>
      </c>
      <c r="N219" s="28"/>
      <c r="O219" s="19"/>
      <c r="P219" s="26"/>
      <c r="Q219" s="27">
        <v>30</v>
      </c>
      <c r="R219" s="28"/>
      <c r="S219" s="19"/>
      <c r="T219" s="26"/>
      <c r="U219" s="30">
        <v>30505</v>
      </c>
      <c r="V219" s="28"/>
      <c r="W219" s="19"/>
      <c r="X219" s="26"/>
      <c r="Y219" s="27" t="s">
        <v>243</v>
      </c>
      <c r="Z219" s="28"/>
      <c r="AA219" s="19"/>
      <c r="AB219" s="26"/>
      <c r="AC219" s="30">
        <v>30535</v>
      </c>
      <c r="AD219" s="28"/>
    </row>
    <row r="220" spans="1:38" x14ac:dyDescent="0.25">
      <c r="A220" s="12"/>
      <c r="B220" s="15" t="s">
        <v>240</v>
      </c>
      <c r="C220" s="15"/>
      <c r="D220" s="23"/>
      <c r="E220" s="24" t="s">
        <v>243</v>
      </c>
      <c r="F220" s="25"/>
      <c r="G220" s="15"/>
      <c r="H220" s="23"/>
      <c r="I220" s="24" t="s">
        <v>243</v>
      </c>
      <c r="J220" s="25"/>
      <c r="K220" s="15"/>
      <c r="L220" s="23"/>
      <c r="M220" s="24" t="s">
        <v>243</v>
      </c>
      <c r="N220" s="25"/>
      <c r="O220" s="15"/>
      <c r="P220" s="23"/>
      <c r="Q220" s="24" t="s">
        <v>243</v>
      </c>
      <c r="R220" s="25"/>
      <c r="S220" s="15"/>
      <c r="T220" s="23"/>
      <c r="U220" s="29">
        <v>27266</v>
      </c>
      <c r="V220" s="25"/>
      <c r="W220" s="15"/>
      <c r="X220" s="23"/>
      <c r="Y220" s="24" t="s">
        <v>243</v>
      </c>
      <c r="Z220" s="25"/>
      <c r="AA220" s="15"/>
      <c r="AB220" s="23"/>
      <c r="AC220" s="29">
        <v>27266</v>
      </c>
      <c r="AD220" s="25"/>
    </row>
    <row r="221" spans="1:38" x14ac:dyDescent="0.25">
      <c r="A221" s="12"/>
      <c r="B221" s="19" t="s">
        <v>241</v>
      </c>
      <c r="C221" s="19"/>
      <c r="D221" s="26"/>
      <c r="E221" s="30">
        <v>4409</v>
      </c>
      <c r="F221" s="28"/>
      <c r="G221" s="19"/>
      <c r="H221" s="26"/>
      <c r="I221" s="27" t="s">
        <v>243</v>
      </c>
      <c r="J221" s="28"/>
      <c r="K221" s="19"/>
      <c r="L221" s="26"/>
      <c r="M221" s="27" t="s">
        <v>243</v>
      </c>
      <c r="N221" s="28"/>
      <c r="O221" s="19"/>
      <c r="P221" s="26"/>
      <c r="Q221" s="30">
        <v>4409</v>
      </c>
      <c r="R221" s="28"/>
      <c r="S221" s="19"/>
      <c r="T221" s="26"/>
      <c r="U221" s="30">
        <v>37304</v>
      </c>
      <c r="V221" s="28"/>
      <c r="W221" s="19"/>
      <c r="X221" s="26"/>
      <c r="Y221" s="27">
        <v>36</v>
      </c>
      <c r="Z221" s="28"/>
      <c r="AA221" s="19"/>
      <c r="AB221" s="26"/>
      <c r="AC221" s="30">
        <v>41749</v>
      </c>
      <c r="AD221" s="28"/>
    </row>
    <row r="222" spans="1:38" ht="15.75" thickBot="1" x14ac:dyDescent="0.3">
      <c r="A222" s="12"/>
      <c r="B222" s="15" t="s">
        <v>242</v>
      </c>
      <c r="C222" s="15"/>
      <c r="D222" s="16"/>
      <c r="E222" s="39">
        <v>866</v>
      </c>
      <c r="F222" s="18"/>
      <c r="G222" s="38"/>
      <c r="H222" s="16"/>
      <c r="I222" s="39">
        <v>666</v>
      </c>
      <c r="J222" s="18"/>
      <c r="K222" s="38"/>
      <c r="L222" s="16"/>
      <c r="M222" s="39">
        <v>617</v>
      </c>
      <c r="N222" s="18"/>
      <c r="O222" s="38"/>
      <c r="P222" s="16"/>
      <c r="Q222" s="17">
        <v>2149</v>
      </c>
      <c r="R222" s="18"/>
      <c r="S222" s="38"/>
      <c r="T222" s="16"/>
      <c r="U222" s="17">
        <v>81042</v>
      </c>
      <c r="V222" s="18"/>
      <c r="W222" s="38"/>
      <c r="X222" s="16"/>
      <c r="Y222" s="39" t="s">
        <v>243</v>
      </c>
      <c r="Z222" s="18"/>
      <c r="AA222" s="38"/>
      <c r="AB222" s="16"/>
      <c r="AC222" s="17">
        <v>83191</v>
      </c>
      <c r="AD222" s="18"/>
    </row>
    <row r="223" spans="1:38" ht="16.5" thickTop="1" thickBot="1" x14ac:dyDescent="0.3">
      <c r="A223" s="12"/>
      <c r="B223" s="19" t="s">
        <v>138</v>
      </c>
      <c r="C223" s="19"/>
      <c r="D223" s="32" t="s">
        <v>216</v>
      </c>
      <c r="E223" s="33">
        <v>5310</v>
      </c>
      <c r="F223" s="34"/>
      <c r="G223" s="72"/>
      <c r="H223" s="32" t="s">
        <v>216</v>
      </c>
      <c r="I223" s="67">
        <v>678</v>
      </c>
      <c r="J223" s="34"/>
      <c r="K223" s="72"/>
      <c r="L223" s="32" t="s">
        <v>216</v>
      </c>
      <c r="M223" s="67">
        <v>622</v>
      </c>
      <c r="N223" s="34"/>
      <c r="O223" s="72"/>
      <c r="P223" s="32" t="s">
        <v>216</v>
      </c>
      <c r="Q223" s="33">
        <v>6610</v>
      </c>
      <c r="R223" s="34"/>
      <c r="S223" s="72"/>
      <c r="T223" s="32" t="s">
        <v>216</v>
      </c>
      <c r="U223" s="33">
        <v>617055</v>
      </c>
      <c r="V223" s="34"/>
      <c r="W223" s="72"/>
      <c r="X223" s="32" t="s">
        <v>216</v>
      </c>
      <c r="Y223" s="33">
        <v>1074</v>
      </c>
      <c r="Z223" s="34"/>
      <c r="AA223" s="72"/>
      <c r="AB223" s="32" t="s">
        <v>216</v>
      </c>
      <c r="AC223" s="33">
        <v>624739</v>
      </c>
      <c r="AD223" s="34"/>
    </row>
    <row r="224" spans="1:38" ht="15.75" thickTop="1" x14ac:dyDescent="0.25">
      <c r="A224" s="12"/>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c r="AK224" s="11"/>
      <c r="AL224" s="11"/>
    </row>
    <row r="225" spans="1:38" ht="15" customHeight="1" x14ac:dyDescent="0.25">
      <c r="A225" s="12"/>
      <c r="B225" s="74">
        <v>41912</v>
      </c>
      <c r="C225" s="11"/>
      <c r="D225" s="75" t="s">
        <v>333</v>
      </c>
      <c r="E225" s="75"/>
      <c r="F225" s="76"/>
      <c r="G225" s="11"/>
      <c r="H225" s="75" t="s">
        <v>335</v>
      </c>
      <c r="I225" s="75"/>
      <c r="J225" s="76"/>
      <c r="K225" s="11"/>
      <c r="L225" s="11" t="s">
        <v>336</v>
      </c>
      <c r="M225" s="11"/>
      <c r="N225" s="76"/>
      <c r="O225" s="11"/>
      <c r="P225" s="11" t="s">
        <v>338</v>
      </c>
      <c r="Q225" s="11"/>
      <c r="R225" s="76"/>
      <c r="S225" s="11"/>
      <c r="T225" s="11" t="s">
        <v>340</v>
      </c>
      <c r="U225" s="11"/>
      <c r="V225" s="76"/>
      <c r="W225" s="11"/>
      <c r="X225" s="11" t="s">
        <v>341</v>
      </c>
      <c r="Y225" s="11"/>
      <c r="Z225" s="76"/>
      <c r="AA225" s="11"/>
      <c r="AB225" s="75" t="s">
        <v>343</v>
      </c>
      <c r="AC225" s="75"/>
      <c r="AD225" s="76"/>
    </row>
    <row r="226" spans="1:38" ht="15.75" thickBot="1" x14ac:dyDescent="0.3">
      <c r="A226" s="12"/>
      <c r="B226" s="74"/>
      <c r="C226" s="11"/>
      <c r="D226" s="35" t="s">
        <v>334</v>
      </c>
      <c r="E226" s="35"/>
      <c r="F226" s="77"/>
      <c r="G226" s="70"/>
      <c r="H226" s="35" t="s">
        <v>334</v>
      </c>
      <c r="I226" s="35"/>
      <c r="J226" s="77"/>
      <c r="K226" s="70"/>
      <c r="L226" s="70" t="s">
        <v>337</v>
      </c>
      <c r="M226" s="70"/>
      <c r="N226" s="77"/>
      <c r="O226" s="70"/>
      <c r="P226" s="70" t="s">
        <v>339</v>
      </c>
      <c r="Q226" s="70"/>
      <c r="R226" s="77"/>
      <c r="S226" s="70"/>
      <c r="T226" s="70"/>
      <c r="U226" s="70"/>
      <c r="V226" s="77"/>
      <c r="W226" s="70"/>
      <c r="X226" s="70" t="s">
        <v>342</v>
      </c>
      <c r="Y226" s="70"/>
      <c r="Z226" s="77"/>
      <c r="AA226" s="70"/>
      <c r="AB226" s="35" t="s">
        <v>344</v>
      </c>
      <c r="AC226" s="35"/>
      <c r="AD226" s="77"/>
    </row>
    <row r="227" spans="1:38" ht="15.75" thickTop="1" x14ac:dyDescent="0.25">
      <c r="A227" s="12"/>
      <c r="B227" s="5"/>
      <c r="C227" s="5"/>
      <c r="D227" s="36" t="s">
        <v>213</v>
      </c>
      <c r="E227" s="36"/>
      <c r="F227" s="36"/>
      <c r="G227" s="36"/>
      <c r="H227" s="36"/>
      <c r="I227" s="36"/>
      <c r="J227" s="36"/>
      <c r="K227" s="36"/>
      <c r="L227" s="36"/>
      <c r="M227" s="36"/>
      <c r="N227" s="36"/>
      <c r="O227" s="36"/>
      <c r="P227" s="36"/>
      <c r="Q227" s="36"/>
      <c r="R227" s="36"/>
      <c r="S227" s="36"/>
      <c r="T227" s="36"/>
      <c r="U227" s="36"/>
      <c r="V227" s="36"/>
      <c r="W227" s="36"/>
      <c r="X227" s="36"/>
      <c r="Y227" s="36"/>
      <c r="Z227" s="36"/>
      <c r="AA227" s="36"/>
      <c r="AB227" s="36"/>
      <c r="AC227" s="36"/>
      <c r="AD227" s="14"/>
    </row>
    <row r="228" spans="1:38" x14ac:dyDescent="0.25">
      <c r="A228" s="12"/>
      <c r="B228" s="5"/>
      <c r="C228" s="5"/>
      <c r="D228" s="11"/>
      <c r="E228" s="11"/>
      <c r="F228" s="14"/>
      <c r="G228" s="5"/>
      <c r="H228" s="11"/>
      <c r="I228" s="11"/>
      <c r="J228" s="14"/>
      <c r="K228" s="5"/>
      <c r="L228" s="11"/>
      <c r="M228" s="11"/>
      <c r="N228" s="14"/>
      <c r="O228" s="5"/>
      <c r="P228" s="11"/>
      <c r="Q228" s="11"/>
      <c r="R228" s="14"/>
      <c r="S228" s="5"/>
      <c r="T228" s="11"/>
      <c r="U228" s="11"/>
      <c r="V228" s="14"/>
      <c r="W228" s="5"/>
      <c r="X228" s="11"/>
      <c r="Y228" s="11"/>
      <c r="Z228" s="14"/>
      <c r="AA228" s="5"/>
      <c r="AB228" s="11"/>
      <c r="AC228" s="11"/>
      <c r="AD228" s="14"/>
    </row>
    <row r="229" spans="1:38" x14ac:dyDescent="0.25">
      <c r="A229" s="12"/>
      <c r="B229" s="15" t="s">
        <v>236</v>
      </c>
      <c r="C229" s="15"/>
      <c r="D229" s="23" t="s">
        <v>216</v>
      </c>
      <c r="E229" s="24">
        <v>111</v>
      </c>
      <c r="F229" s="25"/>
      <c r="G229" s="15"/>
      <c r="H229" s="23" t="s">
        <v>216</v>
      </c>
      <c r="I229" s="24">
        <v>37</v>
      </c>
      <c r="J229" s="25"/>
      <c r="K229" s="15"/>
      <c r="L229" s="23" t="s">
        <v>216</v>
      </c>
      <c r="M229" s="24" t="s">
        <v>243</v>
      </c>
      <c r="N229" s="25"/>
      <c r="O229" s="15"/>
      <c r="P229" s="23" t="s">
        <v>216</v>
      </c>
      <c r="Q229" s="24">
        <v>148</v>
      </c>
      <c r="R229" s="25"/>
      <c r="S229" s="15"/>
      <c r="T229" s="23" t="s">
        <v>216</v>
      </c>
      <c r="U229" s="29">
        <v>115966</v>
      </c>
      <c r="V229" s="25"/>
      <c r="W229" s="15"/>
      <c r="X229" s="23" t="s">
        <v>216</v>
      </c>
      <c r="Y229" s="24">
        <v>281</v>
      </c>
      <c r="Z229" s="25"/>
      <c r="AA229" s="15"/>
      <c r="AB229" s="23" t="s">
        <v>216</v>
      </c>
      <c r="AC229" s="29">
        <v>116395</v>
      </c>
      <c r="AD229" s="25"/>
    </row>
    <row r="230" spans="1:38" ht="30" x14ac:dyDescent="0.25">
      <c r="A230" s="12"/>
      <c r="B230" s="19" t="s">
        <v>237</v>
      </c>
      <c r="C230" s="19"/>
      <c r="D230" s="26"/>
      <c r="E230" s="27" t="s">
        <v>243</v>
      </c>
      <c r="F230" s="28"/>
      <c r="G230" s="19"/>
      <c r="H230" s="26"/>
      <c r="I230" s="27" t="s">
        <v>243</v>
      </c>
      <c r="J230" s="28"/>
      <c r="K230" s="19"/>
      <c r="L230" s="26"/>
      <c r="M230" s="27" t="s">
        <v>243</v>
      </c>
      <c r="N230" s="28"/>
      <c r="O230" s="19"/>
      <c r="P230" s="26"/>
      <c r="Q230" s="27" t="s">
        <v>243</v>
      </c>
      <c r="R230" s="28"/>
      <c r="S230" s="19"/>
      <c r="T230" s="26"/>
      <c r="U230" s="30">
        <v>223990</v>
      </c>
      <c r="V230" s="28"/>
      <c r="W230" s="19"/>
      <c r="X230" s="26"/>
      <c r="Y230" s="27">
        <v>312</v>
      </c>
      <c r="Z230" s="28"/>
      <c r="AA230" s="19"/>
      <c r="AB230" s="26"/>
      <c r="AC230" s="30">
        <v>224302</v>
      </c>
      <c r="AD230" s="28"/>
    </row>
    <row r="231" spans="1:38" x14ac:dyDescent="0.25">
      <c r="A231" s="12"/>
      <c r="B231" s="15" t="s">
        <v>238</v>
      </c>
      <c r="C231" s="15"/>
      <c r="D231" s="23"/>
      <c r="E231" s="24" t="s">
        <v>243</v>
      </c>
      <c r="F231" s="25"/>
      <c r="G231" s="15"/>
      <c r="H231" s="23"/>
      <c r="I231" s="24" t="s">
        <v>243</v>
      </c>
      <c r="J231" s="25"/>
      <c r="K231" s="15"/>
      <c r="L231" s="23"/>
      <c r="M231" s="24" t="s">
        <v>243</v>
      </c>
      <c r="N231" s="25"/>
      <c r="O231" s="15"/>
      <c r="P231" s="23"/>
      <c r="Q231" s="24" t="s">
        <v>243</v>
      </c>
      <c r="R231" s="25"/>
      <c r="S231" s="15"/>
      <c r="T231" s="23"/>
      <c r="U231" s="29">
        <v>56071</v>
      </c>
      <c r="V231" s="25"/>
      <c r="W231" s="15"/>
      <c r="X231" s="23"/>
      <c r="Y231" s="24" t="s">
        <v>243</v>
      </c>
      <c r="Z231" s="25"/>
      <c r="AA231" s="15"/>
      <c r="AB231" s="23"/>
      <c r="AC231" s="29">
        <v>56071</v>
      </c>
      <c r="AD231" s="25"/>
    </row>
    <row r="232" spans="1:38" x14ac:dyDescent="0.25">
      <c r="A232" s="12"/>
      <c r="B232" s="19" t="s">
        <v>239</v>
      </c>
      <c r="C232" s="19"/>
      <c r="D232" s="26"/>
      <c r="E232" s="27">
        <v>2</v>
      </c>
      <c r="F232" s="28"/>
      <c r="G232" s="19"/>
      <c r="H232" s="26"/>
      <c r="I232" s="27">
        <v>12</v>
      </c>
      <c r="J232" s="28"/>
      <c r="K232" s="19"/>
      <c r="L232" s="26"/>
      <c r="M232" s="27">
        <v>54</v>
      </c>
      <c r="N232" s="28"/>
      <c r="O232" s="19"/>
      <c r="P232" s="26"/>
      <c r="Q232" s="27">
        <v>68</v>
      </c>
      <c r="R232" s="28"/>
      <c r="S232" s="19"/>
      <c r="T232" s="26"/>
      <c r="U232" s="30">
        <v>29261</v>
      </c>
      <c r="V232" s="28"/>
      <c r="W232" s="19"/>
      <c r="X232" s="26"/>
      <c r="Y232" s="27" t="s">
        <v>243</v>
      </c>
      <c r="Z232" s="28"/>
      <c r="AA232" s="19"/>
      <c r="AB232" s="26"/>
      <c r="AC232" s="30">
        <v>29329</v>
      </c>
      <c r="AD232" s="28"/>
    </row>
    <row r="233" spans="1:38" x14ac:dyDescent="0.25">
      <c r="A233" s="12"/>
      <c r="B233" s="15" t="s">
        <v>240</v>
      </c>
      <c r="C233" s="15"/>
      <c r="D233" s="23"/>
      <c r="E233" s="24" t="s">
        <v>243</v>
      </c>
      <c r="F233" s="25"/>
      <c r="G233" s="15"/>
      <c r="H233" s="23"/>
      <c r="I233" s="24" t="s">
        <v>243</v>
      </c>
      <c r="J233" s="25"/>
      <c r="K233" s="15"/>
      <c r="L233" s="23"/>
      <c r="M233" s="24" t="s">
        <v>243</v>
      </c>
      <c r="N233" s="25"/>
      <c r="O233" s="15"/>
      <c r="P233" s="23"/>
      <c r="Q233" s="24" t="s">
        <v>243</v>
      </c>
      <c r="R233" s="25"/>
      <c r="S233" s="15"/>
      <c r="T233" s="23"/>
      <c r="U233" s="29">
        <v>30846</v>
      </c>
      <c r="V233" s="25"/>
      <c r="W233" s="15"/>
      <c r="X233" s="23"/>
      <c r="Y233" s="24" t="s">
        <v>243</v>
      </c>
      <c r="Z233" s="25"/>
      <c r="AA233" s="15"/>
      <c r="AB233" s="23"/>
      <c r="AC233" s="29">
        <v>30846</v>
      </c>
      <c r="AD233" s="25"/>
    </row>
    <row r="234" spans="1:38" ht="15.75" thickBot="1" x14ac:dyDescent="0.3">
      <c r="A234" s="12"/>
      <c r="B234" s="19" t="s">
        <v>241</v>
      </c>
      <c r="C234" s="19"/>
      <c r="D234" s="20"/>
      <c r="E234" s="31" t="s">
        <v>243</v>
      </c>
      <c r="F234" s="22"/>
      <c r="G234" s="40"/>
      <c r="H234" s="20"/>
      <c r="I234" s="31" t="s">
        <v>243</v>
      </c>
      <c r="J234" s="22"/>
      <c r="K234" s="40"/>
      <c r="L234" s="20"/>
      <c r="M234" s="31" t="s">
        <v>243</v>
      </c>
      <c r="N234" s="22"/>
      <c r="O234" s="40"/>
      <c r="P234" s="20"/>
      <c r="Q234" s="31" t="s">
        <v>243</v>
      </c>
      <c r="R234" s="22"/>
      <c r="S234" s="40"/>
      <c r="T234" s="20"/>
      <c r="U234" s="21">
        <v>41918</v>
      </c>
      <c r="V234" s="22"/>
      <c r="W234" s="40"/>
      <c r="X234" s="20"/>
      <c r="Y234" s="31">
        <v>340</v>
      </c>
      <c r="Z234" s="22"/>
      <c r="AA234" s="40"/>
      <c r="AB234" s="20"/>
      <c r="AC234" s="21">
        <v>42258</v>
      </c>
      <c r="AD234" s="22"/>
    </row>
    <row r="235" spans="1:38" ht="16.5" thickTop="1" thickBot="1" x14ac:dyDescent="0.3">
      <c r="A235" s="12"/>
      <c r="B235" s="15" t="s">
        <v>138</v>
      </c>
      <c r="C235" s="15"/>
      <c r="D235" s="41" t="s">
        <v>216</v>
      </c>
      <c r="E235" s="59">
        <v>113</v>
      </c>
      <c r="F235" s="43"/>
      <c r="G235" s="44"/>
      <c r="H235" s="41" t="s">
        <v>216</v>
      </c>
      <c r="I235" s="59">
        <v>49</v>
      </c>
      <c r="J235" s="43"/>
      <c r="K235" s="44"/>
      <c r="L235" s="41" t="s">
        <v>216</v>
      </c>
      <c r="M235" s="59">
        <v>54</v>
      </c>
      <c r="N235" s="43"/>
      <c r="O235" s="44"/>
      <c r="P235" s="41" t="s">
        <v>216</v>
      </c>
      <c r="Q235" s="59">
        <v>216</v>
      </c>
      <c r="R235" s="43"/>
      <c r="S235" s="44"/>
      <c r="T235" s="41" t="s">
        <v>216</v>
      </c>
      <c r="U235" s="42">
        <v>498052</v>
      </c>
      <c r="V235" s="43"/>
      <c r="W235" s="44"/>
      <c r="X235" s="41" t="s">
        <v>216</v>
      </c>
      <c r="Y235" s="59">
        <v>933</v>
      </c>
      <c r="Z235" s="43"/>
      <c r="AA235" s="44"/>
      <c r="AB235" s="41" t="s">
        <v>216</v>
      </c>
      <c r="AC235" s="42">
        <v>499201</v>
      </c>
      <c r="AD235" s="43"/>
    </row>
    <row r="236" spans="1:38" ht="15.75" thickTop="1" x14ac:dyDescent="0.25">
      <c r="A236" s="12"/>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c r="AK236" s="11"/>
      <c r="AL236" s="11"/>
    </row>
    <row r="237" spans="1:38" ht="15" customHeight="1" x14ac:dyDescent="0.25">
      <c r="A237" s="12"/>
      <c r="B237" s="11" t="s">
        <v>345</v>
      </c>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c r="AK237" s="11"/>
      <c r="AL237" s="11"/>
    </row>
    <row r="238" spans="1:38" x14ac:dyDescent="0.25">
      <c r="A238" s="12"/>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c r="AA238" s="11"/>
      <c r="AB238" s="11"/>
      <c r="AC238" s="11"/>
      <c r="AD238" s="11"/>
      <c r="AE238" s="11"/>
      <c r="AF238" s="11"/>
      <c r="AG238" s="11"/>
      <c r="AH238" s="11"/>
      <c r="AI238" s="11"/>
      <c r="AJ238" s="11"/>
      <c r="AK238" s="11"/>
      <c r="AL238" s="11"/>
    </row>
    <row r="239" spans="1:38" ht="15" customHeight="1" x14ac:dyDescent="0.25">
      <c r="A239" s="12"/>
      <c r="B239" s="11" t="s">
        <v>346</v>
      </c>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c r="AB239" s="11"/>
      <c r="AC239" s="11"/>
      <c r="AD239" s="11"/>
      <c r="AE239" s="11"/>
      <c r="AF239" s="11"/>
      <c r="AG239" s="11"/>
      <c r="AH239" s="11"/>
      <c r="AI239" s="11"/>
      <c r="AJ239" s="11"/>
      <c r="AK239" s="11"/>
      <c r="AL239" s="11"/>
    </row>
    <row r="240" spans="1:38" x14ac:dyDescent="0.25">
      <c r="A240" s="12"/>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c r="AA240" s="11"/>
      <c r="AB240" s="11"/>
      <c r="AC240" s="11"/>
      <c r="AD240" s="11"/>
      <c r="AE240" s="11"/>
      <c r="AF240" s="11"/>
      <c r="AG240" s="11"/>
      <c r="AH240" s="11"/>
      <c r="AI240" s="11"/>
      <c r="AJ240" s="11"/>
      <c r="AK240" s="11"/>
      <c r="AL240" s="11"/>
    </row>
    <row r="241" spans="1:14" ht="15.75" thickBot="1" x14ac:dyDescent="0.3">
      <c r="A241" s="12"/>
      <c r="B241" s="5"/>
      <c r="C241" s="5"/>
      <c r="D241" s="70" t="s">
        <v>347</v>
      </c>
      <c r="E241" s="70"/>
      <c r="F241" s="13"/>
      <c r="G241" s="37"/>
      <c r="H241" s="70" t="s">
        <v>348</v>
      </c>
      <c r="I241" s="70"/>
      <c r="J241" s="13"/>
      <c r="K241" s="37"/>
      <c r="L241" s="70" t="s">
        <v>349</v>
      </c>
      <c r="M241" s="70"/>
      <c r="N241" s="13"/>
    </row>
    <row r="242" spans="1:14" ht="15.75" thickTop="1" x14ac:dyDescent="0.25">
      <c r="A242" s="12"/>
      <c r="B242" s="7">
        <v>42094</v>
      </c>
      <c r="C242" s="5"/>
      <c r="D242" s="36" t="s">
        <v>213</v>
      </c>
      <c r="E242" s="36"/>
      <c r="F242" s="36"/>
      <c r="G242" s="36"/>
      <c r="H242" s="36"/>
      <c r="I242" s="36"/>
      <c r="J242" s="36"/>
      <c r="K242" s="36"/>
      <c r="L242" s="36"/>
      <c r="M242" s="36"/>
      <c r="N242" s="14"/>
    </row>
    <row r="243" spans="1:14" x14ac:dyDescent="0.25">
      <c r="A243" s="12"/>
      <c r="B243" s="5"/>
      <c r="C243" s="5"/>
      <c r="D243" s="11"/>
      <c r="E243" s="11"/>
      <c r="F243" s="14"/>
      <c r="G243" s="5"/>
      <c r="H243" s="11"/>
      <c r="I243" s="11"/>
      <c r="J243" s="14"/>
      <c r="K243" s="5"/>
      <c r="L243" s="11"/>
      <c r="M243" s="11"/>
      <c r="N243" s="14"/>
    </row>
    <row r="244" spans="1:14" ht="30" x14ac:dyDescent="0.25">
      <c r="A244" s="12"/>
      <c r="B244" s="5" t="s">
        <v>350</v>
      </c>
      <c r="C244" s="5"/>
      <c r="D244" s="11"/>
      <c r="E244" s="11"/>
      <c r="F244" s="14"/>
      <c r="G244" s="5"/>
      <c r="H244" s="11"/>
      <c r="I244" s="11"/>
      <c r="J244" s="14"/>
      <c r="K244" s="5"/>
      <c r="L244" s="11"/>
      <c r="M244" s="11"/>
      <c r="N244" s="14"/>
    </row>
    <row r="245" spans="1:14" x14ac:dyDescent="0.25">
      <c r="A245" s="12"/>
      <c r="B245" s="15" t="s">
        <v>236</v>
      </c>
      <c r="C245" s="15"/>
      <c r="D245" s="23" t="s">
        <v>216</v>
      </c>
      <c r="E245" s="24">
        <v>181</v>
      </c>
      <c r="F245" s="25"/>
      <c r="G245" s="15"/>
      <c r="H245" s="23" t="s">
        <v>216</v>
      </c>
      <c r="I245" s="24">
        <v>213</v>
      </c>
      <c r="J245" s="25"/>
      <c r="K245" s="15"/>
      <c r="L245" s="23" t="s">
        <v>216</v>
      </c>
      <c r="M245" s="24" t="s">
        <v>243</v>
      </c>
      <c r="N245" s="25"/>
    </row>
    <row r="246" spans="1:14" ht="30" x14ac:dyDescent="0.25">
      <c r="A246" s="12"/>
      <c r="B246" s="19" t="s">
        <v>237</v>
      </c>
      <c r="C246" s="19"/>
      <c r="D246" s="26"/>
      <c r="E246" s="27">
        <v>452</v>
      </c>
      <c r="F246" s="28"/>
      <c r="G246" s="19"/>
      <c r="H246" s="26"/>
      <c r="I246" s="27">
        <v>452</v>
      </c>
      <c r="J246" s="28"/>
      <c r="K246" s="19"/>
      <c r="L246" s="26"/>
      <c r="M246" s="27" t="s">
        <v>243</v>
      </c>
      <c r="N246" s="28"/>
    </row>
    <row r="247" spans="1:14" x14ac:dyDescent="0.25">
      <c r="A247" s="12"/>
      <c r="B247" s="15" t="s">
        <v>238</v>
      </c>
      <c r="C247" s="15"/>
      <c r="D247" s="23"/>
      <c r="E247" s="24" t="s">
        <v>243</v>
      </c>
      <c r="F247" s="25"/>
      <c r="G247" s="15"/>
      <c r="H247" s="23"/>
      <c r="I247" s="24" t="s">
        <v>243</v>
      </c>
      <c r="J247" s="25"/>
      <c r="K247" s="15"/>
      <c r="L247" s="23"/>
      <c r="M247" s="24" t="s">
        <v>243</v>
      </c>
      <c r="N247" s="25"/>
    </row>
    <row r="248" spans="1:14" x14ac:dyDescent="0.25">
      <c r="A248" s="12"/>
      <c r="B248" s="19" t="s">
        <v>239</v>
      </c>
      <c r="C248" s="19"/>
      <c r="D248" s="26"/>
      <c r="E248" s="27" t="s">
        <v>243</v>
      </c>
      <c r="F248" s="28"/>
      <c r="G248" s="19"/>
      <c r="H248" s="26"/>
      <c r="I248" s="27" t="s">
        <v>243</v>
      </c>
      <c r="J248" s="28"/>
      <c r="K248" s="19"/>
      <c r="L248" s="26"/>
      <c r="M248" s="27" t="s">
        <v>243</v>
      </c>
      <c r="N248" s="28"/>
    </row>
    <row r="249" spans="1:14" x14ac:dyDescent="0.25">
      <c r="A249" s="12"/>
      <c r="B249" s="15" t="s">
        <v>240</v>
      </c>
      <c r="C249" s="15"/>
      <c r="D249" s="23"/>
      <c r="E249" s="24">
        <v>16</v>
      </c>
      <c r="F249" s="25"/>
      <c r="G249" s="15"/>
      <c r="H249" s="23"/>
      <c r="I249" s="24">
        <v>16</v>
      </c>
      <c r="J249" s="25"/>
      <c r="K249" s="15"/>
      <c r="L249" s="23"/>
      <c r="M249" s="24" t="s">
        <v>243</v>
      </c>
      <c r="N249" s="25"/>
    </row>
    <row r="250" spans="1:14" x14ac:dyDescent="0.25">
      <c r="A250" s="12"/>
      <c r="B250" s="19" t="s">
        <v>241</v>
      </c>
      <c r="C250" s="19"/>
      <c r="D250" s="26"/>
      <c r="E250" s="27" t="s">
        <v>243</v>
      </c>
      <c r="F250" s="28"/>
      <c r="G250" s="19"/>
      <c r="H250" s="26"/>
      <c r="I250" s="27" t="s">
        <v>243</v>
      </c>
      <c r="J250" s="28"/>
      <c r="K250" s="19"/>
      <c r="L250" s="26"/>
      <c r="M250" s="27" t="s">
        <v>243</v>
      </c>
      <c r="N250" s="28"/>
    </row>
    <row r="251" spans="1:14" ht="15.75" thickBot="1" x14ac:dyDescent="0.3">
      <c r="A251" s="12"/>
      <c r="B251" s="15" t="s">
        <v>242</v>
      </c>
      <c r="C251" s="15"/>
      <c r="D251" s="16"/>
      <c r="E251" s="39" t="s">
        <v>243</v>
      </c>
      <c r="F251" s="18"/>
      <c r="G251" s="38"/>
      <c r="H251" s="16"/>
      <c r="I251" s="39" t="s">
        <v>243</v>
      </c>
      <c r="J251" s="18"/>
      <c r="K251" s="38"/>
      <c r="L251" s="16"/>
      <c r="M251" s="39" t="s">
        <v>243</v>
      </c>
      <c r="N251" s="18"/>
    </row>
    <row r="252" spans="1:14" ht="16.5" thickTop="1" thickBot="1" x14ac:dyDescent="0.3">
      <c r="A252" s="12"/>
      <c r="B252" s="19" t="s">
        <v>138</v>
      </c>
      <c r="C252" s="19"/>
      <c r="D252" s="32" t="s">
        <v>216</v>
      </c>
      <c r="E252" s="67">
        <v>649</v>
      </c>
      <c r="F252" s="34"/>
      <c r="G252" s="72"/>
      <c r="H252" s="32" t="s">
        <v>216</v>
      </c>
      <c r="I252" s="67">
        <v>681</v>
      </c>
      <c r="J252" s="34"/>
      <c r="K252" s="72"/>
      <c r="L252" s="32" t="s">
        <v>216</v>
      </c>
      <c r="M252" s="67" t="s">
        <v>243</v>
      </c>
      <c r="N252" s="34"/>
    </row>
    <row r="253" spans="1:14" ht="30.75" thickTop="1" x14ac:dyDescent="0.25">
      <c r="A253" s="12"/>
      <c r="B253" s="15" t="s">
        <v>351</v>
      </c>
      <c r="C253" s="15"/>
      <c r="D253" s="23"/>
      <c r="E253" s="24"/>
      <c r="F253" s="25"/>
      <c r="G253" s="15"/>
      <c r="H253" s="23"/>
      <c r="I253" s="24"/>
      <c r="J253" s="25"/>
      <c r="K253" s="15"/>
      <c r="L253" s="23"/>
      <c r="M253" s="24"/>
      <c r="N253" s="25"/>
    </row>
    <row r="254" spans="1:14" x14ac:dyDescent="0.25">
      <c r="A254" s="12"/>
      <c r="B254" s="19" t="s">
        <v>236</v>
      </c>
      <c r="C254" s="19"/>
      <c r="D254" s="26" t="s">
        <v>216</v>
      </c>
      <c r="E254" s="27" t="s">
        <v>243</v>
      </c>
      <c r="F254" s="28"/>
      <c r="G254" s="19"/>
      <c r="H254" s="26" t="s">
        <v>216</v>
      </c>
      <c r="I254" s="27" t="s">
        <v>243</v>
      </c>
      <c r="J254" s="28"/>
      <c r="K254" s="19"/>
      <c r="L254" s="26" t="s">
        <v>216</v>
      </c>
      <c r="M254" s="27" t="s">
        <v>243</v>
      </c>
      <c r="N254" s="28"/>
    </row>
    <row r="255" spans="1:14" ht="30" x14ac:dyDescent="0.25">
      <c r="A255" s="12"/>
      <c r="B255" s="15" t="s">
        <v>237</v>
      </c>
      <c r="C255" s="15"/>
      <c r="D255" s="23"/>
      <c r="E255" s="24">
        <v>958</v>
      </c>
      <c r="F255" s="25"/>
      <c r="G255" s="15"/>
      <c r="H255" s="23"/>
      <c r="I255" s="24">
        <v>958</v>
      </c>
      <c r="J255" s="25"/>
      <c r="K255" s="15"/>
      <c r="L255" s="23"/>
      <c r="M255" s="24">
        <v>296</v>
      </c>
      <c r="N255" s="25"/>
    </row>
    <row r="256" spans="1:14" x14ac:dyDescent="0.25">
      <c r="A256" s="12"/>
      <c r="B256" s="19" t="s">
        <v>238</v>
      </c>
      <c r="C256" s="19"/>
      <c r="D256" s="26"/>
      <c r="E256" s="27" t="s">
        <v>243</v>
      </c>
      <c r="F256" s="28"/>
      <c r="G256" s="19"/>
      <c r="H256" s="26"/>
      <c r="I256" s="27" t="s">
        <v>243</v>
      </c>
      <c r="J256" s="28"/>
      <c r="K256" s="19"/>
      <c r="L256" s="26"/>
      <c r="M256" s="27" t="s">
        <v>243</v>
      </c>
      <c r="N256" s="28"/>
    </row>
    <row r="257" spans="1:38" x14ac:dyDescent="0.25">
      <c r="A257" s="12"/>
      <c r="B257" s="15" t="s">
        <v>239</v>
      </c>
      <c r="C257" s="15"/>
      <c r="D257" s="23"/>
      <c r="E257" s="24">
        <v>1</v>
      </c>
      <c r="F257" s="25"/>
      <c r="G257" s="15"/>
      <c r="H257" s="23"/>
      <c r="I257" s="24">
        <v>1</v>
      </c>
      <c r="J257" s="25"/>
      <c r="K257" s="15"/>
      <c r="L257" s="23"/>
      <c r="M257" s="24">
        <v>1</v>
      </c>
      <c r="N257" s="25"/>
    </row>
    <row r="258" spans="1:38" x14ac:dyDescent="0.25">
      <c r="A258" s="12"/>
      <c r="B258" s="19" t="s">
        <v>240</v>
      </c>
      <c r="C258" s="19"/>
      <c r="D258" s="26"/>
      <c r="E258" s="27" t="s">
        <v>243</v>
      </c>
      <c r="F258" s="28"/>
      <c r="G258" s="19"/>
      <c r="H258" s="26"/>
      <c r="I258" s="27" t="s">
        <v>243</v>
      </c>
      <c r="J258" s="28"/>
      <c r="K258" s="19"/>
      <c r="L258" s="26"/>
      <c r="M258" s="27" t="s">
        <v>243</v>
      </c>
      <c r="N258" s="28"/>
    </row>
    <row r="259" spans="1:38" x14ac:dyDescent="0.25">
      <c r="A259" s="12"/>
      <c r="B259" s="15" t="s">
        <v>241</v>
      </c>
      <c r="C259" s="15"/>
      <c r="D259" s="23"/>
      <c r="E259" s="29">
        <v>6134</v>
      </c>
      <c r="F259" s="25"/>
      <c r="G259" s="15"/>
      <c r="H259" s="23"/>
      <c r="I259" s="29">
        <v>6184</v>
      </c>
      <c r="J259" s="25"/>
      <c r="K259" s="15"/>
      <c r="L259" s="23"/>
      <c r="M259" s="24">
        <v>326</v>
      </c>
      <c r="N259" s="25"/>
    </row>
    <row r="260" spans="1:38" ht="15.75" thickBot="1" x14ac:dyDescent="0.3">
      <c r="A260" s="12"/>
      <c r="B260" s="19" t="s">
        <v>242</v>
      </c>
      <c r="C260" s="19"/>
      <c r="D260" s="20"/>
      <c r="E260" s="31" t="s">
        <v>243</v>
      </c>
      <c r="F260" s="22"/>
      <c r="G260" s="40"/>
      <c r="H260" s="20"/>
      <c r="I260" s="31" t="s">
        <v>243</v>
      </c>
      <c r="J260" s="22"/>
      <c r="K260" s="40"/>
      <c r="L260" s="20"/>
      <c r="M260" s="31" t="s">
        <v>243</v>
      </c>
      <c r="N260" s="22"/>
    </row>
    <row r="261" spans="1:38" ht="16.5" thickTop="1" thickBot="1" x14ac:dyDescent="0.3">
      <c r="A261" s="12"/>
      <c r="B261" s="15" t="s">
        <v>138</v>
      </c>
      <c r="C261" s="15"/>
      <c r="D261" s="41" t="s">
        <v>216</v>
      </c>
      <c r="E261" s="42">
        <v>7093</v>
      </c>
      <c r="F261" s="43"/>
      <c r="G261" s="44"/>
      <c r="H261" s="41" t="s">
        <v>216</v>
      </c>
      <c r="I261" s="42">
        <v>7143</v>
      </c>
      <c r="J261" s="43"/>
      <c r="K261" s="44"/>
      <c r="L261" s="41" t="s">
        <v>216</v>
      </c>
      <c r="M261" s="59">
        <v>623</v>
      </c>
      <c r="N261" s="43"/>
    </row>
    <row r="262" spans="1:38" ht="15.75" thickTop="1" x14ac:dyDescent="0.25">
      <c r="A262" s="12"/>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c r="AB262" s="11"/>
      <c r="AC262" s="11"/>
      <c r="AD262" s="11"/>
      <c r="AE262" s="11"/>
      <c r="AF262" s="11"/>
      <c r="AG262" s="11"/>
      <c r="AH262" s="11"/>
      <c r="AI262" s="11"/>
      <c r="AJ262" s="11"/>
      <c r="AK262" s="11"/>
      <c r="AL262" s="11"/>
    </row>
    <row r="263" spans="1:38" x14ac:dyDescent="0.25">
      <c r="A263" s="12"/>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c r="AA263" s="11"/>
      <c r="AB263" s="11"/>
      <c r="AC263" s="11"/>
      <c r="AD263" s="11"/>
      <c r="AE263" s="11"/>
      <c r="AF263" s="11"/>
      <c r="AG263" s="11"/>
      <c r="AH263" s="11"/>
      <c r="AI263" s="11"/>
      <c r="AJ263" s="11"/>
      <c r="AK263" s="11"/>
      <c r="AL263" s="11"/>
    </row>
    <row r="264" spans="1:38" ht="15.75" thickBot="1" x14ac:dyDescent="0.3">
      <c r="A264" s="12"/>
      <c r="B264" s="5"/>
      <c r="C264" s="5"/>
      <c r="D264" s="70" t="s">
        <v>347</v>
      </c>
      <c r="E264" s="70"/>
      <c r="F264" s="13"/>
      <c r="G264" s="37"/>
      <c r="H264" s="70" t="s">
        <v>348</v>
      </c>
      <c r="I264" s="70"/>
      <c r="J264" s="13"/>
      <c r="K264" s="37"/>
      <c r="L264" s="70" t="s">
        <v>349</v>
      </c>
      <c r="M264" s="70"/>
      <c r="N264" s="13"/>
    </row>
    <row r="265" spans="1:38" ht="15.75" thickTop="1" x14ac:dyDescent="0.25">
      <c r="A265" s="12"/>
      <c r="B265" s="7">
        <v>41912</v>
      </c>
      <c r="C265" s="5"/>
      <c r="D265" s="36" t="s">
        <v>213</v>
      </c>
      <c r="E265" s="36"/>
      <c r="F265" s="36"/>
      <c r="G265" s="36"/>
      <c r="H265" s="36"/>
      <c r="I265" s="36"/>
      <c r="J265" s="36"/>
      <c r="K265" s="36"/>
      <c r="L265" s="36"/>
      <c r="M265" s="36"/>
      <c r="N265" s="14"/>
    </row>
    <row r="266" spans="1:38" x14ac:dyDescent="0.25">
      <c r="A266" s="12"/>
      <c r="B266" s="5"/>
      <c r="C266" s="5"/>
      <c r="D266" s="11"/>
      <c r="E266" s="11"/>
      <c r="F266" s="14"/>
      <c r="G266" s="5"/>
      <c r="H266" s="11"/>
      <c r="I266" s="11"/>
      <c r="J266" s="14"/>
      <c r="K266" s="5"/>
      <c r="L266" s="11"/>
      <c r="M266" s="11"/>
      <c r="N266" s="14"/>
    </row>
    <row r="267" spans="1:38" ht="30" x14ac:dyDescent="0.25">
      <c r="A267" s="12"/>
      <c r="B267" s="5" t="s">
        <v>350</v>
      </c>
      <c r="C267" s="5"/>
      <c r="D267" s="11"/>
      <c r="E267" s="11"/>
      <c r="F267" s="14"/>
      <c r="G267" s="5"/>
      <c r="H267" s="11"/>
      <c r="I267" s="11"/>
      <c r="J267" s="14"/>
      <c r="K267" s="5"/>
      <c r="L267" s="11"/>
      <c r="M267" s="11"/>
      <c r="N267" s="14"/>
    </row>
    <row r="268" spans="1:38" x14ac:dyDescent="0.25">
      <c r="A268" s="12"/>
      <c r="B268" s="15" t="s">
        <v>236</v>
      </c>
      <c r="C268" s="15"/>
      <c r="D268" s="23" t="s">
        <v>216</v>
      </c>
      <c r="E268" s="24">
        <v>142</v>
      </c>
      <c r="F268" s="25"/>
      <c r="G268" s="15"/>
      <c r="H268" s="23" t="s">
        <v>216</v>
      </c>
      <c r="I268" s="24">
        <v>142</v>
      </c>
      <c r="J268" s="25"/>
      <c r="K268" s="15"/>
      <c r="L268" s="23" t="s">
        <v>216</v>
      </c>
      <c r="M268" s="24" t="s">
        <v>243</v>
      </c>
      <c r="N268" s="25"/>
    </row>
    <row r="269" spans="1:38" ht="30" x14ac:dyDescent="0.25">
      <c r="A269" s="12"/>
      <c r="B269" s="19" t="s">
        <v>237</v>
      </c>
      <c r="C269" s="19"/>
      <c r="D269" s="26"/>
      <c r="E269" s="30">
        <v>4375</v>
      </c>
      <c r="F269" s="28"/>
      <c r="G269" s="19"/>
      <c r="H269" s="26"/>
      <c r="I269" s="30">
        <v>4375</v>
      </c>
      <c r="J269" s="28"/>
      <c r="K269" s="19"/>
      <c r="L269" s="26"/>
      <c r="M269" s="27" t="s">
        <v>243</v>
      </c>
      <c r="N269" s="28"/>
    </row>
    <row r="270" spans="1:38" x14ac:dyDescent="0.25">
      <c r="A270" s="12"/>
      <c r="B270" s="15" t="s">
        <v>238</v>
      </c>
      <c r="C270" s="15"/>
      <c r="D270" s="23"/>
      <c r="E270" s="24" t="s">
        <v>243</v>
      </c>
      <c r="F270" s="25"/>
      <c r="G270" s="15"/>
      <c r="H270" s="23"/>
      <c r="I270" s="24" t="s">
        <v>243</v>
      </c>
      <c r="J270" s="25"/>
      <c r="K270" s="15"/>
      <c r="L270" s="23"/>
      <c r="M270" s="24" t="s">
        <v>243</v>
      </c>
      <c r="N270" s="25"/>
    </row>
    <row r="271" spans="1:38" x14ac:dyDescent="0.25">
      <c r="A271" s="12"/>
      <c r="B271" s="19" t="s">
        <v>239</v>
      </c>
      <c r="C271" s="19"/>
      <c r="D271" s="26"/>
      <c r="E271" s="27" t="s">
        <v>243</v>
      </c>
      <c r="F271" s="28"/>
      <c r="G271" s="19"/>
      <c r="H271" s="26"/>
      <c r="I271" s="27" t="s">
        <v>243</v>
      </c>
      <c r="J271" s="28"/>
      <c r="K271" s="19"/>
      <c r="L271" s="26"/>
      <c r="M271" s="27" t="s">
        <v>243</v>
      </c>
      <c r="N271" s="28"/>
    </row>
    <row r="272" spans="1:38" x14ac:dyDescent="0.25">
      <c r="A272" s="12"/>
      <c r="B272" s="15" t="s">
        <v>240</v>
      </c>
      <c r="C272" s="15"/>
      <c r="D272" s="23"/>
      <c r="E272" s="24">
        <v>22</v>
      </c>
      <c r="F272" s="25"/>
      <c r="G272" s="15"/>
      <c r="H272" s="23"/>
      <c r="I272" s="24">
        <v>22</v>
      </c>
      <c r="J272" s="25"/>
      <c r="K272" s="15"/>
      <c r="L272" s="23"/>
      <c r="M272" s="24" t="s">
        <v>243</v>
      </c>
      <c r="N272" s="25"/>
    </row>
    <row r="273" spans="1:38" ht="15.75" thickBot="1" x14ac:dyDescent="0.3">
      <c r="A273" s="12"/>
      <c r="B273" s="19" t="s">
        <v>241</v>
      </c>
      <c r="C273" s="19"/>
      <c r="D273" s="20"/>
      <c r="E273" s="31" t="s">
        <v>243</v>
      </c>
      <c r="F273" s="22"/>
      <c r="G273" s="40"/>
      <c r="H273" s="20"/>
      <c r="I273" s="31" t="s">
        <v>243</v>
      </c>
      <c r="J273" s="22"/>
      <c r="K273" s="40"/>
      <c r="L273" s="20"/>
      <c r="M273" s="31" t="s">
        <v>243</v>
      </c>
      <c r="N273" s="22"/>
    </row>
    <row r="274" spans="1:38" ht="16.5" thickTop="1" thickBot="1" x14ac:dyDescent="0.3">
      <c r="A274" s="12"/>
      <c r="B274" s="15" t="s">
        <v>138</v>
      </c>
      <c r="C274" s="15"/>
      <c r="D274" s="41" t="s">
        <v>216</v>
      </c>
      <c r="E274" s="42">
        <v>4539</v>
      </c>
      <c r="F274" s="43"/>
      <c r="G274" s="44"/>
      <c r="H274" s="41" t="s">
        <v>216</v>
      </c>
      <c r="I274" s="42">
        <v>4539</v>
      </c>
      <c r="J274" s="43"/>
      <c r="K274" s="44"/>
      <c r="L274" s="41" t="s">
        <v>216</v>
      </c>
      <c r="M274" s="59" t="s">
        <v>243</v>
      </c>
      <c r="N274" s="43"/>
    </row>
    <row r="275" spans="1:38" ht="30.75" thickTop="1" x14ac:dyDescent="0.25">
      <c r="A275" s="12"/>
      <c r="B275" s="19" t="s">
        <v>351</v>
      </c>
      <c r="C275" s="19"/>
      <c r="D275" s="26"/>
      <c r="E275" s="27"/>
      <c r="F275" s="28"/>
      <c r="G275" s="19"/>
      <c r="H275" s="26"/>
      <c r="I275" s="27"/>
      <c r="J275" s="28"/>
      <c r="K275" s="19"/>
      <c r="L275" s="26"/>
      <c r="M275" s="27"/>
      <c r="N275" s="28"/>
    </row>
    <row r="276" spans="1:38" x14ac:dyDescent="0.25">
      <c r="A276" s="12"/>
      <c r="B276" s="15" t="s">
        <v>236</v>
      </c>
      <c r="C276" s="15"/>
      <c r="D276" s="23" t="s">
        <v>216</v>
      </c>
      <c r="E276" s="24">
        <v>245</v>
      </c>
      <c r="F276" s="25"/>
      <c r="G276" s="15"/>
      <c r="H276" s="23" t="s">
        <v>216</v>
      </c>
      <c r="I276" s="24">
        <v>245</v>
      </c>
      <c r="J276" s="25"/>
      <c r="K276" s="15"/>
      <c r="L276" s="23" t="s">
        <v>216</v>
      </c>
      <c r="M276" s="24">
        <v>23</v>
      </c>
      <c r="N276" s="25"/>
    </row>
    <row r="277" spans="1:38" ht="30" x14ac:dyDescent="0.25">
      <c r="A277" s="12"/>
      <c r="B277" s="19" t="s">
        <v>237</v>
      </c>
      <c r="C277" s="19"/>
      <c r="D277" s="26"/>
      <c r="E277" s="30">
        <v>1280</v>
      </c>
      <c r="F277" s="28"/>
      <c r="G277" s="19"/>
      <c r="H277" s="26"/>
      <c r="I277" s="30">
        <v>1280</v>
      </c>
      <c r="J277" s="28"/>
      <c r="K277" s="19"/>
      <c r="L277" s="26"/>
      <c r="M277" s="27">
        <v>350</v>
      </c>
      <c r="N277" s="28"/>
    </row>
    <row r="278" spans="1:38" x14ac:dyDescent="0.25">
      <c r="A278" s="12"/>
      <c r="B278" s="15" t="s">
        <v>238</v>
      </c>
      <c r="C278" s="15"/>
      <c r="D278" s="23"/>
      <c r="E278" s="24" t="s">
        <v>243</v>
      </c>
      <c r="F278" s="25"/>
      <c r="G278" s="15"/>
      <c r="H278" s="23"/>
      <c r="I278" s="24" t="s">
        <v>243</v>
      </c>
      <c r="J278" s="25"/>
      <c r="K278" s="15"/>
      <c r="L278" s="23"/>
      <c r="M278" s="24" t="s">
        <v>243</v>
      </c>
      <c r="N278" s="25"/>
    </row>
    <row r="279" spans="1:38" x14ac:dyDescent="0.25">
      <c r="A279" s="12"/>
      <c r="B279" s="19" t="s">
        <v>239</v>
      </c>
      <c r="C279" s="19"/>
      <c r="D279" s="26"/>
      <c r="E279" s="27" t="s">
        <v>243</v>
      </c>
      <c r="F279" s="28"/>
      <c r="G279" s="19"/>
      <c r="H279" s="26"/>
      <c r="I279" s="27" t="s">
        <v>243</v>
      </c>
      <c r="J279" s="28"/>
      <c r="K279" s="19"/>
      <c r="L279" s="26"/>
      <c r="M279" s="27" t="s">
        <v>243</v>
      </c>
      <c r="N279" s="28"/>
    </row>
    <row r="280" spans="1:38" x14ac:dyDescent="0.25">
      <c r="A280" s="12"/>
      <c r="B280" s="15" t="s">
        <v>240</v>
      </c>
      <c r="C280" s="15"/>
      <c r="D280" s="23"/>
      <c r="E280" s="24" t="s">
        <v>243</v>
      </c>
      <c r="F280" s="25"/>
      <c r="G280" s="15"/>
      <c r="H280" s="23"/>
      <c r="I280" s="24" t="s">
        <v>243</v>
      </c>
      <c r="J280" s="25"/>
      <c r="K280" s="15"/>
      <c r="L280" s="23"/>
      <c r="M280" s="24" t="s">
        <v>243</v>
      </c>
      <c r="N280" s="25"/>
    </row>
    <row r="281" spans="1:38" ht="15.75" thickBot="1" x14ac:dyDescent="0.3">
      <c r="A281" s="12"/>
      <c r="B281" s="19" t="s">
        <v>241</v>
      </c>
      <c r="C281" s="19"/>
      <c r="D281" s="20"/>
      <c r="E281" s="31">
        <v>340</v>
      </c>
      <c r="F281" s="22"/>
      <c r="G281" s="40"/>
      <c r="H281" s="20"/>
      <c r="I281" s="31">
        <v>340</v>
      </c>
      <c r="J281" s="22"/>
      <c r="K281" s="40"/>
      <c r="L281" s="20"/>
      <c r="M281" s="31">
        <v>340</v>
      </c>
      <c r="N281" s="22"/>
    </row>
    <row r="282" spans="1:38" ht="16.5" thickTop="1" thickBot="1" x14ac:dyDescent="0.3">
      <c r="A282" s="12"/>
      <c r="B282" s="15" t="s">
        <v>138</v>
      </c>
      <c r="C282" s="15"/>
      <c r="D282" s="41" t="s">
        <v>216</v>
      </c>
      <c r="E282" s="42">
        <v>1865</v>
      </c>
      <c r="F282" s="43"/>
      <c r="G282" s="44"/>
      <c r="H282" s="41" t="s">
        <v>216</v>
      </c>
      <c r="I282" s="42">
        <v>1865</v>
      </c>
      <c r="J282" s="43"/>
      <c r="K282" s="44"/>
      <c r="L282" s="41" t="s">
        <v>216</v>
      </c>
      <c r="M282" s="59">
        <v>713</v>
      </c>
      <c r="N282" s="43"/>
    </row>
    <row r="283" spans="1:38" ht="15.75" thickTop="1" x14ac:dyDescent="0.25">
      <c r="A283" s="12"/>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c r="AA283" s="11"/>
      <c r="AB283" s="11"/>
      <c r="AC283" s="11"/>
      <c r="AD283" s="11"/>
      <c r="AE283" s="11"/>
      <c r="AF283" s="11"/>
      <c r="AG283" s="11"/>
      <c r="AH283" s="11"/>
      <c r="AI283" s="11"/>
      <c r="AJ283" s="11"/>
      <c r="AK283" s="11"/>
      <c r="AL283" s="11"/>
    </row>
    <row r="284" spans="1:38" x14ac:dyDescent="0.25">
      <c r="A284" s="12"/>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c r="AA284" s="11"/>
      <c r="AB284" s="11"/>
      <c r="AC284" s="11"/>
      <c r="AD284" s="11"/>
      <c r="AE284" s="11"/>
      <c r="AF284" s="11"/>
      <c r="AG284" s="11"/>
      <c r="AH284" s="11"/>
      <c r="AI284" s="11"/>
      <c r="AJ284" s="11"/>
      <c r="AK284" s="11"/>
      <c r="AL284" s="11"/>
    </row>
    <row r="285" spans="1:38" ht="15" customHeight="1" x14ac:dyDescent="0.25">
      <c r="A285" s="12"/>
      <c r="B285" s="11" t="s">
        <v>352</v>
      </c>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c r="AA285" s="11"/>
      <c r="AB285" s="11"/>
      <c r="AC285" s="11"/>
      <c r="AD285" s="11"/>
      <c r="AE285" s="11"/>
      <c r="AF285" s="11"/>
      <c r="AG285" s="11"/>
      <c r="AH285" s="11"/>
      <c r="AI285" s="11"/>
      <c r="AJ285" s="11"/>
      <c r="AK285" s="11"/>
      <c r="AL285" s="11"/>
    </row>
    <row r="286" spans="1:38" x14ac:dyDescent="0.25">
      <c r="A286" s="12"/>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c r="AA286" s="11"/>
      <c r="AB286" s="11"/>
      <c r="AC286" s="11"/>
      <c r="AD286" s="11"/>
      <c r="AE286" s="11"/>
      <c r="AF286" s="11"/>
      <c r="AG286" s="11"/>
      <c r="AH286" s="11"/>
      <c r="AI286" s="11"/>
      <c r="AJ286" s="11"/>
      <c r="AK286" s="11"/>
      <c r="AL286" s="11"/>
    </row>
    <row r="287" spans="1:38" ht="15.75" thickBot="1" x14ac:dyDescent="0.3">
      <c r="A287" s="12"/>
      <c r="B287" s="5"/>
      <c r="C287" s="5"/>
      <c r="D287" s="70" t="s">
        <v>353</v>
      </c>
      <c r="E287" s="70"/>
      <c r="F287" s="70"/>
      <c r="G287" s="70"/>
      <c r="H287" s="70"/>
      <c r="I287" s="70"/>
      <c r="J287" s="14"/>
      <c r="K287" s="5"/>
      <c r="L287" s="70" t="s">
        <v>354</v>
      </c>
      <c r="M287" s="70"/>
      <c r="N287" s="70"/>
      <c r="O287" s="70"/>
      <c r="P287" s="70"/>
      <c r="Q287" s="70"/>
      <c r="R287" s="13"/>
    </row>
    <row r="288" spans="1:38" ht="16.5" thickTop="1" thickBot="1" x14ac:dyDescent="0.3">
      <c r="A288" s="12"/>
      <c r="B288" s="5"/>
      <c r="C288" s="5"/>
      <c r="D288" s="78">
        <v>2015</v>
      </c>
      <c r="E288" s="78"/>
      <c r="F288" s="13"/>
      <c r="G288" s="37"/>
      <c r="H288" s="78">
        <v>2014</v>
      </c>
      <c r="I288" s="78"/>
      <c r="J288" s="14"/>
      <c r="K288" s="5"/>
      <c r="L288" s="78">
        <v>2015</v>
      </c>
      <c r="M288" s="78"/>
      <c r="N288" s="13"/>
      <c r="O288" s="37"/>
      <c r="P288" s="78">
        <v>2014</v>
      </c>
      <c r="Q288" s="78"/>
      <c r="R288" s="13"/>
    </row>
    <row r="289" spans="1:38" ht="16.5" thickTop="1" thickBot="1" x14ac:dyDescent="0.3">
      <c r="A289" s="12"/>
      <c r="B289" s="5"/>
      <c r="C289" s="5"/>
      <c r="D289" s="78" t="s">
        <v>355</v>
      </c>
      <c r="E289" s="78"/>
      <c r="F289" s="13"/>
      <c r="G289" s="37"/>
      <c r="H289" s="78" t="s">
        <v>355</v>
      </c>
      <c r="I289" s="78"/>
      <c r="J289" s="14"/>
      <c r="K289" s="5"/>
      <c r="L289" s="78" t="s">
        <v>355</v>
      </c>
      <c r="M289" s="78"/>
      <c r="N289" s="13"/>
      <c r="O289" s="37"/>
      <c r="P289" s="78" t="s">
        <v>355</v>
      </c>
      <c r="Q289" s="78"/>
      <c r="R289" s="13"/>
    </row>
    <row r="290" spans="1:38" ht="15.75" thickTop="1" x14ac:dyDescent="0.25">
      <c r="A290" s="12"/>
      <c r="B290" s="5"/>
      <c r="C290" s="5"/>
      <c r="D290" s="36" t="s">
        <v>213</v>
      </c>
      <c r="E290" s="36"/>
      <c r="F290" s="36"/>
      <c r="G290" s="36"/>
      <c r="H290" s="36"/>
      <c r="I290" s="36"/>
      <c r="J290" s="14"/>
      <c r="K290" s="5"/>
      <c r="L290" s="36"/>
      <c r="M290" s="36"/>
      <c r="N290" s="14"/>
      <c r="O290" s="5"/>
      <c r="P290" s="36"/>
      <c r="Q290" s="36"/>
      <c r="R290" s="14"/>
    </row>
    <row r="291" spans="1:38" x14ac:dyDescent="0.25">
      <c r="A291" s="12"/>
      <c r="B291" s="5"/>
      <c r="C291" s="5"/>
      <c r="D291" s="11"/>
      <c r="E291" s="11"/>
      <c r="F291" s="14"/>
      <c r="G291" s="5"/>
      <c r="H291" s="11"/>
      <c r="I291" s="11"/>
      <c r="J291" s="14"/>
      <c r="K291" s="5"/>
      <c r="L291" s="11"/>
      <c r="M291" s="11"/>
      <c r="N291" s="14"/>
      <c r="O291" s="5"/>
      <c r="P291" s="11"/>
      <c r="Q291" s="11"/>
      <c r="R291" s="14"/>
    </row>
    <row r="292" spans="1:38" x14ac:dyDescent="0.25">
      <c r="A292" s="12"/>
      <c r="B292" s="15" t="s">
        <v>236</v>
      </c>
      <c r="C292" s="15"/>
      <c r="D292" s="23" t="s">
        <v>216</v>
      </c>
      <c r="E292" s="24">
        <v>292</v>
      </c>
      <c r="F292" s="25"/>
      <c r="G292" s="15"/>
      <c r="H292" s="23" t="s">
        <v>216</v>
      </c>
      <c r="I292" s="24">
        <v>676</v>
      </c>
      <c r="J292" s="25"/>
      <c r="K292" s="15"/>
      <c r="L292" s="23" t="s">
        <v>216</v>
      </c>
      <c r="M292" s="24">
        <v>333</v>
      </c>
      <c r="N292" s="25"/>
      <c r="O292" s="15"/>
      <c r="P292" s="23" t="s">
        <v>216</v>
      </c>
      <c r="Q292" s="24">
        <v>665</v>
      </c>
      <c r="R292" s="25"/>
    </row>
    <row r="293" spans="1:38" ht="30" x14ac:dyDescent="0.25">
      <c r="A293" s="12"/>
      <c r="B293" s="19" t="s">
        <v>237</v>
      </c>
      <c r="C293" s="19"/>
      <c r="D293" s="26"/>
      <c r="E293" s="30">
        <v>1421</v>
      </c>
      <c r="F293" s="28"/>
      <c r="G293" s="19"/>
      <c r="H293" s="26"/>
      <c r="I293" s="30">
        <v>7512</v>
      </c>
      <c r="J293" s="28"/>
      <c r="K293" s="19"/>
      <c r="L293" s="26"/>
      <c r="M293" s="30">
        <v>2834</v>
      </c>
      <c r="N293" s="28"/>
      <c r="O293" s="19"/>
      <c r="P293" s="26"/>
      <c r="Q293" s="30">
        <v>7370</v>
      </c>
      <c r="R293" s="28"/>
    </row>
    <row r="294" spans="1:38" x14ac:dyDescent="0.25">
      <c r="A294" s="12"/>
      <c r="B294" s="15" t="s">
        <v>238</v>
      </c>
      <c r="C294" s="15"/>
      <c r="D294" s="23"/>
      <c r="E294" s="24" t="s">
        <v>243</v>
      </c>
      <c r="F294" s="25"/>
      <c r="G294" s="15"/>
      <c r="H294" s="23"/>
      <c r="I294" s="24" t="s">
        <v>243</v>
      </c>
      <c r="J294" s="25"/>
      <c r="K294" s="15"/>
      <c r="L294" s="23"/>
      <c r="M294" s="24" t="s">
        <v>243</v>
      </c>
      <c r="N294" s="25"/>
      <c r="O294" s="15"/>
      <c r="P294" s="23"/>
      <c r="Q294" s="24" t="s">
        <v>243</v>
      </c>
      <c r="R294" s="25"/>
    </row>
    <row r="295" spans="1:38" x14ac:dyDescent="0.25">
      <c r="A295" s="12"/>
      <c r="B295" s="19" t="s">
        <v>239</v>
      </c>
      <c r="C295" s="19"/>
      <c r="D295" s="26"/>
      <c r="E295" s="27" t="s">
        <v>243</v>
      </c>
      <c r="F295" s="28"/>
      <c r="G295" s="19"/>
      <c r="H295" s="26"/>
      <c r="I295" s="27" t="s">
        <v>243</v>
      </c>
      <c r="J295" s="28"/>
      <c r="K295" s="19"/>
      <c r="L295" s="26"/>
      <c r="M295" s="27" t="s">
        <v>243</v>
      </c>
      <c r="N295" s="28"/>
      <c r="O295" s="19"/>
      <c r="P295" s="26"/>
      <c r="Q295" s="27" t="s">
        <v>243</v>
      </c>
      <c r="R295" s="28"/>
    </row>
    <row r="296" spans="1:38" x14ac:dyDescent="0.25">
      <c r="A296" s="12"/>
      <c r="B296" s="15" t="s">
        <v>240</v>
      </c>
      <c r="C296" s="15"/>
      <c r="D296" s="23"/>
      <c r="E296" s="24">
        <v>19</v>
      </c>
      <c r="F296" s="25"/>
      <c r="G296" s="15"/>
      <c r="H296" s="23"/>
      <c r="I296" s="24">
        <v>37</v>
      </c>
      <c r="J296" s="25"/>
      <c r="K296" s="15"/>
      <c r="L296" s="23"/>
      <c r="M296" s="24">
        <v>20</v>
      </c>
      <c r="N296" s="25"/>
      <c r="O296" s="15"/>
      <c r="P296" s="23"/>
      <c r="Q296" s="24">
        <v>41</v>
      </c>
      <c r="R296" s="25"/>
    </row>
    <row r="297" spans="1:38" x14ac:dyDescent="0.25">
      <c r="A297" s="12"/>
      <c r="B297" s="19" t="s">
        <v>241</v>
      </c>
      <c r="C297" s="19"/>
      <c r="D297" s="26"/>
      <c r="E297" s="30">
        <v>2242</v>
      </c>
      <c r="F297" s="28"/>
      <c r="G297" s="19"/>
      <c r="H297" s="26"/>
      <c r="I297" s="27" t="s">
        <v>243</v>
      </c>
      <c r="J297" s="28"/>
      <c r="K297" s="19"/>
      <c r="L297" s="26"/>
      <c r="M297" s="30">
        <v>1284</v>
      </c>
      <c r="N297" s="28"/>
      <c r="O297" s="19"/>
      <c r="P297" s="26"/>
      <c r="Q297" s="27" t="s">
        <v>243</v>
      </c>
      <c r="R297" s="28"/>
    </row>
    <row r="298" spans="1:38" ht="15.75" thickBot="1" x14ac:dyDescent="0.3">
      <c r="A298" s="12"/>
      <c r="B298" s="15" t="s">
        <v>242</v>
      </c>
      <c r="C298" s="15"/>
      <c r="D298" s="16"/>
      <c r="E298" s="39" t="s">
        <v>243</v>
      </c>
      <c r="F298" s="18"/>
      <c r="G298" s="38"/>
      <c r="H298" s="16"/>
      <c r="I298" s="39" t="s">
        <v>243</v>
      </c>
      <c r="J298" s="25"/>
      <c r="K298" s="15"/>
      <c r="L298" s="16"/>
      <c r="M298" s="39" t="s">
        <v>243</v>
      </c>
      <c r="N298" s="18"/>
      <c r="O298" s="38"/>
      <c r="P298" s="16"/>
      <c r="Q298" s="39" t="s">
        <v>243</v>
      </c>
      <c r="R298" s="18"/>
    </row>
    <row r="299" spans="1:38" ht="16.5" thickTop="1" thickBot="1" x14ac:dyDescent="0.3">
      <c r="A299" s="12"/>
      <c r="B299" s="19" t="s">
        <v>138</v>
      </c>
      <c r="C299" s="19"/>
      <c r="D299" s="32" t="s">
        <v>216</v>
      </c>
      <c r="E299" s="33">
        <v>3974</v>
      </c>
      <c r="F299" s="34"/>
      <c r="G299" s="72"/>
      <c r="H299" s="32" t="s">
        <v>216</v>
      </c>
      <c r="I299" s="33">
        <v>8226</v>
      </c>
      <c r="J299" s="28"/>
      <c r="K299" s="19"/>
      <c r="L299" s="32" t="s">
        <v>216</v>
      </c>
      <c r="M299" s="33">
        <v>4471</v>
      </c>
      <c r="N299" s="34"/>
      <c r="O299" s="72"/>
      <c r="P299" s="32" t="s">
        <v>216</v>
      </c>
      <c r="Q299" s="33">
        <v>8076</v>
      </c>
      <c r="R299" s="34"/>
    </row>
    <row r="300" spans="1:38" ht="15.75" thickTop="1" x14ac:dyDescent="0.25">
      <c r="A300" s="12"/>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c r="AA300" s="11"/>
      <c r="AB300" s="11"/>
      <c r="AC300" s="11"/>
      <c r="AD300" s="11"/>
      <c r="AE300" s="11"/>
      <c r="AF300" s="11"/>
      <c r="AG300" s="11"/>
      <c r="AH300" s="11"/>
      <c r="AI300" s="11"/>
      <c r="AJ300" s="11"/>
      <c r="AK300" s="11"/>
      <c r="AL300" s="11"/>
    </row>
    <row r="301" spans="1:38" ht="15" customHeight="1" x14ac:dyDescent="0.25">
      <c r="A301" s="12"/>
      <c r="B301" s="11" t="s">
        <v>356</v>
      </c>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c r="AA301" s="11"/>
      <c r="AB301" s="11"/>
      <c r="AC301" s="11"/>
      <c r="AD301" s="11"/>
      <c r="AE301" s="11"/>
      <c r="AF301" s="11"/>
      <c r="AG301" s="11"/>
      <c r="AH301" s="11"/>
      <c r="AI301" s="11"/>
      <c r="AJ301" s="11"/>
      <c r="AK301" s="11"/>
      <c r="AL301" s="11"/>
    </row>
  </sheetData>
  <mergeCells count="352">
    <mergeCell ref="B283:AL283"/>
    <mergeCell ref="B284:AL284"/>
    <mergeCell ref="B285:AL285"/>
    <mergeCell ref="B286:AL286"/>
    <mergeCell ref="B300:AL300"/>
    <mergeCell ref="B301:AL301"/>
    <mergeCell ref="B236:AL236"/>
    <mergeCell ref="B237:AL237"/>
    <mergeCell ref="B238:AL238"/>
    <mergeCell ref="B239:AL239"/>
    <mergeCell ref="B240:AL240"/>
    <mergeCell ref="B262:AL262"/>
    <mergeCell ref="B207:AL207"/>
    <mergeCell ref="B208:AL208"/>
    <mergeCell ref="B209:AL209"/>
    <mergeCell ref="B210:AL210"/>
    <mergeCell ref="B211:AL211"/>
    <mergeCell ref="B224:AL224"/>
    <mergeCell ref="B201:AL201"/>
    <mergeCell ref="B202:AL202"/>
    <mergeCell ref="B203:AL203"/>
    <mergeCell ref="B204:AL204"/>
    <mergeCell ref="B205:AL205"/>
    <mergeCell ref="B206:AL206"/>
    <mergeCell ref="B195:AL195"/>
    <mergeCell ref="B196:AL196"/>
    <mergeCell ref="B197:AL197"/>
    <mergeCell ref="B198:AL198"/>
    <mergeCell ref="B199:AL199"/>
    <mergeCell ref="B200:AL200"/>
    <mergeCell ref="B185:AL185"/>
    <mergeCell ref="B186:AL186"/>
    <mergeCell ref="B187:AL187"/>
    <mergeCell ref="B189:AL189"/>
    <mergeCell ref="B191:AL191"/>
    <mergeCell ref="B193:AL193"/>
    <mergeCell ref="B179:AL179"/>
    <mergeCell ref="B180:AL180"/>
    <mergeCell ref="B181:AL181"/>
    <mergeCell ref="B182:AL182"/>
    <mergeCell ref="B183:AL183"/>
    <mergeCell ref="B184:AL184"/>
    <mergeCell ref="B173:AL173"/>
    <mergeCell ref="B174:AL174"/>
    <mergeCell ref="B175:AL175"/>
    <mergeCell ref="B176:AL176"/>
    <mergeCell ref="B177:AL177"/>
    <mergeCell ref="B178:AL178"/>
    <mergeCell ref="B167:AL167"/>
    <mergeCell ref="B168:AL168"/>
    <mergeCell ref="B169:AL169"/>
    <mergeCell ref="B170:AL170"/>
    <mergeCell ref="B171:AL171"/>
    <mergeCell ref="B172:AL172"/>
    <mergeCell ref="B161:AL161"/>
    <mergeCell ref="B162:AL162"/>
    <mergeCell ref="B163:AL163"/>
    <mergeCell ref="B164:AL164"/>
    <mergeCell ref="B165:AL165"/>
    <mergeCell ref="B166:AL166"/>
    <mergeCell ref="B155:AL155"/>
    <mergeCell ref="B156:AL156"/>
    <mergeCell ref="B157:AL157"/>
    <mergeCell ref="B158:AL158"/>
    <mergeCell ref="B159:AL159"/>
    <mergeCell ref="B160:AL160"/>
    <mergeCell ref="B149:AL149"/>
    <mergeCell ref="B150:AL150"/>
    <mergeCell ref="B151:AL151"/>
    <mergeCell ref="B152:AL152"/>
    <mergeCell ref="B153:AL153"/>
    <mergeCell ref="B154:AL154"/>
    <mergeCell ref="B143:AL143"/>
    <mergeCell ref="B144:AL144"/>
    <mergeCell ref="B145:AL145"/>
    <mergeCell ref="B146:AL146"/>
    <mergeCell ref="B147:AL147"/>
    <mergeCell ref="B148:AL148"/>
    <mergeCell ref="B119:AL119"/>
    <mergeCell ref="B120:AL120"/>
    <mergeCell ref="B130:AL130"/>
    <mergeCell ref="B140:AL140"/>
    <mergeCell ref="B141:AL141"/>
    <mergeCell ref="B142:AL142"/>
    <mergeCell ref="B113:AL113"/>
    <mergeCell ref="B114:AL114"/>
    <mergeCell ref="B115:AL115"/>
    <mergeCell ref="B116:AL116"/>
    <mergeCell ref="B117:AL117"/>
    <mergeCell ref="B118:AL118"/>
    <mergeCell ref="B107:AL107"/>
    <mergeCell ref="B108:AL108"/>
    <mergeCell ref="B109:AL109"/>
    <mergeCell ref="B110:AL110"/>
    <mergeCell ref="B111:AL111"/>
    <mergeCell ref="B112:AL112"/>
    <mergeCell ref="B101:AL101"/>
    <mergeCell ref="B102:AL102"/>
    <mergeCell ref="B103:AL103"/>
    <mergeCell ref="B104:AL104"/>
    <mergeCell ref="B105:AL105"/>
    <mergeCell ref="B106:AL106"/>
    <mergeCell ref="B66:AL66"/>
    <mergeCell ref="B67:AL67"/>
    <mergeCell ref="B97:AL97"/>
    <mergeCell ref="B98:AL98"/>
    <mergeCell ref="B99:AL99"/>
    <mergeCell ref="B100:AL100"/>
    <mergeCell ref="B12:AL12"/>
    <mergeCell ref="B13:AL13"/>
    <mergeCell ref="B14:AL14"/>
    <mergeCell ref="B15:AL15"/>
    <mergeCell ref="B16:AL16"/>
    <mergeCell ref="B17:AL17"/>
    <mergeCell ref="B6:AL6"/>
    <mergeCell ref="B7:AL7"/>
    <mergeCell ref="B8:AL8"/>
    <mergeCell ref="B9:AL9"/>
    <mergeCell ref="B10:AL10"/>
    <mergeCell ref="B11:AL11"/>
    <mergeCell ref="D291:E291"/>
    <mergeCell ref="H291:I291"/>
    <mergeCell ref="L291:M291"/>
    <mergeCell ref="P291:Q291"/>
    <mergeCell ref="A1:A2"/>
    <mergeCell ref="B1:AL1"/>
    <mergeCell ref="B2:AL2"/>
    <mergeCell ref="B3:AL3"/>
    <mergeCell ref="A4:A301"/>
    <mergeCell ref="B5:AL5"/>
    <mergeCell ref="D289:E289"/>
    <mergeCell ref="H289:I289"/>
    <mergeCell ref="L289:M289"/>
    <mergeCell ref="P289:Q289"/>
    <mergeCell ref="D290:I290"/>
    <mergeCell ref="L290:M290"/>
    <mergeCell ref="P290:Q290"/>
    <mergeCell ref="D287:I287"/>
    <mergeCell ref="L287:Q287"/>
    <mergeCell ref="D288:E288"/>
    <mergeCell ref="H288:I288"/>
    <mergeCell ref="L288:M288"/>
    <mergeCell ref="P288:Q288"/>
    <mergeCell ref="D265:M265"/>
    <mergeCell ref="D266:E266"/>
    <mergeCell ref="H266:I266"/>
    <mergeCell ref="L266:M266"/>
    <mergeCell ref="D267:E267"/>
    <mergeCell ref="H267:I267"/>
    <mergeCell ref="L267:M267"/>
    <mergeCell ref="D244:E244"/>
    <mergeCell ref="H244:I244"/>
    <mergeCell ref="L244:M244"/>
    <mergeCell ref="D264:E264"/>
    <mergeCell ref="H264:I264"/>
    <mergeCell ref="L264:M264"/>
    <mergeCell ref="B263:AL263"/>
    <mergeCell ref="D241:E241"/>
    <mergeCell ref="H241:I241"/>
    <mergeCell ref="L241:M241"/>
    <mergeCell ref="D242:M242"/>
    <mergeCell ref="D243:E243"/>
    <mergeCell ref="H243:I243"/>
    <mergeCell ref="L243:M243"/>
    <mergeCell ref="AD225:AD226"/>
    <mergeCell ref="D227:AC227"/>
    <mergeCell ref="D228:E228"/>
    <mergeCell ref="H228:I228"/>
    <mergeCell ref="L228:M228"/>
    <mergeCell ref="P228:Q228"/>
    <mergeCell ref="T228:U228"/>
    <mergeCell ref="X228:Y228"/>
    <mergeCell ref="AB228:AC228"/>
    <mergeCell ref="W225:W226"/>
    <mergeCell ref="X225:Y225"/>
    <mergeCell ref="X226:Y226"/>
    <mergeCell ref="Z225:Z226"/>
    <mergeCell ref="AA225:AA226"/>
    <mergeCell ref="AB225:AC225"/>
    <mergeCell ref="AB226:AC226"/>
    <mergeCell ref="P225:Q225"/>
    <mergeCell ref="P226:Q226"/>
    <mergeCell ref="R225:R226"/>
    <mergeCell ref="S225:S226"/>
    <mergeCell ref="T225:U226"/>
    <mergeCell ref="V225:V226"/>
    <mergeCell ref="J225:J226"/>
    <mergeCell ref="K225:K226"/>
    <mergeCell ref="L225:M225"/>
    <mergeCell ref="L226:M226"/>
    <mergeCell ref="N225:N226"/>
    <mergeCell ref="O225:O226"/>
    <mergeCell ref="X215:Y215"/>
    <mergeCell ref="AB215:AC215"/>
    <mergeCell ref="B225:B226"/>
    <mergeCell ref="C225:C226"/>
    <mergeCell ref="D225:E225"/>
    <mergeCell ref="D226:E226"/>
    <mergeCell ref="F225:F226"/>
    <mergeCell ref="G225:G226"/>
    <mergeCell ref="H225:I225"/>
    <mergeCell ref="H226:I226"/>
    <mergeCell ref="AA212:AA213"/>
    <mergeCell ref="AB212:AC212"/>
    <mergeCell ref="AB213:AC213"/>
    <mergeCell ref="AD212:AD213"/>
    <mergeCell ref="D214:AC214"/>
    <mergeCell ref="D215:E215"/>
    <mergeCell ref="H215:I215"/>
    <mergeCell ref="L215:M215"/>
    <mergeCell ref="P215:Q215"/>
    <mergeCell ref="T215:U215"/>
    <mergeCell ref="T212:U213"/>
    <mergeCell ref="V212:V213"/>
    <mergeCell ref="W212:W213"/>
    <mergeCell ref="X212:Y212"/>
    <mergeCell ref="X213:Y213"/>
    <mergeCell ref="Z212:Z213"/>
    <mergeCell ref="N212:N213"/>
    <mergeCell ref="O212:O213"/>
    <mergeCell ref="P212:Q212"/>
    <mergeCell ref="P213:Q213"/>
    <mergeCell ref="R212:R213"/>
    <mergeCell ref="S212:S213"/>
    <mergeCell ref="H212:I212"/>
    <mergeCell ref="H213:I213"/>
    <mergeCell ref="J212:J213"/>
    <mergeCell ref="K212:K213"/>
    <mergeCell ref="L212:M212"/>
    <mergeCell ref="L213:M213"/>
    <mergeCell ref="B212:B213"/>
    <mergeCell ref="C212:C213"/>
    <mergeCell ref="D212:E212"/>
    <mergeCell ref="D213:E213"/>
    <mergeCell ref="F212:F213"/>
    <mergeCell ref="G212:G213"/>
    <mergeCell ref="D132:AG132"/>
    <mergeCell ref="D133:E133"/>
    <mergeCell ref="H133:I133"/>
    <mergeCell ref="L133:M133"/>
    <mergeCell ref="P133:Q133"/>
    <mergeCell ref="T133:U133"/>
    <mergeCell ref="X133:Y133"/>
    <mergeCell ref="AB133:AC133"/>
    <mergeCell ref="AF133:AG133"/>
    <mergeCell ref="AF123:AG123"/>
    <mergeCell ref="D131:E131"/>
    <mergeCell ref="H131:I131"/>
    <mergeCell ref="L131:M131"/>
    <mergeCell ref="P131:Q131"/>
    <mergeCell ref="T131:U131"/>
    <mergeCell ref="X131:Y131"/>
    <mergeCell ref="AB131:AC131"/>
    <mergeCell ref="AF131:AG131"/>
    <mergeCell ref="AB121:AC121"/>
    <mergeCell ref="AF121:AG121"/>
    <mergeCell ref="D122:AG122"/>
    <mergeCell ref="D123:E123"/>
    <mergeCell ref="H123:I123"/>
    <mergeCell ref="L123:M123"/>
    <mergeCell ref="P123:Q123"/>
    <mergeCell ref="T123:U123"/>
    <mergeCell ref="X123:Y123"/>
    <mergeCell ref="AB123:AC123"/>
    <mergeCell ref="D121:E121"/>
    <mergeCell ref="H121:I121"/>
    <mergeCell ref="L121:M121"/>
    <mergeCell ref="P121:Q121"/>
    <mergeCell ref="T121:U121"/>
    <mergeCell ref="X121:Y121"/>
    <mergeCell ref="AJ71:AK71"/>
    <mergeCell ref="D72:E72"/>
    <mergeCell ref="H72:I72"/>
    <mergeCell ref="L72:M72"/>
    <mergeCell ref="P72:Q72"/>
    <mergeCell ref="T72:U72"/>
    <mergeCell ref="X72:Y72"/>
    <mergeCell ref="AB72:AC72"/>
    <mergeCell ref="AF72:AG72"/>
    <mergeCell ref="AJ72:AK72"/>
    <mergeCell ref="AF70:AG70"/>
    <mergeCell ref="AJ70:AK70"/>
    <mergeCell ref="D71:E71"/>
    <mergeCell ref="H71:I71"/>
    <mergeCell ref="L71:M71"/>
    <mergeCell ref="P71:Q71"/>
    <mergeCell ref="T71:U71"/>
    <mergeCell ref="X71:Y71"/>
    <mergeCell ref="AB71:AC71"/>
    <mergeCell ref="AF71:AG71"/>
    <mergeCell ref="AF68:AG68"/>
    <mergeCell ref="AJ68:AK68"/>
    <mergeCell ref="D69:AK69"/>
    <mergeCell ref="D70:E70"/>
    <mergeCell ref="H70:I70"/>
    <mergeCell ref="L70:M70"/>
    <mergeCell ref="P70:Q70"/>
    <mergeCell ref="T70:U70"/>
    <mergeCell ref="X70:Y70"/>
    <mergeCell ref="AB70:AC70"/>
    <mergeCell ref="AB41:AC41"/>
    <mergeCell ref="AF41:AG41"/>
    <mergeCell ref="AJ41:AK41"/>
    <mergeCell ref="D68:E68"/>
    <mergeCell ref="H68:I68"/>
    <mergeCell ref="L68:M68"/>
    <mergeCell ref="P68:Q68"/>
    <mergeCell ref="T68:U68"/>
    <mergeCell ref="X68:Y68"/>
    <mergeCell ref="AB68:AC68"/>
    <mergeCell ref="D41:E41"/>
    <mergeCell ref="H41:I41"/>
    <mergeCell ref="L41:M41"/>
    <mergeCell ref="P41:Q41"/>
    <mergeCell ref="T41:U41"/>
    <mergeCell ref="X41:Y41"/>
    <mergeCell ref="AJ39:AK39"/>
    <mergeCell ref="D40:E40"/>
    <mergeCell ref="H40:I40"/>
    <mergeCell ref="L40:M40"/>
    <mergeCell ref="P40:Q40"/>
    <mergeCell ref="T40:U40"/>
    <mergeCell ref="X40:Y40"/>
    <mergeCell ref="AB40:AC40"/>
    <mergeCell ref="AF40:AG40"/>
    <mergeCell ref="AJ40:AK40"/>
    <mergeCell ref="AJ37:AK37"/>
    <mergeCell ref="D38:AK38"/>
    <mergeCell ref="D39:E39"/>
    <mergeCell ref="H39:I39"/>
    <mergeCell ref="L39:M39"/>
    <mergeCell ref="P39:Q39"/>
    <mergeCell ref="T39:U39"/>
    <mergeCell ref="X39:Y39"/>
    <mergeCell ref="AB39:AC39"/>
    <mergeCell ref="AF39:AG39"/>
    <mergeCell ref="L37:M37"/>
    <mergeCell ref="P37:Q37"/>
    <mergeCell ref="T37:U37"/>
    <mergeCell ref="X37:Y37"/>
    <mergeCell ref="AB37:AC37"/>
    <mergeCell ref="AF37:AG37"/>
    <mergeCell ref="D18:E18"/>
    <mergeCell ref="H18:I18"/>
    <mergeCell ref="D19:I19"/>
    <mergeCell ref="D20:E20"/>
    <mergeCell ref="H20:I20"/>
    <mergeCell ref="D37:E37"/>
    <mergeCell ref="H37:I37"/>
    <mergeCell ref="B34:AL34"/>
    <mergeCell ref="B35:AL35"/>
    <mergeCell ref="B36:AL3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7.85546875" customWidth="1"/>
    <col min="3" max="3" width="28.85546875" customWidth="1"/>
  </cols>
  <sheetData>
    <row r="1" spans="1:3" ht="15" customHeight="1" x14ac:dyDescent="0.25">
      <c r="A1" s="8" t="s">
        <v>357</v>
      </c>
      <c r="B1" s="8" t="s">
        <v>1</v>
      </c>
      <c r="C1" s="8"/>
    </row>
    <row r="2" spans="1:3" ht="15" customHeight="1" x14ac:dyDescent="0.25">
      <c r="A2" s="8"/>
      <c r="B2" s="8" t="s">
        <v>2</v>
      </c>
      <c r="C2" s="8"/>
    </row>
    <row r="3" spans="1:3" ht="30" x14ac:dyDescent="0.25">
      <c r="A3" s="4" t="s">
        <v>358</v>
      </c>
      <c r="B3" s="11"/>
      <c r="C3" s="11"/>
    </row>
    <row r="4" spans="1:3" x14ac:dyDescent="0.25">
      <c r="A4" s="12" t="s">
        <v>357</v>
      </c>
      <c r="B4" s="5" t="s">
        <v>359</v>
      </c>
      <c r="C4" s="5" t="s">
        <v>357</v>
      </c>
    </row>
    <row r="5" spans="1:3" x14ac:dyDescent="0.25">
      <c r="A5" s="12"/>
      <c r="B5" s="11"/>
      <c r="C5" s="11"/>
    </row>
    <row r="6" spans="1:3" ht="180" customHeight="1" x14ac:dyDescent="0.25">
      <c r="A6" s="12"/>
      <c r="B6" s="11" t="s">
        <v>360</v>
      </c>
      <c r="C6" s="11"/>
    </row>
    <row r="7" spans="1:3" x14ac:dyDescent="0.25">
      <c r="A7" s="12"/>
      <c r="B7" s="11"/>
      <c r="C7" s="11"/>
    </row>
    <row r="8" spans="1:3" ht="255" customHeight="1" x14ac:dyDescent="0.25">
      <c r="A8" s="12"/>
      <c r="B8" s="11" t="s">
        <v>361</v>
      </c>
      <c r="C8" s="11"/>
    </row>
    <row r="9" spans="1:3" x14ac:dyDescent="0.25">
      <c r="A9" s="12"/>
      <c r="B9" s="11"/>
      <c r="C9" s="11"/>
    </row>
    <row r="10" spans="1:3" ht="409.6" customHeight="1" x14ac:dyDescent="0.25">
      <c r="A10" s="12"/>
      <c r="B10" s="11" t="s">
        <v>362</v>
      </c>
      <c r="C10" s="11"/>
    </row>
    <row r="11" spans="1:3" x14ac:dyDescent="0.25">
      <c r="A11" s="12"/>
      <c r="B11" s="11"/>
      <c r="C11" s="11"/>
    </row>
    <row r="12" spans="1:3" x14ac:dyDescent="0.25">
      <c r="A12" s="12"/>
      <c r="B12" s="11"/>
      <c r="C12" s="11"/>
    </row>
    <row r="13" spans="1:3" ht="195" customHeight="1" x14ac:dyDescent="0.25">
      <c r="A13" s="12"/>
      <c r="B13" s="11" t="s">
        <v>363</v>
      </c>
      <c r="C13" s="11"/>
    </row>
    <row r="14" spans="1:3" x14ac:dyDescent="0.25">
      <c r="A14" s="12"/>
      <c r="B14" s="11"/>
      <c r="C14" s="11"/>
    </row>
    <row r="15" spans="1:3" ht="330" customHeight="1" x14ac:dyDescent="0.25">
      <c r="A15" s="12"/>
      <c r="B15" s="11" t="s">
        <v>364</v>
      </c>
      <c r="C15" s="11"/>
    </row>
    <row r="16" spans="1:3" x14ac:dyDescent="0.25">
      <c r="A16" s="12"/>
      <c r="B16" s="11"/>
      <c r="C16" s="11"/>
    </row>
    <row r="17" spans="1:3" ht="165" customHeight="1" x14ac:dyDescent="0.25">
      <c r="A17" s="12"/>
      <c r="B17" s="11" t="s">
        <v>365</v>
      </c>
      <c r="C17" s="11"/>
    </row>
  </sheetData>
  <mergeCells count="18">
    <mergeCell ref="B16:C16"/>
    <mergeCell ref="B17:C17"/>
    <mergeCell ref="B10:C10"/>
    <mergeCell ref="B11:C11"/>
    <mergeCell ref="B12:C12"/>
    <mergeCell ref="B13:C13"/>
    <mergeCell ref="B14:C14"/>
    <mergeCell ref="B15:C15"/>
    <mergeCell ref="A1:A2"/>
    <mergeCell ref="B1:C1"/>
    <mergeCell ref="B2:C2"/>
    <mergeCell ref="B3:C3"/>
    <mergeCell ref="A4:A17"/>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3" width="36.5703125" bestFit="1" customWidth="1"/>
    <col min="4" max="4" width="5" customWidth="1"/>
    <col min="5" max="5" width="24.140625" customWidth="1"/>
    <col min="6" max="6" width="4.28515625" customWidth="1"/>
    <col min="7" max="7" width="24.140625" customWidth="1"/>
    <col min="8" max="8" width="5" customWidth="1"/>
    <col min="9" max="9" width="24.140625" customWidth="1"/>
    <col min="10" max="10" width="4.28515625" customWidth="1"/>
  </cols>
  <sheetData>
    <row r="1" spans="1:10" ht="15" customHeight="1" x14ac:dyDescent="0.25">
      <c r="A1" s="8" t="s">
        <v>366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367</v>
      </c>
      <c r="B3" s="11"/>
      <c r="C3" s="11"/>
      <c r="D3" s="11"/>
      <c r="E3" s="11"/>
      <c r="F3" s="11"/>
      <c r="G3" s="11"/>
      <c r="H3" s="11"/>
      <c r="I3" s="11"/>
      <c r="J3" s="11"/>
    </row>
    <row r="4" spans="1:10" ht="30" x14ac:dyDescent="0.25">
      <c r="A4" s="12" t="s">
        <v>366</v>
      </c>
      <c r="B4" s="5" t="s">
        <v>368</v>
      </c>
      <c r="C4" s="5" t="s">
        <v>369</v>
      </c>
    </row>
    <row r="5" spans="1:10" x14ac:dyDescent="0.25">
      <c r="A5" s="12"/>
      <c r="B5" s="11"/>
      <c r="C5" s="11"/>
      <c r="D5" s="11"/>
      <c r="E5" s="11"/>
      <c r="F5" s="11"/>
      <c r="G5" s="11"/>
      <c r="H5" s="11"/>
      <c r="I5" s="11"/>
      <c r="J5" s="11"/>
    </row>
    <row r="6" spans="1:10" ht="45" customHeight="1" x14ac:dyDescent="0.25">
      <c r="A6" s="12"/>
      <c r="B6" s="11" t="s">
        <v>370</v>
      </c>
      <c r="C6" s="11"/>
      <c r="D6" s="11"/>
      <c r="E6" s="11"/>
      <c r="F6" s="11"/>
      <c r="G6" s="11"/>
      <c r="H6" s="11"/>
      <c r="I6" s="11"/>
      <c r="J6" s="11"/>
    </row>
    <row r="7" spans="1:10" x14ac:dyDescent="0.25">
      <c r="A7" s="12"/>
      <c r="B7" s="11"/>
      <c r="C7" s="11"/>
      <c r="D7" s="11"/>
      <c r="E7" s="11"/>
      <c r="F7" s="11"/>
      <c r="G7" s="11"/>
      <c r="H7" s="11"/>
      <c r="I7" s="11"/>
      <c r="J7" s="11"/>
    </row>
    <row r="8" spans="1:10" ht="30" customHeight="1" x14ac:dyDescent="0.25">
      <c r="A8" s="12"/>
      <c r="B8" s="11" t="s">
        <v>371</v>
      </c>
      <c r="C8" s="11"/>
      <c r="D8" s="11"/>
      <c r="E8" s="11"/>
      <c r="F8" s="11"/>
      <c r="G8" s="11"/>
      <c r="H8" s="11"/>
      <c r="I8" s="11"/>
      <c r="J8" s="11"/>
    </row>
    <row r="9" spans="1:10" x14ac:dyDescent="0.25">
      <c r="A9" s="12"/>
      <c r="B9" s="11"/>
      <c r="C9" s="11"/>
      <c r="D9" s="11"/>
      <c r="E9" s="11"/>
      <c r="F9" s="11"/>
      <c r="G9" s="11"/>
      <c r="H9" s="11"/>
      <c r="I9" s="11"/>
      <c r="J9" s="11"/>
    </row>
    <row r="10" spans="1:10" ht="15.75" thickBot="1" x14ac:dyDescent="0.3">
      <c r="A10" s="12"/>
      <c r="B10" s="37" t="s">
        <v>353</v>
      </c>
      <c r="C10" s="37"/>
      <c r="D10" s="70">
        <v>2015</v>
      </c>
      <c r="E10" s="70"/>
      <c r="F10" s="13"/>
      <c r="G10" s="37"/>
      <c r="H10" s="70">
        <v>2014</v>
      </c>
      <c r="I10" s="70"/>
      <c r="J10" s="13"/>
    </row>
    <row r="11" spans="1:10" ht="30.75" thickTop="1" x14ac:dyDescent="0.25">
      <c r="A11" s="12"/>
      <c r="B11" s="5" t="s">
        <v>372</v>
      </c>
      <c r="C11" s="5"/>
      <c r="D11" s="36"/>
      <c r="E11" s="36"/>
      <c r="F11" s="14"/>
      <c r="G11" s="5"/>
      <c r="H11" s="36"/>
      <c r="I11" s="36"/>
      <c r="J11" s="14"/>
    </row>
    <row r="12" spans="1:10" x14ac:dyDescent="0.25">
      <c r="A12" s="12"/>
      <c r="B12" s="5"/>
      <c r="C12" s="5"/>
      <c r="D12" s="11"/>
      <c r="E12" s="11"/>
      <c r="F12" s="14"/>
      <c r="G12" s="5"/>
      <c r="H12" s="11"/>
      <c r="I12" s="11"/>
      <c r="J12" s="14"/>
    </row>
    <row r="13" spans="1:10" x14ac:dyDescent="0.25">
      <c r="A13" s="12"/>
      <c r="B13" s="5" t="s">
        <v>373</v>
      </c>
      <c r="C13" s="5"/>
      <c r="D13" s="11"/>
      <c r="E13" s="11"/>
      <c r="F13" s="14"/>
      <c r="G13" s="5"/>
      <c r="H13" s="11"/>
      <c r="I13" s="11"/>
      <c r="J13" s="14"/>
    </row>
    <row r="14" spans="1:10" x14ac:dyDescent="0.25">
      <c r="A14" s="12"/>
      <c r="B14" s="15" t="s">
        <v>374</v>
      </c>
      <c r="C14" s="15"/>
      <c r="D14" s="23" t="s">
        <v>216</v>
      </c>
      <c r="E14" s="29">
        <v>5181</v>
      </c>
      <c r="F14" s="25"/>
      <c r="G14" s="15"/>
      <c r="H14" s="23" t="s">
        <v>216</v>
      </c>
      <c r="I14" s="29">
        <v>4144</v>
      </c>
      <c r="J14" s="25"/>
    </row>
    <row r="15" spans="1:10" x14ac:dyDescent="0.25">
      <c r="A15" s="12"/>
      <c r="B15" s="19"/>
      <c r="C15" s="19"/>
      <c r="D15" s="26"/>
      <c r="E15" s="27"/>
      <c r="F15" s="28"/>
      <c r="G15" s="19"/>
      <c r="H15" s="26"/>
      <c r="I15" s="27"/>
      <c r="J15" s="28"/>
    </row>
    <row r="16" spans="1:10" x14ac:dyDescent="0.25">
      <c r="A16" s="12"/>
      <c r="B16" s="15" t="s">
        <v>375</v>
      </c>
      <c r="C16" s="15"/>
      <c r="D16" s="23"/>
      <c r="E16" s="24"/>
      <c r="F16" s="25"/>
      <c r="G16" s="15"/>
      <c r="H16" s="23"/>
      <c r="I16" s="24"/>
      <c r="J16" s="25"/>
    </row>
    <row r="17" spans="1:10" ht="30" x14ac:dyDescent="0.25">
      <c r="A17" s="12"/>
      <c r="B17" s="19" t="s">
        <v>376</v>
      </c>
      <c r="C17" s="19"/>
      <c r="D17" s="26"/>
      <c r="E17" s="30">
        <v>6546071</v>
      </c>
      <c r="F17" s="28"/>
      <c r="G17" s="19"/>
      <c r="H17" s="26"/>
      <c r="I17" s="30">
        <v>6119679</v>
      </c>
      <c r="J17" s="28"/>
    </row>
    <row r="18" spans="1:10" ht="30.75" thickBot="1" x14ac:dyDescent="0.3">
      <c r="A18" s="12"/>
      <c r="B18" s="38" t="s">
        <v>377</v>
      </c>
      <c r="C18" s="38"/>
      <c r="D18" s="16"/>
      <c r="E18" s="39" t="s">
        <v>378</v>
      </c>
      <c r="F18" s="18" t="s">
        <v>248</v>
      </c>
      <c r="G18" s="38"/>
      <c r="H18" s="16"/>
      <c r="I18" s="39" t="s">
        <v>379</v>
      </c>
      <c r="J18" s="18" t="s">
        <v>248</v>
      </c>
    </row>
    <row r="19" spans="1:10" ht="31.5" thickTop="1" thickBot="1" x14ac:dyDescent="0.3">
      <c r="A19" s="12"/>
      <c r="B19" s="40" t="s">
        <v>376</v>
      </c>
      <c r="C19" s="40"/>
      <c r="D19" s="20"/>
      <c r="E19" s="21">
        <v>6541354</v>
      </c>
      <c r="F19" s="22"/>
      <c r="G19" s="40"/>
      <c r="H19" s="20"/>
      <c r="I19" s="21">
        <v>6114712</v>
      </c>
      <c r="J19" s="22"/>
    </row>
    <row r="20" spans="1:10" ht="15.75" thickTop="1" x14ac:dyDescent="0.25">
      <c r="A20" s="12"/>
      <c r="B20" s="15"/>
      <c r="C20" s="15"/>
      <c r="D20" s="23"/>
      <c r="E20" s="24"/>
      <c r="F20" s="25"/>
      <c r="G20" s="15"/>
      <c r="H20" s="23"/>
      <c r="I20" s="24"/>
      <c r="J20" s="25"/>
    </row>
    <row r="21" spans="1:10" x14ac:dyDescent="0.25">
      <c r="A21" s="12"/>
      <c r="B21" s="19" t="s">
        <v>380</v>
      </c>
      <c r="C21" s="19"/>
      <c r="D21" s="26"/>
      <c r="E21" s="27"/>
      <c r="F21" s="28"/>
      <c r="G21" s="19"/>
      <c r="H21" s="26"/>
      <c r="I21" s="27"/>
      <c r="J21" s="28"/>
    </row>
    <row r="22" spans="1:10" ht="15.75" thickBot="1" x14ac:dyDescent="0.3">
      <c r="A22" s="12"/>
      <c r="B22" s="44" t="s">
        <v>381</v>
      </c>
      <c r="C22" s="44"/>
      <c r="D22" s="41" t="s">
        <v>216</v>
      </c>
      <c r="E22" s="59">
        <v>0.79</v>
      </c>
      <c r="F22" s="43"/>
      <c r="G22" s="44"/>
      <c r="H22" s="41" t="s">
        <v>216</v>
      </c>
      <c r="I22" s="59">
        <v>0.68</v>
      </c>
      <c r="J22" s="43"/>
    </row>
    <row r="23" spans="1:10" ht="15.75" thickTop="1" x14ac:dyDescent="0.25">
      <c r="A23" s="12"/>
      <c r="B23" s="19"/>
      <c r="C23" s="19"/>
      <c r="D23" s="26"/>
      <c r="E23" s="27"/>
      <c r="F23" s="28"/>
      <c r="G23" s="19"/>
      <c r="H23" s="26"/>
      <c r="I23" s="27"/>
      <c r="J23" s="28"/>
    </row>
    <row r="24" spans="1:10" x14ac:dyDescent="0.25">
      <c r="A24" s="12"/>
      <c r="B24" s="15" t="s">
        <v>382</v>
      </c>
      <c r="C24" s="15"/>
      <c r="D24" s="23"/>
      <c r="E24" s="24"/>
      <c r="F24" s="25"/>
      <c r="G24" s="15"/>
      <c r="H24" s="23"/>
      <c r="I24" s="24"/>
      <c r="J24" s="25"/>
    </row>
    <row r="25" spans="1:10" ht="45" x14ac:dyDescent="0.25">
      <c r="A25" s="12"/>
      <c r="B25" s="19" t="s">
        <v>383</v>
      </c>
      <c r="C25" s="19"/>
      <c r="D25" s="26"/>
      <c r="E25" s="30">
        <v>6541354</v>
      </c>
      <c r="F25" s="28"/>
      <c r="G25" s="19"/>
      <c r="H25" s="26"/>
      <c r="I25" s="30">
        <v>6114712</v>
      </c>
      <c r="J25" s="28"/>
    </row>
    <row r="26" spans="1:10" ht="45.75" thickBot="1" x14ac:dyDescent="0.3">
      <c r="A26" s="12"/>
      <c r="B26" s="38" t="s">
        <v>384</v>
      </c>
      <c r="C26" s="38"/>
      <c r="D26" s="16"/>
      <c r="E26" s="17">
        <v>60060</v>
      </c>
      <c r="F26" s="18"/>
      <c r="G26" s="38"/>
      <c r="H26" s="16"/>
      <c r="I26" s="17">
        <v>100282</v>
      </c>
      <c r="J26" s="18"/>
    </row>
    <row r="27" spans="1:10" ht="46.5" thickTop="1" thickBot="1" x14ac:dyDescent="0.3">
      <c r="A27" s="12"/>
      <c r="B27" s="40" t="s">
        <v>385</v>
      </c>
      <c r="C27" s="40"/>
      <c r="D27" s="20"/>
      <c r="E27" s="21">
        <v>6601414</v>
      </c>
      <c r="F27" s="22"/>
      <c r="G27" s="40"/>
      <c r="H27" s="20"/>
      <c r="I27" s="21">
        <v>6214994</v>
      </c>
      <c r="J27" s="22"/>
    </row>
    <row r="28" spans="1:10" ht="15.75" thickTop="1" x14ac:dyDescent="0.25">
      <c r="A28" s="12"/>
      <c r="B28" s="15"/>
      <c r="C28" s="15"/>
      <c r="D28" s="23"/>
      <c r="E28" s="24"/>
      <c r="F28" s="25"/>
      <c r="G28" s="15"/>
      <c r="H28" s="23"/>
      <c r="I28" s="24"/>
      <c r="J28" s="25"/>
    </row>
    <row r="29" spans="1:10" x14ac:dyDescent="0.25">
      <c r="A29" s="12"/>
      <c r="B29" s="19" t="s">
        <v>380</v>
      </c>
      <c r="C29" s="19"/>
      <c r="D29" s="26"/>
      <c r="E29" s="27"/>
      <c r="F29" s="28"/>
      <c r="G29" s="19"/>
      <c r="H29" s="26"/>
      <c r="I29" s="27"/>
      <c r="J29" s="28"/>
    </row>
    <row r="30" spans="1:10" ht="15.75" thickBot="1" x14ac:dyDescent="0.3">
      <c r="A30" s="12"/>
      <c r="B30" s="44" t="s">
        <v>386</v>
      </c>
      <c r="C30" s="44"/>
      <c r="D30" s="41" t="s">
        <v>216</v>
      </c>
      <c r="E30" s="59">
        <v>0.78</v>
      </c>
      <c r="F30" s="43"/>
      <c r="G30" s="44"/>
      <c r="H30" s="41" t="s">
        <v>216</v>
      </c>
      <c r="I30" s="59">
        <v>0.67</v>
      </c>
      <c r="J30" s="43"/>
    </row>
    <row r="31" spans="1:10" ht="15.75" thickTop="1" x14ac:dyDescent="0.25">
      <c r="A31" s="12"/>
      <c r="B31" s="80"/>
      <c r="C31" s="80"/>
      <c r="D31" s="80"/>
      <c r="E31" s="80"/>
      <c r="F31" s="80"/>
      <c r="G31" s="80"/>
      <c r="H31" s="80"/>
      <c r="I31" s="80"/>
      <c r="J31" s="80"/>
    </row>
    <row r="32" spans="1:10" x14ac:dyDescent="0.25">
      <c r="A32" s="12"/>
      <c r="B32" s="11"/>
      <c r="C32" s="11"/>
      <c r="D32" s="11"/>
      <c r="E32" s="11"/>
      <c r="F32" s="11"/>
      <c r="G32" s="11"/>
      <c r="H32" s="11"/>
      <c r="I32" s="11"/>
      <c r="J32" s="11"/>
    </row>
    <row r="33" spans="1:10" ht="15.75" thickBot="1" x14ac:dyDescent="0.3">
      <c r="A33" s="12"/>
      <c r="B33" s="37" t="s">
        <v>354</v>
      </c>
      <c r="C33" s="37"/>
      <c r="D33" s="70">
        <v>2015</v>
      </c>
      <c r="E33" s="70"/>
      <c r="F33" s="13"/>
      <c r="G33" s="37"/>
      <c r="H33" s="70">
        <v>2014</v>
      </c>
      <c r="I33" s="70"/>
      <c r="J33" s="13"/>
    </row>
    <row r="34" spans="1:10" ht="30.75" thickTop="1" x14ac:dyDescent="0.25">
      <c r="A34" s="12"/>
      <c r="B34" s="5" t="s">
        <v>372</v>
      </c>
      <c r="C34" s="5"/>
      <c r="D34" s="36"/>
      <c r="E34" s="36"/>
      <c r="F34" s="14"/>
      <c r="G34" s="5"/>
      <c r="H34" s="36"/>
      <c r="I34" s="36"/>
      <c r="J34" s="14"/>
    </row>
    <row r="35" spans="1:10" x14ac:dyDescent="0.25">
      <c r="A35" s="12"/>
      <c r="B35" s="5"/>
      <c r="C35" s="5"/>
      <c r="D35" s="11"/>
      <c r="E35" s="11"/>
      <c r="F35" s="14"/>
      <c r="G35" s="5"/>
      <c r="H35" s="11"/>
      <c r="I35" s="11"/>
      <c r="J35" s="14"/>
    </row>
    <row r="36" spans="1:10" x14ac:dyDescent="0.25">
      <c r="A36" s="12"/>
      <c r="B36" s="5" t="s">
        <v>373</v>
      </c>
      <c r="C36" s="5"/>
      <c r="D36" s="11"/>
      <c r="E36" s="11"/>
      <c r="F36" s="14"/>
      <c r="G36" s="5"/>
      <c r="H36" s="11"/>
      <c r="I36" s="11"/>
      <c r="J36" s="14"/>
    </row>
    <row r="37" spans="1:10" x14ac:dyDescent="0.25">
      <c r="A37" s="12"/>
      <c r="B37" s="15" t="s">
        <v>374</v>
      </c>
      <c r="C37" s="15"/>
      <c r="D37" s="23" t="s">
        <v>216</v>
      </c>
      <c r="E37" s="29">
        <v>8776</v>
      </c>
      <c r="F37" s="25"/>
      <c r="G37" s="15"/>
      <c r="H37" s="23" t="s">
        <v>216</v>
      </c>
      <c r="I37" s="29">
        <v>8146</v>
      </c>
      <c r="J37" s="25"/>
    </row>
    <row r="38" spans="1:10" x14ac:dyDescent="0.25">
      <c r="A38" s="12"/>
      <c r="B38" s="19"/>
      <c r="C38" s="19"/>
      <c r="D38" s="26"/>
      <c r="E38" s="27"/>
      <c r="F38" s="28"/>
      <c r="G38" s="19"/>
      <c r="H38" s="26"/>
      <c r="I38" s="27"/>
      <c r="J38" s="28"/>
    </row>
    <row r="39" spans="1:10" x14ac:dyDescent="0.25">
      <c r="A39" s="12"/>
      <c r="B39" s="15" t="s">
        <v>375</v>
      </c>
      <c r="C39" s="15"/>
      <c r="D39" s="23"/>
      <c r="E39" s="24"/>
      <c r="F39" s="25"/>
      <c r="G39" s="15"/>
      <c r="H39" s="23"/>
      <c r="I39" s="24"/>
      <c r="J39" s="25"/>
    </row>
    <row r="40" spans="1:10" ht="30" x14ac:dyDescent="0.25">
      <c r="A40" s="12"/>
      <c r="B40" s="19" t="s">
        <v>376</v>
      </c>
      <c r="C40" s="19"/>
      <c r="D40" s="26"/>
      <c r="E40" s="30">
        <v>6362921</v>
      </c>
      <c r="F40" s="28"/>
      <c r="G40" s="19"/>
      <c r="H40" s="26"/>
      <c r="I40" s="30">
        <v>6098892</v>
      </c>
      <c r="J40" s="28"/>
    </row>
    <row r="41" spans="1:10" ht="30.75" thickBot="1" x14ac:dyDescent="0.3">
      <c r="A41" s="12"/>
      <c r="B41" s="38" t="s">
        <v>387</v>
      </c>
      <c r="C41" s="38"/>
      <c r="D41" s="16"/>
      <c r="E41" s="39" t="s">
        <v>388</v>
      </c>
      <c r="F41" s="18" t="s">
        <v>248</v>
      </c>
      <c r="G41" s="38"/>
      <c r="H41" s="16"/>
      <c r="I41" s="39" t="s">
        <v>389</v>
      </c>
      <c r="J41" s="18" t="s">
        <v>248</v>
      </c>
    </row>
    <row r="42" spans="1:10" ht="31.5" thickTop="1" thickBot="1" x14ac:dyDescent="0.3">
      <c r="A42" s="12"/>
      <c r="B42" s="40" t="s">
        <v>376</v>
      </c>
      <c r="C42" s="40"/>
      <c r="D42" s="20"/>
      <c r="E42" s="21">
        <v>6358594</v>
      </c>
      <c r="F42" s="22"/>
      <c r="G42" s="40"/>
      <c r="H42" s="20"/>
      <c r="I42" s="21">
        <v>6094291</v>
      </c>
      <c r="J42" s="22"/>
    </row>
    <row r="43" spans="1:10" ht="15.75" thickTop="1" x14ac:dyDescent="0.25">
      <c r="A43" s="12"/>
      <c r="B43" s="15"/>
      <c r="C43" s="15"/>
      <c r="D43" s="23"/>
      <c r="E43" s="24"/>
      <c r="F43" s="25"/>
      <c r="G43" s="15"/>
      <c r="H43" s="23"/>
      <c r="I43" s="24"/>
      <c r="J43" s="25"/>
    </row>
    <row r="44" spans="1:10" x14ac:dyDescent="0.25">
      <c r="A44" s="12"/>
      <c r="B44" s="19" t="s">
        <v>380</v>
      </c>
      <c r="C44" s="19"/>
      <c r="D44" s="26"/>
      <c r="E44" s="27"/>
      <c r="F44" s="28"/>
      <c r="G44" s="19"/>
      <c r="H44" s="26"/>
      <c r="I44" s="27"/>
      <c r="J44" s="28"/>
    </row>
    <row r="45" spans="1:10" ht="15.75" thickBot="1" x14ac:dyDescent="0.3">
      <c r="A45" s="12"/>
      <c r="B45" s="44" t="s">
        <v>381</v>
      </c>
      <c r="C45" s="44"/>
      <c r="D45" s="41" t="s">
        <v>216</v>
      </c>
      <c r="E45" s="59">
        <v>1.38</v>
      </c>
      <c r="F45" s="43"/>
      <c r="G45" s="44"/>
      <c r="H45" s="41" t="s">
        <v>216</v>
      </c>
      <c r="I45" s="59">
        <v>1.34</v>
      </c>
      <c r="J45" s="43"/>
    </row>
    <row r="46" spans="1:10" ht="15.75" thickTop="1" x14ac:dyDescent="0.25">
      <c r="A46" s="12"/>
      <c r="B46" s="19"/>
      <c r="C46" s="19"/>
      <c r="D46" s="26"/>
      <c r="E46" s="27"/>
      <c r="F46" s="28"/>
      <c r="G46" s="19"/>
      <c r="H46" s="26"/>
      <c r="I46" s="27"/>
      <c r="J46" s="28"/>
    </row>
    <row r="47" spans="1:10" x14ac:dyDescent="0.25">
      <c r="A47" s="12"/>
      <c r="B47" s="15" t="s">
        <v>382</v>
      </c>
      <c r="C47" s="15"/>
      <c r="D47" s="23"/>
      <c r="E47" s="24"/>
      <c r="F47" s="25"/>
      <c r="G47" s="15"/>
      <c r="H47" s="23"/>
      <c r="I47" s="24"/>
      <c r="J47" s="25"/>
    </row>
    <row r="48" spans="1:10" ht="45" x14ac:dyDescent="0.25">
      <c r="A48" s="12"/>
      <c r="B48" s="19" t="s">
        <v>383</v>
      </c>
      <c r="C48" s="19"/>
      <c r="D48" s="26"/>
      <c r="E48" s="30">
        <v>6358594</v>
      </c>
      <c r="F48" s="28"/>
      <c r="G48" s="19"/>
      <c r="H48" s="26"/>
      <c r="I48" s="30">
        <v>6094291</v>
      </c>
      <c r="J48" s="28"/>
    </row>
    <row r="49" spans="1:10" ht="45.75" thickBot="1" x14ac:dyDescent="0.3">
      <c r="A49" s="12"/>
      <c r="B49" s="38" t="s">
        <v>384</v>
      </c>
      <c r="C49" s="38"/>
      <c r="D49" s="16"/>
      <c r="E49" s="17">
        <v>60617</v>
      </c>
      <c r="F49" s="18"/>
      <c r="G49" s="38"/>
      <c r="H49" s="16"/>
      <c r="I49" s="17">
        <v>97282</v>
      </c>
      <c r="J49" s="18"/>
    </row>
    <row r="50" spans="1:10" ht="46.5" thickTop="1" thickBot="1" x14ac:dyDescent="0.3">
      <c r="A50" s="12"/>
      <c r="B50" s="72" t="s">
        <v>385</v>
      </c>
      <c r="C50" s="72"/>
      <c r="D50" s="32"/>
      <c r="E50" s="33">
        <v>6419211</v>
      </c>
      <c r="F50" s="34"/>
      <c r="G50" s="72"/>
      <c r="H50" s="32"/>
      <c r="I50" s="33">
        <v>6191573</v>
      </c>
      <c r="J50" s="34"/>
    </row>
    <row r="51" spans="1:10" ht="15.75" thickTop="1" x14ac:dyDescent="0.25">
      <c r="A51" s="12"/>
      <c r="B51" s="15"/>
      <c r="C51" s="15"/>
      <c r="D51" s="23"/>
      <c r="E51" s="24"/>
      <c r="F51" s="25"/>
      <c r="G51" s="15"/>
      <c r="H51" s="23"/>
      <c r="I51" s="24"/>
      <c r="J51" s="25"/>
    </row>
    <row r="52" spans="1:10" x14ac:dyDescent="0.25">
      <c r="A52" s="12"/>
      <c r="B52" s="19" t="s">
        <v>380</v>
      </c>
      <c r="C52" s="19"/>
      <c r="D52" s="26"/>
      <c r="E52" s="27"/>
      <c r="F52" s="28"/>
      <c r="G52" s="19"/>
      <c r="H52" s="26"/>
      <c r="I52" s="27"/>
      <c r="J52" s="28"/>
    </row>
    <row r="53" spans="1:10" ht="15.75" thickBot="1" x14ac:dyDescent="0.3">
      <c r="A53" s="12"/>
      <c r="B53" s="44" t="s">
        <v>386</v>
      </c>
      <c r="C53" s="44"/>
      <c r="D53" s="41" t="s">
        <v>216</v>
      </c>
      <c r="E53" s="59">
        <v>1.37</v>
      </c>
      <c r="F53" s="43"/>
      <c r="G53" s="44"/>
      <c r="H53" s="41" t="s">
        <v>216</v>
      </c>
      <c r="I53" s="59">
        <v>1.32</v>
      </c>
      <c r="J53" s="43"/>
    </row>
    <row r="54" spans="1:10" ht="15.75" thickTop="1" x14ac:dyDescent="0.25">
      <c r="A54" s="12"/>
      <c r="B54" s="80"/>
      <c r="C54" s="80"/>
      <c r="D54" s="80"/>
      <c r="E54" s="80"/>
      <c r="F54" s="80"/>
      <c r="G54" s="80"/>
      <c r="H54" s="80"/>
      <c r="I54" s="80"/>
      <c r="J54" s="80"/>
    </row>
    <row r="55" spans="1:10" ht="45" customHeight="1" x14ac:dyDescent="0.25">
      <c r="A55" s="12"/>
      <c r="B55" s="11" t="s">
        <v>390</v>
      </c>
      <c r="C55" s="11"/>
      <c r="D55" s="11"/>
      <c r="E55" s="11"/>
      <c r="F55" s="11"/>
      <c r="G55" s="11"/>
      <c r="H55" s="11"/>
      <c r="I55" s="11"/>
      <c r="J55" s="11"/>
    </row>
  </sheetData>
  <mergeCells count="30">
    <mergeCell ref="B54:J54"/>
    <mergeCell ref="B55:J55"/>
    <mergeCell ref="B6:J6"/>
    <mergeCell ref="B7:J7"/>
    <mergeCell ref="B8:J8"/>
    <mergeCell ref="B9:J9"/>
    <mergeCell ref="B31:J31"/>
    <mergeCell ref="B32:J32"/>
    <mergeCell ref="D35:E35"/>
    <mergeCell ref="H35:I35"/>
    <mergeCell ref="D36:E36"/>
    <mergeCell ref="H36:I36"/>
    <mergeCell ref="A1:A2"/>
    <mergeCell ref="B1:J1"/>
    <mergeCell ref="B2:J2"/>
    <mergeCell ref="B3:J3"/>
    <mergeCell ref="A4:A55"/>
    <mergeCell ref="B5:J5"/>
    <mergeCell ref="D13:E13"/>
    <mergeCell ref="H13:I13"/>
    <mergeCell ref="D33:E33"/>
    <mergeCell ref="H33:I33"/>
    <mergeCell ref="D34:E34"/>
    <mergeCell ref="H34:I34"/>
    <mergeCell ref="D10:E10"/>
    <mergeCell ref="H10:I10"/>
    <mergeCell ref="D11:E11"/>
    <mergeCell ref="H11:I11"/>
    <mergeCell ref="D12:E12"/>
    <mergeCell ref="H12:I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8"/>
  <sheetViews>
    <sheetView showGridLines="0" workbookViewId="0"/>
  </sheetViews>
  <sheetFormatPr defaultRowHeight="15" x14ac:dyDescent="0.25"/>
  <cols>
    <col min="1" max="1" width="20.28515625" bestFit="1" customWidth="1"/>
    <col min="2" max="3" width="36.5703125" bestFit="1" customWidth="1"/>
    <col min="4" max="4" width="6.7109375" customWidth="1"/>
    <col min="5" max="7" width="30.7109375" customWidth="1"/>
    <col min="8" max="8" width="6.7109375" customWidth="1"/>
    <col min="9" max="9" width="30.7109375" customWidth="1"/>
    <col min="10" max="10" width="5.7109375" customWidth="1"/>
    <col min="11" max="11" width="30.7109375" customWidth="1"/>
    <col min="12" max="12" width="6.7109375" customWidth="1"/>
    <col min="13" max="13" width="25.42578125" customWidth="1"/>
    <col min="14" max="14" width="5.7109375" customWidth="1"/>
    <col min="15" max="15" width="36.5703125" customWidth="1"/>
    <col min="16" max="16" width="6.7109375" customWidth="1"/>
    <col min="17" max="17" width="30.7109375" customWidth="1"/>
    <col min="18" max="18" width="5.7109375" customWidth="1"/>
    <col min="19" max="19" width="30.7109375" customWidth="1"/>
    <col min="20" max="20" width="6.7109375" customWidth="1"/>
    <col min="21" max="21" width="25.42578125" customWidth="1"/>
    <col min="22" max="23" width="30.7109375" customWidth="1"/>
    <col min="24" max="24" width="6.7109375" customWidth="1"/>
    <col min="25" max="25" width="24.42578125" customWidth="1"/>
    <col min="26" max="26" width="5.7109375" customWidth="1"/>
  </cols>
  <sheetData>
    <row r="1" spans="1:26" ht="15" customHeight="1" x14ac:dyDescent="0.25">
      <c r="A1" s="8" t="s">
        <v>391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392</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391</v>
      </c>
      <c r="B4" s="5" t="s">
        <v>393</v>
      </c>
      <c r="C4" s="5" t="s">
        <v>391</v>
      </c>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ht="15" customHeight="1" x14ac:dyDescent="0.25">
      <c r="A6" s="12"/>
      <c r="B6" s="11" t="s">
        <v>394</v>
      </c>
      <c r="C6" s="11"/>
      <c r="D6" s="11"/>
      <c r="E6" s="11"/>
      <c r="F6" s="11"/>
      <c r="G6" s="11"/>
      <c r="H6" s="11"/>
      <c r="I6" s="11"/>
      <c r="J6" s="11"/>
      <c r="K6" s="11"/>
      <c r="L6" s="11"/>
      <c r="M6" s="11"/>
      <c r="N6" s="11"/>
      <c r="O6" s="11"/>
      <c r="P6" s="11"/>
      <c r="Q6" s="11"/>
      <c r="R6" s="11"/>
      <c r="S6" s="11"/>
      <c r="T6" s="11"/>
      <c r="U6" s="11"/>
      <c r="V6" s="11"/>
      <c r="W6" s="11"/>
      <c r="X6" s="11"/>
      <c r="Y6" s="11"/>
      <c r="Z6" s="11"/>
    </row>
    <row r="7" spans="1:26" x14ac:dyDescent="0.25">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ht="15" customHeight="1" x14ac:dyDescent="0.25">
      <c r="A8" s="12"/>
      <c r="B8" s="5" t="s">
        <v>395</v>
      </c>
      <c r="C8" s="11"/>
      <c r="D8" s="11" t="s">
        <v>397</v>
      </c>
      <c r="E8" s="11"/>
      <c r="F8" s="76"/>
      <c r="G8" s="11"/>
      <c r="H8" s="11" t="s">
        <v>399</v>
      </c>
      <c r="I8" s="11"/>
      <c r="J8" s="76"/>
      <c r="K8" s="11"/>
      <c r="L8" s="11" t="s">
        <v>399</v>
      </c>
      <c r="M8" s="11"/>
      <c r="N8" s="76"/>
      <c r="O8" s="11"/>
      <c r="P8" s="11" t="s">
        <v>403</v>
      </c>
      <c r="Q8" s="11"/>
      <c r="R8" s="76"/>
    </row>
    <row r="9" spans="1:26" ht="15" customHeight="1" x14ac:dyDescent="0.25">
      <c r="A9" s="12"/>
      <c r="B9" s="5"/>
      <c r="C9" s="11"/>
      <c r="D9" s="11" t="s">
        <v>398</v>
      </c>
      <c r="E9" s="11"/>
      <c r="F9" s="76"/>
      <c r="G9" s="11"/>
      <c r="H9" s="11" t="s">
        <v>400</v>
      </c>
      <c r="I9" s="11"/>
      <c r="J9" s="76"/>
      <c r="K9" s="11"/>
      <c r="L9" s="11" t="s">
        <v>400</v>
      </c>
      <c r="M9" s="11"/>
      <c r="N9" s="76"/>
      <c r="O9" s="11"/>
      <c r="P9" s="11" t="s">
        <v>404</v>
      </c>
      <c r="Q9" s="11"/>
      <c r="R9" s="76"/>
    </row>
    <row r="10" spans="1:26" ht="15.75" thickBot="1" x14ac:dyDescent="0.3">
      <c r="A10" s="12"/>
      <c r="B10" s="5" t="s">
        <v>396</v>
      </c>
      <c r="C10" s="11"/>
      <c r="D10" s="70"/>
      <c r="E10" s="70"/>
      <c r="F10" s="77"/>
      <c r="G10" s="70"/>
      <c r="H10" s="70" t="s">
        <v>401</v>
      </c>
      <c r="I10" s="70"/>
      <c r="J10" s="77"/>
      <c r="K10" s="70"/>
      <c r="L10" s="70" t="s">
        <v>402</v>
      </c>
      <c r="M10" s="70"/>
      <c r="N10" s="77"/>
      <c r="O10" s="70"/>
      <c r="P10" s="70"/>
      <c r="Q10" s="70"/>
      <c r="R10" s="77"/>
    </row>
    <row r="11" spans="1:26" ht="15.75" thickTop="1" x14ac:dyDescent="0.25">
      <c r="A11" s="12"/>
      <c r="B11" s="5"/>
      <c r="C11" s="5"/>
      <c r="D11" s="36" t="s">
        <v>213</v>
      </c>
      <c r="E11" s="36"/>
      <c r="F11" s="36"/>
      <c r="G11" s="36"/>
      <c r="H11" s="36"/>
      <c r="I11" s="36"/>
      <c r="J11" s="36"/>
      <c r="K11" s="36"/>
      <c r="L11" s="36"/>
      <c r="M11" s="36"/>
      <c r="N11" s="36"/>
      <c r="O11" s="36"/>
      <c r="P11" s="36"/>
      <c r="Q11" s="36"/>
      <c r="R11" s="14"/>
    </row>
    <row r="12" spans="1:26" x14ac:dyDescent="0.25">
      <c r="A12" s="12"/>
      <c r="B12" s="5" t="s">
        <v>405</v>
      </c>
      <c r="C12" s="5"/>
      <c r="D12" s="11"/>
      <c r="E12" s="11"/>
      <c r="F12" s="14"/>
      <c r="G12" s="5"/>
      <c r="H12" s="11"/>
      <c r="I12" s="11"/>
      <c r="J12" s="14"/>
      <c r="K12" s="5"/>
      <c r="L12" s="11"/>
      <c r="M12" s="11"/>
      <c r="N12" s="14"/>
      <c r="O12" s="5"/>
      <c r="P12" s="11"/>
      <c r="Q12" s="11"/>
      <c r="R12" s="14"/>
    </row>
    <row r="13" spans="1:26" ht="30" x14ac:dyDescent="0.25">
      <c r="A13" s="12"/>
      <c r="B13" s="15" t="s">
        <v>406</v>
      </c>
      <c r="C13" s="15"/>
      <c r="D13" s="23" t="s">
        <v>216</v>
      </c>
      <c r="E13" s="29">
        <v>23685</v>
      </c>
      <c r="F13" s="25"/>
      <c r="G13" s="15"/>
      <c r="H13" s="23" t="s">
        <v>216</v>
      </c>
      <c r="I13" s="24">
        <v>43</v>
      </c>
      <c r="J13" s="25"/>
      <c r="K13" s="15"/>
      <c r="L13" s="23" t="s">
        <v>216</v>
      </c>
      <c r="M13" s="24" t="s">
        <v>407</v>
      </c>
      <c r="N13" s="25" t="s">
        <v>248</v>
      </c>
      <c r="O13" s="15"/>
      <c r="P13" s="23" t="s">
        <v>216</v>
      </c>
      <c r="Q13" s="29">
        <v>21169</v>
      </c>
      <c r="R13" s="25"/>
    </row>
    <row r="14" spans="1:26" ht="30" x14ac:dyDescent="0.25">
      <c r="A14" s="12"/>
      <c r="B14" s="19" t="s">
        <v>408</v>
      </c>
      <c r="C14" s="19"/>
      <c r="D14" s="26"/>
      <c r="E14" s="30">
        <v>35977</v>
      </c>
      <c r="F14" s="28"/>
      <c r="G14" s="19"/>
      <c r="H14" s="26"/>
      <c r="I14" s="30">
        <v>1390</v>
      </c>
      <c r="J14" s="28"/>
      <c r="K14" s="19"/>
      <c r="L14" s="26"/>
      <c r="M14" s="27" t="s">
        <v>243</v>
      </c>
      <c r="N14" s="28"/>
      <c r="O14" s="19"/>
      <c r="P14" s="26"/>
      <c r="Q14" s="30">
        <v>37367</v>
      </c>
      <c r="R14" s="28"/>
    </row>
    <row r="15" spans="1:26" ht="30" x14ac:dyDescent="0.25">
      <c r="A15" s="12"/>
      <c r="B15" s="15" t="s">
        <v>409</v>
      </c>
      <c r="C15" s="15"/>
      <c r="D15" s="23"/>
      <c r="E15" s="29">
        <v>462441</v>
      </c>
      <c r="F15" s="25"/>
      <c r="G15" s="15"/>
      <c r="H15" s="23"/>
      <c r="I15" s="29">
        <v>6058</v>
      </c>
      <c r="J15" s="25"/>
      <c r="K15" s="15"/>
      <c r="L15" s="23"/>
      <c r="M15" s="24" t="s">
        <v>410</v>
      </c>
      <c r="N15" s="25" t="s">
        <v>248</v>
      </c>
      <c r="O15" s="15"/>
      <c r="P15" s="23"/>
      <c r="Q15" s="29">
        <v>466875</v>
      </c>
      <c r="R15" s="25"/>
    </row>
    <row r="16" spans="1:26" ht="15.75" thickBot="1" x14ac:dyDescent="0.3">
      <c r="A16" s="12"/>
      <c r="B16" s="19" t="s">
        <v>87</v>
      </c>
      <c r="C16" s="19"/>
      <c r="D16" s="20"/>
      <c r="E16" s="21">
        <v>674166</v>
      </c>
      <c r="F16" s="22"/>
      <c r="G16" s="40"/>
      <c r="H16" s="20"/>
      <c r="I16" s="21">
        <v>4403</v>
      </c>
      <c r="J16" s="22"/>
      <c r="K16" s="40"/>
      <c r="L16" s="20"/>
      <c r="M16" s="31" t="s">
        <v>411</v>
      </c>
      <c r="N16" s="22" t="s">
        <v>248</v>
      </c>
      <c r="O16" s="40"/>
      <c r="P16" s="20"/>
      <c r="Q16" s="21">
        <v>676159</v>
      </c>
      <c r="R16" s="22"/>
    </row>
    <row r="17" spans="1:26" ht="15.75" thickTop="1" x14ac:dyDescent="0.25">
      <c r="A17" s="12"/>
      <c r="B17" s="15" t="s">
        <v>412</v>
      </c>
      <c r="C17" s="15"/>
      <c r="D17" s="23"/>
      <c r="E17" s="29">
        <v>1196269</v>
      </c>
      <c r="F17" s="25"/>
      <c r="G17" s="15"/>
      <c r="H17" s="23"/>
      <c r="I17" s="29">
        <v>11894</v>
      </c>
      <c r="J17" s="25"/>
      <c r="K17" s="15"/>
      <c r="L17" s="23"/>
      <c r="M17" s="24" t="s">
        <v>413</v>
      </c>
      <c r="N17" s="25" t="s">
        <v>248</v>
      </c>
      <c r="O17" s="15"/>
      <c r="P17" s="23"/>
      <c r="Q17" s="29">
        <v>1201570</v>
      </c>
      <c r="R17" s="25"/>
    </row>
    <row r="18" spans="1:26" ht="15.75" thickBot="1" x14ac:dyDescent="0.3">
      <c r="A18" s="12"/>
      <c r="B18" s="19" t="s">
        <v>414</v>
      </c>
      <c r="C18" s="19"/>
      <c r="D18" s="20"/>
      <c r="E18" s="31">
        <v>639</v>
      </c>
      <c r="F18" s="22"/>
      <c r="G18" s="40"/>
      <c r="H18" s="20"/>
      <c r="I18" s="31">
        <v>331</v>
      </c>
      <c r="J18" s="22"/>
      <c r="K18" s="40"/>
      <c r="L18" s="20"/>
      <c r="M18" s="31" t="s">
        <v>277</v>
      </c>
      <c r="N18" s="22" t="s">
        <v>248</v>
      </c>
      <c r="O18" s="40"/>
      <c r="P18" s="20"/>
      <c r="Q18" s="31">
        <v>966</v>
      </c>
      <c r="R18" s="22"/>
    </row>
    <row r="19" spans="1:26" ht="16.5" thickTop="1" thickBot="1" x14ac:dyDescent="0.3">
      <c r="A19" s="12"/>
      <c r="B19" s="15" t="s">
        <v>415</v>
      </c>
      <c r="C19" s="15"/>
      <c r="D19" s="41" t="s">
        <v>216</v>
      </c>
      <c r="E19" s="42">
        <v>1196908</v>
      </c>
      <c r="F19" s="43"/>
      <c r="G19" s="44"/>
      <c r="H19" s="41" t="s">
        <v>216</v>
      </c>
      <c r="I19" s="42">
        <v>12225</v>
      </c>
      <c r="J19" s="43"/>
      <c r="K19" s="44"/>
      <c r="L19" s="41" t="s">
        <v>216</v>
      </c>
      <c r="M19" s="59" t="s">
        <v>416</v>
      </c>
      <c r="N19" s="43" t="s">
        <v>248</v>
      </c>
      <c r="O19" s="44"/>
      <c r="P19" s="41" t="s">
        <v>216</v>
      </c>
      <c r="Q19" s="42">
        <v>1202536</v>
      </c>
      <c r="R19" s="43"/>
    </row>
    <row r="20" spans="1:26" ht="15.75" thickTop="1" x14ac:dyDescent="0.25">
      <c r="A20" s="12"/>
      <c r="B20" s="11"/>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x14ac:dyDescent="0.25">
      <c r="A21" s="12"/>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ht="15" customHeight="1" x14ac:dyDescent="0.25">
      <c r="A22" s="12"/>
      <c r="B22" s="11" t="s">
        <v>417</v>
      </c>
      <c r="C22" s="11"/>
      <c r="D22" s="11" t="s">
        <v>397</v>
      </c>
      <c r="E22" s="11"/>
      <c r="F22" s="76"/>
      <c r="G22" s="11"/>
      <c r="H22" s="11" t="s">
        <v>399</v>
      </c>
      <c r="I22" s="11"/>
      <c r="J22" s="76"/>
      <c r="K22" s="11"/>
      <c r="L22" s="11" t="s">
        <v>399</v>
      </c>
      <c r="M22" s="11"/>
      <c r="N22" s="76"/>
      <c r="O22" s="11"/>
      <c r="P22" s="11" t="s">
        <v>403</v>
      </c>
      <c r="Q22" s="11"/>
      <c r="R22" s="76"/>
    </row>
    <row r="23" spans="1:26" ht="15" customHeight="1" x14ac:dyDescent="0.25">
      <c r="A23" s="12"/>
      <c r="B23" s="11"/>
      <c r="C23" s="11"/>
      <c r="D23" s="11" t="s">
        <v>398</v>
      </c>
      <c r="E23" s="11"/>
      <c r="F23" s="76"/>
      <c r="G23" s="11"/>
      <c r="H23" s="11" t="s">
        <v>400</v>
      </c>
      <c r="I23" s="11"/>
      <c r="J23" s="76"/>
      <c r="K23" s="11"/>
      <c r="L23" s="11" t="s">
        <v>400</v>
      </c>
      <c r="M23" s="11"/>
      <c r="N23" s="76"/>
      <c r="O23" s="11"/>
      <c r="P23" s="11" t="s">
        <v>404</v>
      </c>
      <c r="Q23" s="11"/>
      <c r="R23" s="76"/>
    </row>
    <row r="24" spans="1:26" ht="15.75" thickBot="1" x14ac:dyDescent="0.3">
      <c r="A24" s="12"/>
      <c r="B24" s="11"/>
      <c r="C24" s="11"/>
      <c r="D24" s="70"/>
      <c r="E24" s="70"/>
      <c r="F24" s="77"/>
      <c r="G24" s="70"/>
      <c r="H24" s="70" t="s">
        <v>401</v>
      </c>
      <c r="I24" s="70"/>
      <c r="J24" s="77"/>
      <c r="K24" s="70"/>
      <c r="L24" s="70" t="s">
        <v>402</v>
      </c>
      <c r="M24" s="70"/>
      <c r="N24" s="77"/>
      <c r="O24" s="70"/>
      <c r="P24" s="70"/>
      <c r="Q24" s="70"/>
      <c r="R24" s="77"/>
    </row>
    <row r="25" spans="1:26" ht="15.75" thickTop="1" x14ac:dyDescent="0.25">
      <c r="A25" s="12"/>
      <c r="B25" s="5"/>
      <c r="C25" s="5"/>
      <c r="D25" s="36" t="s">
        <v>213</v>
      </c>
      <c r="E25" s="36"/>
      <c r="F25" s="36"/>
      <c r="G25" s="36"/>
      <c r="H25" s="36"/>
      <c r="I25" s="36"/>
      <c r="J25" s="36"/>
      <c r="K25" s="36"/>
      <c r="L25" s="36"/>
      <c r="M25" s="36"/>
      <c r="N25" s="36"/>
      <c r="O25" s="36"/>
      <c r="P25" s="36"/>
      <c r="Q25" s="36"/>
      <c r="R25" s="14"/>
    </row>
    <row r="26" spans="1:26" x14ac:dyDescent="0.25">
      <c r="A26" s="12"/>
      <c r="B26" s="5" t="s">
        <v>405</v>
      </c>
      <c r="C26" s="5"/>
      <c r="D26" s="11"/>
      <c r="E26" s="11"/>
      <c r="F26" s="14"/>
      <c r="G26" s="5"/>
      <c r="H26" s="11"/>
      <c r="I26" s="11"/>
      <c r="J26" s="14"/>
      <c r="K26" s="5"/>
      <c r="L26" s="11"/>
      <c r="M26" s="11"/>
      <c r="N26" s="14"/>
      <c r="O26" s="5"/>
      <c r="P26" s="11"/>
      <c r="Q26" s="11"/>
      <c r="R26" s="14"/>
    </row>
    <row r="27" spans="1:26" ht="30" x14ac:dyDescent="0.25">
      <c r="A27" s="12"/>
      <c r="B27" s="15" t="s">
        <v>406</v>
      </c>
      <c r="C27" s="15"/>
      <c r="D27" s="23" t="s">
        <v>216</v>
      </c>
      <c r="E27" s="29">
        <v>48747</v>
      </c>
      <c r="F27" s="25"/>
      <c r="G27" s="15"/>
      <c r="H27" s="23" t="s">
        <v>216</v>
      </c>
      <c r="I27" s="24">
        <v>191</v>
      </c>
      <c r="J27" s="25"/>
      <c r="K27" s="15"/>
      <c r="L27" s="23" t="s">
        <v>216</v>
      </c>
      <c r="M27" s="24" t="s">
        <v>418</v>
      </c>
      <c r="N27" s="25" t="s">
        <v>248</v>
      </c>
      <c r="O27" s="15"/>
      <c r="P27" s="23" t="s">
        <v>216</v>
      </c>
      <c r="Q27" s="29">
        <v>46929</v>
      </c>
      <c r="R27" s="25"/>
    </row>
    <row r="28" spans="1:26" ht="30" x14ac:dyDescent="0.25">
      <c r="A28" s="12"/>
      <c r="B28" s="19" t="s">
        <v>408</v>
      </c>
      <c r="C28" s="19"/>
      <c r="D28" s="26"/>
      <c r="E28" s="30">
        <v>66541</v>
      </c>
      <c r="F28" s="28"/>
      <c r="G28" s="19"/>
      <c r="H28" s="26"/>
      <c r="I28" s="27">
        <v>543</v>
      </c>
      <c r="J28" s="28"/>
      <c r="K28" s="19"/>
      <c r="L28" s="26"/>
      <c r="M28" s="27" t="s">
        <v>419</v>
      </c>
      <c r="N28" s="28" t="s">
        <v>248</v>
      </c>
      <c r="O28" s="19"/>
      <c r="P28" s="26"/>
      <c r="Q28" s="30">
        <v>67012</v>
      </c>
      <c r="R28" s="28"/>
    </row>
    <row r="29" spans="1:26" ht="30" x14ac:dyDescent="0.25">
      <c r="A29" s="12"/>
      <c r="B29" s="15" t="s">
        <v>409</v>
      </c>
      <c r="C29" s="15"/>
      <c r="D29" s="23"/>
      <c r="E29" s="29">
        <v>368897</v>
      </c>
      <c r="F29" s="25"/>
      <c r="G29" s="15"/>
      <c r="H29" s="23"/>
      <c r="I29" s="29">
        <v>2494</v>
      </c>
      <c r="J29" s="25"/>
      <c r="K29" s="15"/>
      <c r="L29" s="23"/>
      <c r="M29" s="24" t="s">
        <v>420</v>
      </c>
      <c r="N29" s="25" t="s">
        <v>248</v>
      </c>
      <c r="O29" s="15"/>
      <c r="P29" s="23"/>
      <c r="Q29" s="29">
        <v>367580</v>
      </c>
      <c r="R29" s="25"/>
    </row>
    <row r="30" spans="1:26" ht="15.75" thickBot="1" x14ac:dyDescent="0.3">
      <c r="A30" s="12"/>
      <c r="B30" s="19" t="s">
        <v>87</v>
      </c>
      <c r="C30" s="19"/>
      <c r="D30" s="20"/>
      <c r="E30" s="21">
        <v>663690</v>
      </c>
      <c r="F30" s="22"/>
      <c r="G30" s="40"/>
      <c r="H30" s="20"/>
      <c r="I30" s="21">
        <v>3519</v>
      </c>
      <c r="J30" s="22"/>
      <c r="K30" s="40"/>
      <c r="L30" s="20"/>
      <c r="M30" s="31" t="s">
        <v>421</v>
      </c>
      <c r="N30" s="22" t="s">
        <v>248</v>
      </c>
      <c r="O30" s="40"/>
      <c r="P30" s="20"/>
      <c r="Q30" s="21">
        <v>657870</v>
      </c>
      <c r="R30" s="22"/>
    </row>
    <row r="31" spans="1:26" ht="16.5" thickTop="1" thickBot="1" x14ac:dyDescent="0.3">
      <c r="A31" s="12"/>
      <c r="B31" s="15" t="s">
        <v>415</v>
      </c>
      <c r="C31" s="15"/>
      <c r="D31" s="41"/>
      <c r="E31" s="42">
        <v>1147875</v>
      </c>
      <c r="F31" s="43"/>
      <c r="G31" s="44"/>
      <c r="H31" s="41"/>
      <c r="I31" s="42">
        <v>6747</v>
      </c>
      <c r="J31" s="43"/>
      <c r="K31" s="44"/>
      <c r="L31" s="41"/>
      <c r="M31" s="59" t="s">
        <v>422</v>
      </c>
      <c r="N31" s="43" t="s">
        <v>248</v>
      </c>
      <c r="O31" s="44"/>
      <c r="P31" s="41"/>
      <c r="Q31" s="42">
        <v>1139391</v>
      </c>
      <c r="R31" s="43"/>
    </row>
    <row r="32" spans="1:26" ht="15.75" thickTop="1" x14ac:dyDescent="0.25">
      <c r="A32" s="12"/>
      <c r="B32" s="19" t="s">
        <v>414</v>
      </c>
      <c r="C32" s="19"/>
      <c r="D32" s="26"/>
      <c r="E32" s="27">
        <v>539</v>
      </c>
      <c r="F32" s="28"/>
      <c r="G32" s="19"/>
      <c r="H32" s="26"/>
      <c r="I32" s="27">
        <v>291</v>
      </c>
      <c r="J32" s="28"/>
      <c r="K32" s="19"/>
      <c r="L32" s="26"/>
      <c r="M32" s="27" t="s">
        <v>423</v>
      </c>
      <c r="N32" s="28" t="s">
        <v>248</v>
      </c>
      <c r="O32" s="19"/>
      <c r="P32" s="26"/>
      <c r="Q32" s="27">
        <v>825</v>
      </c>
      <c r="R32" s="28"/>
    </row>
    <row r="33" spans="1:26" ht="15.75" thickBot="1" x14ac:dyDescent="0.3">
      <c r="A33" s="12"/>
      <c r="B33" s="15" t="s">
        <v>415</v>
      </c>
      <c r="C33" s="15"/>
      <c r="D33" s="41" t="s">
        <v>216</v>
      </c>
      <c r="E33" s="42">
        <v>1148414</v>
      </c>
      <c r="F33" s="43"/>
      <c r="G33" s="44"/>
      <c r="H33" s="41" t="s">
        <v>216</v>
      </c>
      <c r="I33" s="42">
        <v>7038</v>
      </c>
      <c r="J33" s="43"/>
      <c r="K33" s="44"/>
      <c r="L33" s="41" t="s">
        <v>216</v>
      </c>
      <c r="M33" s="59" t="s">
        <v>424</v>
      </c>
      <c r="N33" s="43" t="s">
        <v>248</v>
      </c>
      <c r="O33" s="44"/>
      <c r="P33" s="41" t="s">
        <v>216</v>
      </c>
      <c r="Q33" s="42">
        <v>1140216</v>
      </c>
      <c r="R33" s="43"/>
    </row>
    <row r="34" spans="1:26" ht="15.75" thickTop="1" x14ac:dyDescent="0.25">
      <c r="A34" s="12"/>
      <c r="B34" s="11"/>
      <c r="C34" s="11"/>
      <c r="D34" s="11"/>
      <c r="E34" s="11"/>
      <c r="F34" s="11"/>
      <c r="G34" s="11"/>
      <c r="H34" s="11"/>
      <c r="I34" s="11"/>
      <c r="J34" s="11"/>
      <c r="K34" s="11"/>
      <c r="L34" s="11"/>
      <c r="M34" s="11"/>
      <c r="N34" s="11"/>
      <c r="O34" s="11"/>
      <c r="P34" s="11"/>
      <c r="Q34" s="11"/>
      <c r="R34" s="11"/>
      <c r="S34" s="11"/>
      <c r="T34" s="11"/>
      <c r="U34" s="11"/>
      <c r="V34" s="11"/>
      <c r="W34" s="11"/>
      <c r="X34" s="11"/>
      <c r="Y34" s="11"/>
      <c r="Z34" s="11"/>
    </row>
    <row r="35" spans="1:26" ht="15" customHeight="1" x14ac:dyDescent="0.25">
      <c r="A35" s="12"/>
      <c r="B35" s="5" t="s">
        <v>425</v>
      </c>
      <c r="C35" s="11"/>
      <c r="D35" s="11" t="s">
        <v>397</v>
      </c>
      <c r="E35" s="11"/>
      <c r="F35" s="76"/>
      <c r="G35" s="11"/>
      <c r="H35" s="11" t="s">
        <v>399</v>
      </c>
      <c r="I35" s="11"/>
      <c r="J35" s="76"/>
      <c r="K35" s="11"/>
      <c r="L35" s="11" t="s">
        <v>399</v>
      </c>
      <c r="M35" s="11"/>
      <c r="N35" s="76"/>
      <c r="O35" s="11"/>
      <c r="P35" s="11" t="s">
        <v>403</v>
      </c>
      <c r="Q35" s="11"/>
      <c r="R35" s="76"/>
    </row>
    <row r="36" spans="1:26" ht="15" customHeight="1" x14ac:dyDescent="0.25">
      <c r="A36" s="12"/>
      <c r="B36" s="5"/>
      <c r="C36" s="11"/>
      <c r="D36" s="11" t="s">
        <v>398</v>
      </c>
      <c r="E36" s="11"/>
      <c r="F36" s="76"/>
      <c r="G36" s="11"/>
      <c r="H36" s="11" t="s">
        <v>400</v>
      </c>
      <c r="I36" s="11"/>
      <c r="J36" s="76"/>
      <c r="K36" s="11"/>
      <c r="L36" s="11" t="s">
        <v>400</v>
      </c>
      <c r="M36" s="11"/>
      <c r="N36" s="76"/>
      <c r="O36" s="11"/>
      <c r="P36" s="11" t="s">
        <v>404</v>
      </c>
      <c r="Q36" s="11"/>
      <c r="R36" s="76"/>
    </row>
    <row r="37" spans="1:26" ht="15.75" thickBot="1" x14ac:dyDescent="0.3">
      <c r="A37" s="12"/>
      <c r="B37" s="5" t="s">
        <v>396</v>
      </c>
      <c r="C37" s="11"/>
      <c r="D37" s="70"/>
      <c r="E37" s="70"/>
      <c r="F37" s="77"/>
      <c r="G37" s="70"/>
      <c r="H37" s="70" t="s">
        <v>401</v>
      </c>
      <c r="I37" s="70"/>
      <c r="J37" s="77"/>
      <c r="K37" s="70"/>
      <c r="L37" s="70" t="s">
        <v>402</v>
      </c>
      <c r="M37" s="70"/>
      <c r="N37" s="77"/>
      <c r="O37" s="70"/>
      <c r="P37" s="70"/>
      <c r="Q37" s="70"/>
      <c r="R37" s="77"/>
    </row>
    <row r="38" spans="1:26" ht="15.75" thickTop="1" x14ac:dyDescent="0.25">
      <c r="A38" s="12"/>
      <c r="B38" s="5"/>
      <c r="C38" s="5"/>
      <c r="D38" s="36" t="s">
        <v>213</v>
      </c>
      <c r="E38" s="36"/>
      <c r="F38" s="36"/>
      <c r="G38" s="36"/>
      <c r="H38" s="36"/>
      <c r="I38" s="36"/>
      <c r="J38" s="36"/>
      <c r="K38" s="36"/>
      <c r="L38" s="36"/>
      <c r="M38" s="36"/>
      <c r="N38" s="36"/>
      <c r="O38" s="36"/>
      <c r="P38" s="36"/>
      <c r="Q38" s="36"/>
      <c r="R38" s="14"/>
    </row>
    <row r="39" spans="1:26" x14ac:dyDescent="0.25">
      <c r="A39" s="12"/>
      <c r="B39" s="5" t="s">
        <v>405</v>
      </c>
      <c r="C39" s="5"/>
      <c r="D39" s="11"/>
      <c r="E39" s="11"/>
      <c r="F39" s="14"/>
      <c r="G39" s="5"/>
      <c r="H39" s="11"/>
      <c r="I39" s="11"/>
      <c r="J39" s="14"/>
      <c r="K39" s="5"/>
      <c r="L39" s="11"/>
      <c r="M39" s="11"/>
      <c r="N39" s="14"/>
      <c r="O39" s="5"/>
      <c r="P39" s="11"/>
      <c r="Q39" s="11"/>
      <c r="R39" s="14"/>
    </row>
    <row r="40" spans="1:26" ht="30" x14ac:dyDescent="0.25">
      <c r="A40" s="12"/>
      <c r="B40" s="15" t="s">
        <v>426</v>
      </c>
      <c r="C40" s="15"/>
      <c r="D40" s="23" t="s">
        <v>216</v>
      </c>
      <c r="E40" s="29">
        <v>19414</v>
      </c>
      <c r="F40" s="25"/>
      <c r="G40" s="15"/>
      <c r="H40" s="23" t="s">
        <v>216</v>
      </c>
      <c r="I40" s="24">
        <v>45</v>
      </c>
      <c r="J40" s="25"/>
      <c r="K40" s="15"/>
      <c r="L40" s="23" t="s">
        <v>216</v>
      </c>
      <c r="M40" s="24" t="s">
        <v>427</v>
      </c>
      <c r="N40" s="25" t="s">
        <v>248</v>
      </c>
      <c r="O40" s="15"/>
      <c r="P40" s="23" t="s">
        <v>216</v>
      </c>
      <c r="Q40" s="29">
        <v>19254</v>
      </c>
      <c r="R40" s="25"/>
    </row>
    <row r="41" spans="1:26" ht="30" x14ac:dyDescent="0.25">
      <c r="A41" s="12"/>
      <c r="B41" s="19" t="s">
        <v>409</v>
      </c>
      <c r="C41" s="19"/>
      <c r="D41" s="26"/>
      <c r="E41" s="30">
        <v>222982</v>
      </c>
      <c r="F41" s="28"/>
      <c r="G41" s="19"/>
      <c r="H41" s="26"/>
      <c r="I41" s="30">
        <v>1995</v>
      </c>
      <c r="J41" s="28"/>
      <c r="K41" s="19"/>
      <c r="L41" s="26"/>
      <c r="M41" s="27" t="s">
        <v>428</v>
      </c>
      <c r="N41" s="28" t="s">
        <v>248</v>
      </c>
      <c r="O41" s="19"/>
      <c r="P41" s="26"/>
      <c r="Q41" s="30">
        <v>224667</v>
      </c>
      <c r="R41" s="28"/>
    </row>
    <row r="42" spans="1:26" ht="15.75" thickBot="1" x14ac:dyDescent="0.3">
      <c r="A42" s="12"/>
      <c r="B42" s="15" t="s">
        <v>87</v>
      </c>
      <c r="C42" s="15"/>
      <c r="D42" s="16"/>
      <c r="E42" s="17">
        <v>68666</v>
      </c>
      <c r="F42" s="18"/>
      <c r="G42" s="38"/>
      <c r="H42" s="16"/>
      <c r="I42" s="39">
        <v>5</v>
      </c>
      <c r="J42" s="18"/>
      <c r="K42" s="38"/>
      <c r="L42" s="16"/>
      <c r="M42" s="39" t="s">
        <v>429</v>
      </c>
      <c r="N42" s="18" t="s">
        <v>248</v>
      </c>
      <c r="O42" s="38"/>
      <c r="P42" s="16"/>
      <c r="Q42" s="17">
        <v>68078</v>
      </c>
      <c r="R42" s="18"/>
    </row>
    <row r="43" spans="1:26" ht="16.5" thickTop="1" thickBot="1" x14ac:dyDescent="0.3">
      <c r="A43" s="12"/>
      <c r="B43" s="19" t="s">
        <v>430</v>
      </c>
      <c r="C43" s="19"/>
      <c r="D43" s="32" t="s">
        <v>216</v>
      </c>
      <c r="E43" s="33">
        <v>311062</v>
      </c>
      <c r="F43" s="34"/>
      <c r="G43" s="72"/>
      <c r="H43" s="32" t="s">
        <v>216</v>
      </c>
      <c r="I43" s="33">
        <v>2045</v>
      </c>
      <c r="J43" s="34"/>
      <c r="K43" s="72"/>
      <c r="L43" s="32" t="s">
        <v>216</v>
      </c>
      <c r="M43" s="67" t="s">
        <v>431</v>
      </c>
      <c r="N43" s="34" t="s">
        <v>248</v>
      </c>
      <c r="O43" s="72"/>
      <c r="P43" s="32" t="s">
        <v>216</v>
      </c>
      <c r="Q43" s="33">
        <v>311999</v>
      </c>
      <c r="R43" s="34"/>
    </row>
    <row r="44" spans="1:26" ht="15.75" thickTop="1" x14ac:dyDescent="0.25">
      <c r="A44" s="12"/>
      <c r="B44" s="11"/>
      <c r="C44" s="11"/>
      <c r="D44" s="11"/>
      <c r="E44" s="11"/>
      <c r="F44" s="11"/>
      <c r="G44" s="11"/>
      <c r="H44" s="11"/>
      <c r="I44" s="11"/>
      <c r="J44" s="11"/>
      <c r="K44" s="11"/>
      <c r="L44" s="11"/>
      <c r="M44" s="11"/>
      <c r="N44" s="11"/>
      <c r="O44" s="11"/>
      <c r="P44" s="11"/>
      <c r="Q44" s="11"/>
      <c r="R44" s="11"/>
      <c r="S44" s="11"/>
      <c r="T44" s="11"/>
      <c r="U44" s="11"/>
      <c r="V44" s="11"/>
      <c r="W44" s="11"/>
      <c r="X44" s="11"/>
      <c r="Y44" s="11"/>
      <c r="Z44" s="11"/>
    </row>
    <row r="45" spans="1:26" ht="15" customHeight="1" x14ac:dyDescent="0.25">
      <c r="A45" s="12"/>
      <c r="B45" s="11" t="s">
        <v>417</v>
      </c>
      <c r="C45" s="11"/>
      <c r="D45" s="11" t="s">
        <v>397</v>
      </c>
      <c r="E45" s="11"/>
      <c r="F45" s="76"/>
      <c r="G45" s="11"/>
      <c r="H45" s="11" t="s">
        <v>399</v>
      </c>
      <c r="I45" s="11"/>
      <c r="J45" s="76"/>
      <c r="K45" s="11"/>
      <c r="L45" s="11" t="s">
        <v>399</v>
      </c>
      <c r="M45" s="11"/>
      <c r="N45" s="76"/>
      <c r="O45" s="11"/>
      <c r="P45" s="11" t="s">
        <v>403</v>
      </c>
      <c r="Q45" s="11"/>
      <c r="R45" s="76"/>
    </row>
    <row r="46" spans="1:26" ht="15" customHeight="1" x14ac:dyDescent="0.25">
      <c r="A46" s="12"/>
      <c r="B46" s="11"/>
      <c r="C46" s="11"/>
      <c r="D46" s="11" t="s">
        <v>398</v>
      </c>
      <c r="E46" s="11"/>
      <c r="F46" s="76"/>
      <c r="G46" s="11"/>
      <c r="H46" s="11" t="s">
        <v>400</v>
      </c>
      <c r="I46" s="11"/>
      <c r="J46" s="76"/>
      <c r="K46" s="11"/>
      <c r="L46" s="11" t="s">
        <v>400</v>
      </c>
      <c r="M46" s="11"/>
      <c r="N46" s="76"/>
      <c r="O46" s="11"/>
      <c r="P46" s="11" t="s">
        <v>404</v>
      </c>
      <c r="Q46" s="11"/>
      <c r="R46" s="76"/>
    </row>
    <row r="47" spans="1:26" ht="15.75" thickBot="1" x14ac:dyDescent="0.3">
      <c r="A47" s="12"/>
      <c r="B47" s="11"/>
      <c r="C47" s="11"/>
      <c r="D47" s="70"/>
      <c r="E47" s="70"/>
      <c r="F47" s="77"/>
      <c r="G47" s="70"/>
      <c r="H47" s="70" t="s">
        <v>401</v>
      </c>
      <c r="I47" s="70"/>
      <c r="J47" s="77"/>
      <c r="K47" s="70"/>
      <c r="L47" s="70" t="s">
        <v>402</v>
      </c>
      <c r="M47" s="70"/>
      <c r="N47" s="77"/>
      <c r="O47" s="70"/>
      <c r="P47" s="70"/>
      <c r="Q47" s="70"/>
      <c r="R47" s="77"/>
    </row>
    <row r="48" spans="1:26" ht="15.75" thickTop="1" x14ac:dyDescent="0.25">
      <c r="A48" s="12"/>
      <c r="B48" s="5"/>
      <c r="C48" s="5"/>
      <c r="D48" s="36" t="s">
        <v>213</v>
      </c>
      <c r="E48" s="36"/>
      <c r="F48" s="36"/>
      <c r="G48" s="36"/>
      <c r="H48" s="36"/>
      <c r="I48" s="36"/>
      <c r="J48" s="36"/>
      <c r="K48" s="36"/>
      <c r="L48" s="36"/>
      <c r="M48" s="36"/>
      <c r="N48" s="36"/>
      <c r="O48" s="36"/>
      <c r="P48" s="36"/>
      <c r="Q48" s="36"/>
      <c r="R48" s="14"/>
    </row>
    <row r="49" spans="1:26" x14ac:dyDescent="0.25">
      <c r="A49" s="12"/>
      <c r="B49" s="5" t="s">
        <v>405</v>
      </c>
      <c r="C49" s="5"/>
      <c r="D49" s="11"/>
      <c r="E49" s="11"/>
      <c r="F49" s="14"/>
      <c r="G49" s="5"/>
      <c r="H49" s="11"/>
      <c r="I49" s="11"/>
      <c r="J49" s="14"/>
      <c r="K49" s="5"/>
      <c r="L49" s="11"/>
      <c r="M49" s="11"/>
      <c r="N49" s="14"/>
      <c r="O49" s="5"/>
      <c r="P49" s="11"/>
      <c r="Q49" s="11"/>
      <c r="R49" s="14"/>
    </row>
    <row r="50" spans="1:26" ht="30" x14ac:dyDescent="0.25">
      <c r="A50" s="12"/>
      <c r="B50" s="15" t="s">
        <v>426</v>
      </c>
      <c r="C50" s="15"/>
      <c r="D50" s="23" t="s">
        <v>216</v>
      </c>
      <c r="E50" s="29">
        <v>19304</v>
      </c>
      <c r="F50" s="25"/>
      <c r="G50" s="15"/>
      <c r="H50" s="23" t="s">
        <v>216</v>
      </c>
      <c r="I50" s="24">
        <v>48</v>
      </c>
      <c r="J50" s="25"/>
      <c r="K50" s="15"/>
      <c r="L50" s="23" t="s">
        <v>216</v>
      </c>
      <c r="M50" s="24" t="s">
        <v>432</v>
      </c>
      <c r="N50" s="25" t="s">
        <v>248</v>
      </c>
      <c r="O50" s="15"/>
      <c r="P50" s="23" t="s">
        <v>216</v>
      </c>
      <c r="Q50" s="29">
        <v>18980</v>
      </c>
      <c r="R50" s="25"/>
    </row>
    <row r="51" spans="1:26" ht="30" x14ac:dyDescent="0.25">
      <c r="A51" s="12"/>
      <c r="B51" s="19" t="s">
        <v>409</v>
      </c>
      <c r="C51" s="19"/>
      <c r="D51" s="26"/>
      <c r="E51" s="30">
        <v>193595</v>
      </c>
      <c r="F51" s="28"/>
      <c r="G51" s="19"/>
      <c r="H51" s="26"/>
      <c r="I51" s="27">
        <v>894</v>
      </c>
      <c r="J51" s="28"/>
      <c r="K51" s="19"/>
      <c r="L51" s="26"/>
      <c r="M51" s="27" t="s">
        <v>433</v>
      </c>
      <c r="N51" s="28" t="s">
        <v>248</v>
      </c>
      <c r="O51" s="19"/>
      <c r="P51" s="26"/>
      <c r="Q51" s="30">
        <v>192160</v>
      </c>
      <c r="R51" s="28"/>
    </row>
    <row r="52" spans="1:26" ht="15.75" thickBot="1" x14ac:dyDescent="0.3">
      <c r="A52" s="12"/>
      <c r="B52" s="15" t="s">
        <v>87</v>
      </c>
      <c r="C52" s="15"/>
      <c r="D52" s="16"/>
      <c r="E52" s="17">
        <v>70034</v>
      </c>
      <c r="F52" s="18"/>
      <c r="G52" s="38"/>
      <c r="H52" s="16"/>
      <c r="I52" s="39" t="s">
        <v>243</v>
      </c>
      <c r="J52" s="18"/>
      <c r="K52" s="38"/>
      <c r="L52" s="16"/>
      <c r="M52" s="39" t="s">
        <v>434</v>
      </c>
      <c r="N52" s="18" t="s">
        <v>248</v>
      </c>
      <c r="O52" s="38"/>
      <c r="P52" s="16"/>
      <c r="Q52" s="17">
        <v>68172</v>
      </c>
      <c r="R52" s="18"/>
    </row>
    <row r="53" spans="1:26" ht="16.5" thickTop="1" thickBot="1" x14ac:dyDescent="0.3">
      <c r="A53" s="12"/>
      <c r="B53" s="19" t="s">
        <v>430</v>
      </c>
      <c r="C53" s="19"/>
      <c r="D53" s="32" t="s">
        <v>216</v>
      </c>
      <c r="E53" s="33">
        <v>282933</v>
      </c>
      <c r="F53" s="34"/>
      <c r="G53" s="72"/>
      <c r="H53" s="32" t="s">
        <v>216</v>
      </c>
      <c r="I53" s="67">
        <v>942</v>
      </c>
      <c r="J53" s="34"/>
      <c r="K53" s="72"/>
      <c r="L53" s="32" t="s">
        <v>216</v>
      </c>
      <c r="M53" s="67" t="s">
        <v>435</v>
      </c>
      <c r="N53" s="34" t="s">
        <v>248</v>
      </c>
      <c r="O53" s="72"/>
      <c r="P53" s="32" t="s">
        <v>216</v>
      </c>
      <c r="Q53" s="33">
        <v>279312</v>
      </c>
      <c r="R53" s="34"/>
    </row>
    <row r="54" spans="1:26" ht="15.75" thickTop="1" x14ac:dyDescent="0.25">
      <c r="A54" s="12"/>
      <c r="B54" s="11"/>
      <c r="C54" s="11"/>
      <c r="D54" s="11"/>
      <c r="E54" s="11"/>
      <c r="F54" s="11"/>
      <c r="G54" s="11"/>
      <c r="H54" s="11"/>
      <c r="I54" s="11"/>
      <c r="J54" s="11"/>
      <c r="K54" s="11"/>
      <c r="L54" s="11"/>
      <c r="M54" s="11"/>
      <c r="N54" s="11"/>
      <c r="O54" s="11"/>
      <c r="P54" s="11"/>
      <c r="Q54" s="11"/>
      <c r="R54" s="11"/>
      <c r="S54" s="11"/>
      <c r="T54" s="11"/>
      <c r="U54" s="11"/>
      <c r="V54" s="11"/>
      <c r="W54" s="11"/>
      <c r="X54" s="11"/>
      <c r="Y54" s="11"/>
      <c r="Z54" s="11"/>
    </row>
    <row r="55" spans="1:26" x14ac:dyDescent="0.25">
      <c r="A55" s="12"/>
      <c r="B55" s="11"/>
      <c r="C55" s="11"/>
      <c r="D55" s="11"/>
      <c r="E55" s="11"/>
      <c r="F55" s="11"/>
      <c r="G55" s="11"/>
      <c r="H55" s="11"/>
      <c r="I55" s="11"/>
      <c r="J55" s="11"/>
      <c r="K55" s="11"/>
      <c r="L55" s="11"/>
      <c r="M55" s="11"/>
      <c r="N55" s="11"/>
      <c r="O55" s="11"/>
      <c r="P55" s="11"/>
      <c r="Q55" s="11"/>
      <c r="R55" s="11"/>
      <c r="S55" s="11"/>
      <c r="T55" s="11"/>
      <c r="U55" s="11"/>
      <c r="V55" s="11"/>
      <c r="W55" s="11"/>
      <c r="X55" s="11"/>
      <c r="Y55" s="11"/>
      <c r="Z55" s="11"/>
    </row>
    <row r="56" spans="1:26" ht="15" customHeight="1" x14ac:dyDescent="0.25">
      <c r="A56" s="12"/>
      <c r="B56" s="11" t="s">
        <v>436</v>
      </c>
      <c r="C56" s="11"/>
      <c r="D56" s="11"/>
      <c r="E56" s="11"/>
      <c r="F56" s="11"/>
      <c r="G56" s="11"/>
      <c r="H56" s="11"/>
      <c r="I56" s="11"/>
      <c r="J56" s="11"/>
      <c r="K56" s="11"/>
      <c r="L56" s="11"/>
      <c r="M56" s="11"/>
      <c r="N56" s="11"/>
      <c r="O56" s="11"/>
      <c r="P56" s="11"/>
      <c r="Q56" s="11"/>
      <c r="R56" s="11"/>
      <c r="S56" s="11"/>
      <c r="T56" s="11"/>
      <c r="U56" s="11"/>
      <c r="V56" s="11"/>
      <c r="W56" s="11"/>
      <c r="X56" s="11"/>
      <c r="Y56" s="11"/>
      <c r="Z56" s="11"/>
    </row>
    <row r="57" spans="1:26" x14ac:dyDescent="0.25">
      <c r="A57" s="12"/>
      <c r="B57" s="11"/>
      <c r="C57" s="11"/>
      <c r="D57" s="11"/>
      <c r="E57" s="11"/>
      <c r="F57" s="11"/>
      <c r="G57" s="11"/>
      <c r="H57" s="11"/>
      <c r="I57" s="11"/>
      <c r="J57" s="11"/>
      <c r="K57" s="11"/>
      <c r="L57" s="11"/>
      <c r="M57" s="11"/>
      <c r="N57" s="11"/>
      <c r="O57" s="11"/>
      <c r="P57" s="11"/>
      <c r="Q57" s="11"/>
      <c r="R57" s="11"/>
      <c r="S57" s="11"/>
      <c r="T57" s="11"/>
      <c r="U57" s="11"/>
      <c r="V57" s="11"/>
      <c r="W57" s="11"/>
      <c r="X57" s="11"/>
      <c r="Y57" s="11"/>
      <c r="Z57" s="11"/>
    </row>
    <row r="58" spans="1:26" ht="15" customHeight="1" x14ac:dyDescent="0.25">
      <c r="A58" s="12"/>
      <c r="B58" s="5" t="s">
        <v>396</v>
      </c>
      <c r="C58" s="11"/>
      <c r="D58" s="11" t="s">
        <v>438</v>
      </c>
      <c r="E58" s="11"/>
      <c r="F58" s="76"/>
      <c r="G58" s="11"/>
      <c r="H58" s="11" t="s">
        <v>439</v>
      </c>
      <c r="I58" s="11"/>
      <c r="J58" s="76"/>
      <c r="K58" s="11"/>
      <c r="L58" s="11" t="s">
        <v>440</v>
      </c>
      <c r="M58" s="11"/>
      <c r="N58" s="76"/>
      <c r="O58" s="5" t="s">
        <v>442</v>
      </c>
      <c r="P58" s="11"/>
      <c r="Q58" s="11" t="s">
        <v>444</v>
      </c>
      <c r="R58" s="11"/>
      <c r="S58" s="76"/>
    </row>
    <row r="59" spans="1:26" ht="15" customHeight="1" x14ac:dyDescent="0.25">
      <c r="A59" s="12"/>
      <c r="B59" s="5"/>
      <c r="C59" s="11"/>
      <c r="D59" s="11"/>
      <c r="E59" s="11"/>
      <c r="F59" s="76"/>
      <c r="G59" s="11"/>
      <c r="H59" s="11"/>
      <c r="I59" s="11"/>
      <c r="J59" s="76"/>
      <c r="K59" s="11"/>
      <c r="L59" s="11" t="s">
        <v>441</v>
      </c>
      <c r="M59" s="11"/>
      <c r="N59" s="76"/>
      <c r="O59" s="5" t="s">
        <v>443</v>
      </c>
      <c r="P59" s="11"/>
      <c r="Q59" s="11" t="s">
        <v>443</v>
      </c>
      <c r="R59" s="11"/>
      <c r="S59" s="76"/>
    </row>
    <row r="60" spans="1:26" ht="15.75" thickBot="1" x14ac:dyDescent="0.3">
      <c r="A60" s="12"/>
      <c r="B60" s="37" t="s">
        <v>437</v>
      </c>
      <c r="C60" s="70"/>
      <c r="D60" s="70"/>
      <c r="E60" s="70"/>
      <c r="F60" s="77"/>
      <c r="G60" s="70"/>
      <c r="H60" s="70"/>
      <c r="I60" s="70"/>
      <c r="J60" s="77"/>
      <c r="K60" s="70"/>
      <c r="L60" s="70"/>
      <c r="M60" s="70"/>
      <c r="N60" s="77"/>
      <c r="O60" s="37"/>
      <c r="P60" s="70"/>
      <c r="Q60" s="70"/>
      <c r="R60" s="70"/>
      <c r="S60" s="77"/>
    </row>
    <row r="61" spans="1:26" ht="15.75" thickTop="1" x14ac:dyDescent="0.25">
      <c r="A61" s="12"/>
      <c r="B61" s="5"/>
      <c r="C61" s="5"/>
      <c r="D61" s="36" t="s">
        <v>213</v>
      </c>
      <c r="E61" s="36"/>
      <c r="F61" s="36"/>
      <c r="G61" s="36"/>
      <c r="H61" s="36"/>
      <c r="I61" s="36"/>
      <c r="J61" s="36"/>
      <c r="K61" s="36"/>
      <c r="L61" s="36"/>
      <c r="M61" s="36"/>
      <c r="N61" s="14"/>
      <c r="O61" s="5"/>
      <c r="P61" s="5"/>
      <c r="Q61" s="36"/>
      <c r="R61" s="36"/>
      <c r="S61" s="14"/>
    </row>
    <row r="62" spans="1:26" x14ac:dyDescent="0.25">
      <c r="A62" s="12"/>
      <c r="B62" s="5"/>
      <c r="C62" s="5"/>
      <c r="D62" s="11"/>
      <c r="E62" s="11"/>
      <c r="F62" s="14"/>
      <c r="G62" s="5"/>
      <c r="H62" s="11"/>
      <c r="I62" s="11"/>
      <c r="J62" s="14"/>
      <c r="K62" s="5"/>
      <c r="L62" s="11"/>
      <c r="M62" s="11"/>
      <c r="N62" s="14"/>
      <c r="O62" s="5"/>
      <c r="P62" s="5"/>
      <c r="Q62" s="11"/>
      <c r="R62" s="11"/>
      <c r="S62" s="14"/>
    </row>
    <row r="63" spans="1:26" ht="15" customHeight="1" x14ac:dyDescent="0.25">
      <c r="A63" s="12"/>
      <c r="B63" s="15" t="s">
        <v>445</v>
      </c>
      <c r="C63" s="15"/>
      <c r="D63" s="23" t="s">
        <v>216</v>
      </c>
      <c r="E63" s="29">
        <v>4986</v>
      </c>
      <c r="F63" s="25"/>
      <c r="G63" s="15"/>
      <c r="H63" s="23" t="s">
        <v>216</v>
      </c>
      <c r="I63" s="29">
        <v>4165</v>
      </c>
      <c r="J63" s="25"/>
      <c r="K63" s="15"/>
      <c r="L63" s="23" t="s">
        <v>216</v>
      </c>
      <c r="M63" s="24" t="s">
        <v>446</v>
      </c>
      <c r="N63" s="25" t="s">
        <v>248</v>
      </c>
      <c r="O63" s="15" t="s">
        <v>447</v>
      </c>
      <c r="P63" s="15"/>
      <c r="Q63" s="85" t="s">
        <v>448</v>
      </c>
      <c r="R63" s="85"/>
      <c r="S63" s="25"/>
    </row>
    <row r="64" spans="1:26" ht="15" customHeight="1" x14ac:dyDescent="0.25">
      <c r="A64" s="12"/>
      <c r="B64" s="19" t="s">
        <v>449</v>
      </c>
      <c r="C64" s="19"/>
      <c r="D64" s="26"/>
      <c r="E64" s="30">
        <v>4978</v>
      </c>
      <c r="F64" s="28"/>
      <c r="G64" s="19"/>
      <c r="H64" s="26"/>
      <c r="I64" s="30">
        <v>4000</v>
      </c>
      <c r="J64" s="28"/>
      <c r="K64" s="19"/>
      <c r="L64" s="26"/>
      <c r="M64" s="27" t="s">
        <v>450</v>
      </c>
      <c r="N64" s="28" t="s">
        <v>248</v>
      </c>
      <c r="O64" s="19" t="s">
        <v>451</v>
      </c>
      <c r="P64" s="19"/>
      <c r="Q64" s="86" t="s">
        <v>448</v>
      </c>
      <c r="R64" s="86"/>
      <c r="S64" s="28"/>
    </row>
    <row r="65" spans="1:26" ht="15" customHeight="1" x14ac:dyDescent="0.25">
      <c r="A65" s="12"/>
      <c r="B65" s="15" t="s">
        <v>452</v>
      </c>
      <c r="C65" s="15"/>
      <c r="D65" s="23"/>
      <c r="E65" s="29">
        <v>4963</v>
      </c>
      <c r="F65" s="25"/>
      <c r="G65" s="15"/>
      <c r="H65" s="23"/>
      <c r="I65" s="29">
        <v>4320</v>
      </c>
      <c r="J65" s="25"/>
      <c r="K65" s="15"/>
      <c r="L65" s="23"/>
      <c r="M65" s="24" t="s">
        <v>453</v>
      </c>
      <c r="N65" s="25" t="s">
        <v>248</v>
      </c>
      <c r="O65" s="15" t="s">
        <v>454</v>
      </c>
      <c r="P65" s="15"/>
      <c r="Q65" s="85" t="s">
        <v>455</v>
      </c>
      <c r="R65" s="85"/>
      <c r="S65" s="25"/>
    </row>
    <row r="66" spans="1:26" ht="15.75" thickBot="1" x14ac:dyDescent="0.3">
      <c r="A66" s="12"/>
      <c r="B66" s="19" t="s">
        <v>456</v>
      </c>
      <c r="C66" s="19"/>
      <c r="D66" s="20"/>
      <c r="E66" s="21">
        <v>4466</v>
      </c>
      <c r="F66" s="28"/>
      <c r="G66" s="19"/>
      <c r="H66" s="20"/>
      <c r="I66" s="21">
        <v>4350</v>
      </c>
      <c r="J66" s="28"/>
      <c r="K66" s="19"/>
      <c r="L66" s="20"/>
      <c r="M66" s="31" t="s">
        <v>457</v>
      </c>
      <c r="N66" s="28" t="s">
        <v>248</v>
      </c>
      <c r="O66" s="19" t="s">
        <v>458</v>
      </c>
      <c r="P66" s="19"/>
      <c r="Q66" s="87" t="s">
        <v>459</v>
      </c>
      <c r="R66" s="87"/>
      <c r="S66" s="28"/>
    </row>
    <row r="67" spans="1:26" ht="16.5" thickTop="1" thickBot="1" x14ac:dyDescent="0.3">
      <c r="A67" s="12"/>
      <c r="B67" s="15" t="s">
        <v>138</v>
      </c>
      <c r="C67" s="15"/>
      <c r="D67" s="41" t="s">
        <v>216</v>
      </c>
      <c r="E67" s="42">
        <v>19393</v>
      </c>
      <c r="F67" s="25"/>
      <c r="G67" s="15"/>
      <c r="H67" s="41" t="s">
        <v>216</v>
      </c>
      <c r="I67" s="42">
        <v>16835</v>
      </c>
      <c r="J67" s="25"/>
      <c r="K67" s="15"/>
      <c r="L67" s="41" t="s">
        <v>216</v>
      </c>
      <c r="M67" s="59" t="s">
        <v>460</v>
      </c>
      <c r="N67" s="25" t="s">
        <v>248</v>
      </c>
      <c r="O67" s="15"/>
      <c r="P67" s="15"/>
      <c r="Q67" s="23"/>
      <c r="R67" s="24"/>
      <c r="S67" s="25"/>
    </row>
    <row r="68" spans="1:26" ht="15.75" thickTop="1" x14ac:dyDescent="0.25">
      <c r="A68" s="12"/>
      <c r="B68" s="19"/>
      <c r="C68" s="19"/>
      <c r="D68" s="26"/>
      <c r="E68" s="27"/>
      <c r="F68" s="28"/>
      <c r="G68" s="19"/>
      <c r="H68" s="26"/>
      <c r="I68" s="27"/>
      <c r="J68" s="28"/>
      <c r="K68" s="19"/>
      <c r="L68" s="26"/>
      <c r="M68" s="27"/>
      <c r="N68" s="28"/>
      <c r="O68" s="19"/>
      <c r="P68" s="19"/>
      <c r="Q68" s="26"/>
      <c r="R68" s="27"/>
      <c r="S68" s="28"/>
    </row>
    <row r="69" spans="1:26" ht="15.75" thickBot="1" x14ac:dyDescent="0.3">
      <c r="A69" s="12"/>
      <c r="B69" s="37"/>
      <c r="C69" s="37"/>
      <c r="D69" s="81"/>
      <c r="E69" s="82"/>
      <c r="F69" s="13"/>
      <c r="G69" s="37"/>
      <c r="H69" s="81"/>
      <c r="I69" s="82"/>
      <c r="J69" s="13"/>
      <c r="K69" s="37"/>
      <c r="L69" s="81"/>
      <c r="M69" s="82"/>
      <c r="N69" s="13"/>
      <c r="O69" s="5"/>
      <c r="P69" s="5"/>
      <c r="Q69" s="83"/>
      <c r="R69" s="84"/>
      <c r="S69" s="14"/>
    </row>
    <row r="70" spans="1:26" ht="15.75" thickTop="1" x14ac:dyDescent="0.25">
      <c r="A70" s="12"/>
      <c r="B70" s="93"/>
      <c r="C70" s="93"/>
      <c r="D70" s="93"/>
      <c r="E70" s="93"/>
      <c r="F70" s="93"/>
      <c r="G70" s="93"/>
      <c r="H70" s="93"/>
      <c r="I70" s="93"/>
      <c r="J70" s="93"/>
      <c r="K70" s="93"/>
      <c r="L70" s="93"/>
      <c r="M70" s="93"/>
      <c r="N70" s="93"/>
      <c r="O70" s="93"/>
      <c r="P70" s="93"/>
      <c r="Q70" s="93"/>
      <c r="R70" s="93"/>
      <c r="S70" s="93"/>
      <c r="T70" s="93"/>
      <c r="U70" s="93"/>
      <c r="V70" s="93"/>
      <c r="W70" s="93"/>
      <c r="X70" s="93"/>
      <c r="Y70" s="93"/>
      <c r="Z70" s="93"/>
    </row>
    <row r="71" spans="1:26" ht="60" x14ac:dyDescent="0.25">
      <c r="A71" s="12"/>
      <c r="B71" s="5">
        <v>-1</v>
      </c>
      <c r="C71" s="5" t="s">
        <v>461</v>
      </c>
    </row>
    <row r="72" spans="1:26" x14ac:dyDescent="0.25">
      <c r="A72" s="12"/>
      <c r="B72" s="11"/>
      <c r="C72" s="11"/>
      <c r="D72" s="11"/>
      <c r="E72" s="11"/>
      <c r="F72" s="11"/>
      <c r="G72" s="11"/>
      <c r="H72" s="11"/>
      <c r="I72" s="11"/>
      <c r="J72" s="11"/>
      <c r="K72" s="11"/>
      <c r="L72" s="11"/>
      <c r="M72" s="11"/>
      <c r="N72" s="11"/>
      <c r="O72" s="11"/>
      <c r="P72" s="11"/>
      <c r="Q72" s="11"/>
      <c r="R72" s="11"/>
      <c r="S72" s="11"/>
      <c r="T72" s="11"/>
      <c r="U72" s="11"/>
      <c r="V72" s="11"/>
      <c r="W72" s="11"/>
      <c r="X72" s="11"/>
      <c r="Y72" s="11"/>
      <c r="Z72" s="11"/>
    </row>
    <row r="73" spans="1:26" x14ac:dyDescent="0.25">
      <c r="A73" s="12"/>
      <c r="B73" s="11"/>
      <c r="C73" s="11"/>
      <c r="D73" s="11"/>
      <c r="E73" s="11"/>
      <c r="F73" s="11"/>
      <c r="G73" s="11"/>
      <c r="H73" s="11"/>
      <c r="I73" s="11"/>
      <c r="J73" s="11"/>
      <c r="K73" s="11"/>
      <c r="L73" s="11"/>
      <c r="M73" s="11"/>
      <c r="N73" s="11"/>
      <c r="O73" s="11"/>
      <c r="P73" s="11"/>
      <c r="Q73" s="11"/>
      <c r="R73" s="11"/>
      <c r="S73" s="11"/>
      <c r="T73" s="11"/>
      <c r="U73" s="11"/>
      <c r="V73" s="11"/>
      <c r="W73" s="11"/>
      <c r="X73" s="11"/>
      <c r="Y73" s="11"/>
      <c r="Z73" s="11"/>
    </row>
    <row r="74" spans="1:26" ht="15" customHeight="1" x14ac:dyDescent="0.25">
      <c r="A74" s="12"/>
      <c r="B74" s="5" t="s">
        <v>417</v>
      </c>
      <c r="C74" s="11"/>
      <c r="D74" s="11" t="s">
        <v>438</v>
      </c>
      <c r="E74" s="11"/>
      <c r="F74" s="76"/>
      <c r="G74" s="11"/>
      <c r="H74" s="11" t="s">
        <v>439</v>
      </c>
      <c r="I74" s="11"/>
      <c r="J74" s="76"/>
      <c r="K74" s="11"/>
      <c r="L74" s="11" t="s">
        <v>440</v>
      </c>
      <c r="M74" s="11"/>
      <c r="N74" s="76"/>
      <c r="O74" s="5" t="s">
        <v>442</v>
      </c>
      <c r="P74" s="11"/>
      <c r="Q74" s="11" t="s">
        <v>444</v>
      </c>
      <c r="R74" s="11"/>
      <c r="S74" s="76"/>
    </row>
    <row r="75" spans="1:26" ht="15" customHeight="1" x14ac:dyDescent="0.25">
      <c r="A75" s="12"/>
      <c r="B75" s="5"/>
      <c r="C75" s="11"/>
      <c r="D75" s="11"/>
      <c r="E75" s="11"/>
      <c r="F75" s="76"/>
      <c r="G75" s="11"/>
      <c r="H75" s="11"/>
      <c r="I75" s="11"/>
      <c r="J75" s="76"/>
      <c r="K75" s="11"/>
      <c r="L75" s="11" t="s">
        <v>441</v>
      </c>
      <c r="M75" s="11"/>
      <c r="N75" s="76"/>
      <c r="O75" s="5" t="s">
        <v>443</v>
      </c>
      <c r="P75" s="11"/>
      <c r="Q75" s="11" t="s">
        <v>443</v>
      </c>
      <c r="R75" s="11"/>
      <c r="S75" s="76"/>
    </row>
    <row r="76" spans="1:26" ht="15.75" thickBot="1" x14ac:dyDescent="0.3">
      <c r="A76" s="12"/>
      <c r="B76" s="37" t="s">
        <v>437</v>
      </c>
      <c r="C76" s="70"/>
      <c r="D76" s="70"/>
      <c r="E76" s="70"/>
      <c r="F76" s="77"/>
      <c r="G76" s="70"/>
      <c r="H76" s="70"/>
      <c r="I76" s="70"/>
      <c r="J76" s="77"/>
      <c r="K76" s="70"/>
      <c r="L76" s="70"/>
      <c r="M76" s="70"/>
      <c r="N76" s="77"/>
      <c r="O76" s="37"/>
      <c r="P76" s="70"/>
      <c r="Q76" s="70"/>
      <c r="R76" s="70"/>
      <c r="S76" s="77"/>
    </row>
    <row r="77" spans="1:26" ht="15.75" thickTop="1" x14ac:dyDescent="0.25">
      <c r="A77" s="12"/>
      <c r="B77" s="5"/>
      <c r="C77" s="5"/>
      <c r="D77" s="36" t="s">
        <v>213</v>
      </c>
      <c r="E77" s="36"/>
      <c r="F77" s="36"/>
      <c r="G77" s="36"/>
      <c r="H77" s="36"/>
      <c r="I77" s="36"/>
      <c r="J77" s="36"/>
      <c r="K77" s="36"/>
      <c r="L77" s="36"/>
      <c r="M77" s="36"/>
      <c r="N77" s="14"/>
      <c r="O77" s="5"/>
      <c r="P77" s="5"/>
      <c r="Q77" s="36"/>
      <c r="R77" s="36"/>
      <c r="S77" s="14"/>
    </row>
    <row r="78" spans="1:26" x14ac:dyDescent="0.25">
      <c r="A78" s="12"/>
      <c r="B78" s="5"/>
      <c r="C78" s="5"/>
      <c r="D78" s="11"/>
      <c r="E78" s="11"/>
      <c r="F78" s="14"/>
      <c r="G78" s="5"/>
      <c r="H78" s="11"/>
      <c r="I78" s="11"/>
      <c r="J78" s="14"/>
      <c r="K78" s="5"/>
      <c r="L78" s="11"/>
      <c r="M78" s="11"/>
      <c r="N78" s="14"/>
      <c r="O78" s="5"/>
      <c r="P78" s="5"/>
      <c r="Q78" s="11"/>
      <c r="R78" s="11"/>
      <c r="S78" s="14"/>
    </row>
    <row r="79" spans="1:26" ht="15" customHeight="1" x14ac:dyDescent="0.25">
      <c r="A79" s="12"/>
      <c r="B79" s="15" t="s">
        <v>445</v>
      </c>
      <c r="C79" s="15"/>
      <c r="D79" s="23" t="s">
        <v>216</v>
      </c>
      <c r="E79" s="29">
        <v>4985</v>
      </c>
      <c r="F79" s="25"/>
      <c r="G79" s="15"/>
      <c r="H79" s="23" t="s">
        <v>216</v>
      </c>
      <c r="I79" s="29">
        <v>4400</v>
      </c>
      <c r="J79" s="25"/>
      <c r="K79" s="15"/>
      <c r="L79" s="23" t="s">
        <v>216</v>
      </c>
      <c r="M79" s="24" t="s">
        <v>462</v>
      </c>
      <c r="N79" s="25" t="s">
        <v>248</v>
      </c>
      <c r="O79" s="15" t="s">
        <v>447</v>
      </c>
      <c r="P79" s="15"/>
      <c r="Q79" s="85" t="s">
        <v>448</v>
      </c>
      <c r="R79" s="85"/>
      <c r="S79" s="25"/>
    </row>
    <row r="80" spans="1:26" ht="15" customHeight="1" x14ac:dyDescent="0.25">
      <c r="A80" s="12"/>
      <c r="B80" s="19" t="s">
        <v>449</v>
      </c>
      <c r="C80" s="19"/>
      <c r="D80" s="26"/>
      <c r="E80" s="30">
        <v>4977</v>
      </c>
      <c r="F80" s="28"/>
      <c r="G80" s="19"/>
      <c r="H80" s="26"/>
      <c r="I80" s="30">
        <v>4300</v>
      </c>
      <c r="J80" s="28"/>
      <c r="K80" s="19"/>
      <c r="L80" s="26"/>
      <c r="M80" s="27" t="s">
        <v>463</v>
      </c>
      <c r="N80" s="28" t="s">
        <v>248</v>
      </c>
      <c r="O80" s="19" t="s">
        <v>451</v>
      </c>
      <c r="P80" s="19"/>
      <c r="Q80" s="86" t="s">
        <v>448</v>
      </c>
      <c r="R80" s="86"/>
      <c r="S80" s="28"/>
    </row>
    <row r="81" spans="1:26" ht="15" customHeight="1" x14ac:dyDescent="0.25">
      <c r="A81" s="12"/>
      <c r="B81" s="15" t="s">
        <v>452</v>
      </c>
      <c r="C81" s="15"/>
      <c r="D81" s="23"/>
      <c r="E81" s="29">
        <v>4962</v>
      </c>
      <c r="F81" s="25"/>
      <c r="G81" s="15"/>
      <c r="H81" s="23"/>
      <c r="I81" s="29">
        <v>4400</v>
      </c>
      <c r="J81" s="25"/>
      <c r="K81" s="15"/>
      <c r="L81" s="23"/>
      <c r="M81" s="24" t="s">
        <v>464</v>
      </c>
      <c r="N81" s="25" t="s">
        <v>248</v>
      </c>
      <c r="O81" s="15" t="s">
        <v>454</v>
      </c>
      <c r="P81" s="15"/>
      <c r="Q81" s="85" t="s">
        <v>455</v>
      </c>
      <c r="R81" s="85"/>
      <c r="S81" s="25"/>
    </row>
    <row r="82" spans="1:26" ht="15.75" thickBot="1" x14ac:dyDescent="0.3">
      <c r="A82" s="12"/>
      <c r="B82" s="19" t="s">
        <v>456</v>
      </c>
      <c r="C82" s="19"/>
      <c r="D82" s="20"/>
      <c r="E82" s="21">
        <v>4444</v>
      </c>
      <c r="F82" s="28"/>
      <c r="G82" s="19"/>
      <c r="H82" s="20"/>
      <c r="I82" s="21">
        <v>4400</v>
      </c>
      <c r="J82" s="28"/>
      <c r="K82" s="19"/>
      <c r="L82" s="20"/>
      <c r="M82" s="31" t="s">
        <v>465</v>
      </c>
      <c r="N82" s="28" t="s">
        <v>248</v>
      </c>
      <c r="O82" s="19" t="s">
        <v>458</v>
      </c>
      <c r="P82" s="19"/>
      <c r="Q82" s="87" t="s">
        <v>459</v>
      </c>
      <c r="R82" s="87"/>
      <c r="S82" s="28"/>
    </row>
    <row r="83" spans="1:26" ht="16.5" thickTop="1" thickBot="1" x14ac:dyDescent="0.3">
      <c r="A83" s="12"/>
      <c r="B83" s="15" t="s">
        <v>138</v>
      </c>
      <c r="C83" s="15"/>
      <c r="D83" s="41" t="s">
        <v>216</v>
      </c>
      <c r="E83" s="42">
        <v>19368</v>
      </c>
      <c r="F83" s="25"/>
      <c r="G83" s="15"/>
      <c r="H83" s="41" t="s">
        <v>216</v>
      </c>
      <c r="I83" s="42">
        <v>17500</v>
      </c>
      <c r="J83" s="25"/>
      <c r="K83" s="15"/>
      <c r="L83" s="41" t="s">
        <v>216</v>
      </c>
      <c r="M83" s="59" t="s">
        <v>466</v>
      </c>
      <c r="N83" s="25" t="s">
        <v>248</v>
      </c>
      <c r="O83" s="15"/>
      <c r="P83" s="15"/>
      <c r="Q83" s="23"/>
      <c r="R83" s="24"/>
      <c r="S83" s="25"/>
    </row>
    <row r="84" spans="1:26" ht="15.75" thickTop="1" x14ac:dyDescent="0.25">
      <c r="A84" s="12"/>
      <c r="B84" s="19"/>
      <c r="C84" s="19"/>
      <c r="D84" s="26"/>
      <c r="E84" s="27"/>
      <c r="F84" s="28"/>
      <c r="G84" s="19"/>
      <c r="H84" s="26"/>
      <c r="I84" s="27"/>
      <c r="J84" s="28"/>
      <c r="K84" s="19"/>
      <c r="L84" s="26"/>
      <c r="M84" s="27"/>
      <c r="N84" s="28"/>
      <c r="O84" s="19"/>
      <c r="P84" s="19"/>
      <c r="Q84" s="26"/>
      <c r="R84" s="27"/>
      <c r="S84" s="28"/>
    </row>
    <row r="85" spans="1:26" ht="15.75" thickBot="1" x14ac:dyDescent="0.3">
      <c r="A85" s="12"/>
      <c r="B85" s="37"/>
      <c r="C85" s="37"/>
      <c r="D85" s="81"/>
      <c r="E85" s="82"/>
      <c r="F85" s="13"/>
      <c r="G85" s="37"/>
      <c r="H85" s="81"/>
      <c r="I85" s="82"/>
      <c r="J85" s="13"/>
      <c r="K85" s="37"/>
      <c r="L85" s="81"/>
      <c r="M85" s="82"/>
      <c r="N85" s="13"/>
      <c r="O85" s="5"/>
      <c r="P85" s="5"/>
      <c r="Q85" s="83"/>
      <c r="R85" s="84"/>
      <c r="S85" s="14"/>
    </row>
    <row r="86" spans="1:26" ht="15.75" thickTop="1" x14ac:dyDescent="0.25">
      <c r="A86" s="12"/>
      <c r="B86" s="93"/>
      <c r="C86" s="93"/>
      <c r="D86" s="93"/>
      <c r="E86" s="93"/>
      <c r="F86" s="93"/>
      <c r="G86" s="93"/>
      <c r="H86" s="93"/>
      <c r="I86" s="93"/>
      <c r="J86" s="93"/>
      <c r="K86" s="93"/>
      <c r="L86" s="93"/>
      <c r="M86" s="93"/>
      <c r="N86" s="93"/>
      <c r="O86" s="93"/>
      <c r="P86" s="93"/>
      <c r="Q86" s="93"/>
      <c r="R86" s="93"/>
      <c r="S86" s="93"/>
      <c r="T86" s="93"/>
      <c r="U86" s="93"/>
      <c r="V86" s="93"/>
      <c r="W86" s="93"/>
      <c r="X86" s="93"/>
      <c r="Y86" s="93"/>
      <c r="Z86" s="93"/>
    </row>
    <row r="87" spans="1:26" ht="60" x14ac:dyDescent="0.25">
      <c r="A87" s="12"/>
      <c r="B87" s="5">
        <v>-1</v>
      </c>
      <c r="C87" s="5" t="s">
        <v>467</v>
      </c>
    </row>
    <row r="88" spans="1:26" x14ac:dyDescent="0.25">
      <c r="A88" s="12"/>
      <c r="B88" s="11"/>
      <c r="C88" s="11"/>
      <c r="D88" s="11"/>
      <c r="E88" s="11"/>
      <c r="F88" s="11"/>
      <c r="G88" s="11"/>
      <c r="H88" s="11"/>
      <c r="I88" s="11"/>
      <c r="J88" s="11"/>
      <c r="K88" s="11"/>
      <c r="L88" s="11"/>
      <c r="M88" s="11"/>
      <c r="N88" s="11"/>
      <c r="O88" s="11"/>
      <c r="P88" s="11"/>
      <c r="Q88" s="11"/>
      <c r="R88" s="11"/>
      <c r="S88" s="11"/>
      <c r="T88" s="11"/>
      <c r="U88" s="11"/>
      <c r="V88" s="11"/>
      <c r="W88" s="11"/>
      <c r="X88" s="11"/>
      <c r="Y88" s="11"/>
      <c r="Z88" s="11"/>
    </row>
    <row r="89" spans="1:26" ht="30" customHeight="1" x14ac:dyDescent="0.25">
      <c r="A89" s="12"/>
      <c r="B89" s="11" t="s">
        <v>468</v>
      </c>
      <c r="C89" s="11"/>
      <c r="D89" s="11"/>
      <c r="E89" s="11"/>
      <c r="F89" s="11"/>
      <c r="G89" s="11"/>
      <c r="H89" s="11"/>
      <c r="I89" s="11"/>
      <c r="J89" s="11"/>
      <c r="K89" s="11"/>
      <c r="L89" s="11"/>
      <c r="M89" s="11"/>
      <c r="N89" s="11"/>
      <c r="O89" s="11"/>
      <c r="P89" s="11"/>
      <c r="Q89" s="11"/>
      <c r="R89" s="11"/>
      <c r="S89" s="11"/>
      <c r="T89" s="11"/>
      <c r="U89" s="11"/>
      <c r="V89" s="11"/>
      <c r="W89" s="11"/>
      <c r="X89" s="11"/>
      <c r="Y89" s="11"/>
      <c r="Z89" s="11"/>
    </row>
    <row r="90" spans="1:26" x14ac:dyDescent="0.25">
      <c r="A90" s="12"/>
      <c r="B90" s="11"/>
      <c r="C90" s="11"/>
      <c r="D90" s="11"/>
      <c r="E90" s="11"/>
      <c r="F90" s="11"/>
      <c r="G90" s="11"/>
      <c r="H90" s="11"/>
      <c r="I90" s="11"/>
      <c r="J90" s="11"/>
      <c r="K90" s="11"/>
      <c r="L90" s="11"/>
      <c r="M90" s="11"/>
      <c r="N90" s="11"/>
      <c r="O90" s="11"/>
      <c r="P90" s="11"/>
      <c r="Q90" s="11"/>
      <c r="R90" s="11"/>
      <c r="S90" s="11"/>
      <c r="T90" s="11"/>
      <c r="U90" s="11"/>
      <c r="V90" s="11"/>
      <c r="W90" s="11"/>
      <c r="X90" s="11"/>
      <c r="Y90" s="11"/>
      <c r="Z90" s="11"/>
    </row>
    <row r="91" spans="1:26" ht="15" customHeight="1" x14ac:dyDescent="0.25">
      <c r="A91" s="12"/>
      <c r="B91" s="11" t="s">
        <v>469</v>
      </c>
      <c r="C91" s="11"/>
      <c r="D91" s="11"/>
      <c r="E91" s="11"/>
      <c r="F91" s="11"/>
      <c r="G91" s="11"/>
      <c r="H91" s="11"/>
      <c r="I91" s="11"/>
      <c r="J91" s="11"/>
      <c r="K91" s="11"/>
      <c r="L91" s="11"/>
      <c r="M91" s="11"/>
      <c r="N91" s="11"/>
      <c r="O91" s="11"/>
      <c r="P91" s="11"/>
      <c r="Q91" s="11"/>
      <c r="R91" s="11"/>
      <c r="S91" s="11"/>
      <c r="T91" s="11"/>
      <c r="U91" s="11"/>
      <c r="V91" s="11"/>
      <c r="W91" s="11"/>
      <c r="X91" s="11"/>
      <c r="Y91" s="11"/>
      <c r="Z91" s="11"/>
    </row>
    <row r="92" spans="1:26" x14ac:dyDescent="0.25">
      <c r="A92" s="12"/>
      <c r="B92" s="11"/>
      <c r="C92" s="11"/>
      <c r="D92" s="11"/>
      <c r="E92" s="11"/>
      <c r="F92" s="11"/>
      <c r="G92" s="11"/>
      <c r="H92" s="11"/>
      <c r="I92" s="11"/>
      <c r="J92" s="11"/>
      <c r="K92" s="11"/>
      <c r="L92" s="11"/>
      <c r="M92" s="11"/>
      <c r="N92" s="11"/>
      <c r="O92" s="11"/>
      <c r="P92" s="11"/>
      <c r="Q92" s="11"/>
      <c r="R92" s="11"/>
      <c r="S92" s="11"/>
      <c r="T92" s="11"/>
      <c r="U92" s="11"/>
      <c r="V92" s="11"/>
      <c r="W92" s="11"/>
      <c r="X92" s="11"/>
      <c r="Y92" s="11"/>
      <c r="Z92" s="11"/>
    </row>
    <row r="93" spans="1:26" ht="30" customHeight="1" x14ac:dyDescent="0.25">
      <c r="A93" s="12"/>
      <c r="B93" s="11" t="s">
        <v>470</v>
      </c>
      <c r="C93" s="11"/>
      <c r="D93" s="11"/>
      <c r="E93" s="11"/>
      <c r="F93" s="11"/>
      <c r="G93" s="11"/>
      <c r="H93" s="11"/>
      <c r="I93" s="11"/>
      <c r="J93" s="11"/>
      <c r="K93" s="11"/>
      <c r="L93" s="11"/>
      <c r="M93" s="11"/>
      <c r="N93" s="11"/>
      <c r="O93" s="11"/>
      <c r="P93" s="11"/>
      <c r="Q93" s="11"/>
      <c r="R93" s="11"/>
      <c r="S93" s="11"/>
      <c r="T93" s="11"/>
      <c r="U93" s="11"/>
      <c r="V93" s="11"/>
      <c r="W93" s="11"/>
      <c r="X93" s="11"/>
      <c r="Y93" s="11"/>
      <c r="Z93" s="11"/>
    </row>
    <row r="94" spans="1:26" x14ac:dyDescent="0.25">
      <c r="A94" s="12"/>
      <c r="B94" s="11"/>
      <c r="C94" s="11"/>
      <c r="D94" s="11"/>
      <c r="E94" s="11"/>
      <c r="F94" s="11"/>
      <c r="G94" s="11"/>
      <c r="H94" s="11"/>
      <c r="I94" s="11"/>
      <c r="J94" s="11"/>
      <c r="K94" s="11"/>
      <c r="L94" s="11"/>
      <c r="M94" s="11"/>
      <c r="N94" s="11"/>
      <c r="O94" s="11"/>
      <c r="P94" s="11"/>
      <c r="Q94" s="11"/>
      <c r="R94" s="11"/>
      <c r="S94" s="11"/>
      <c r="T94" s="11"/>
      <c r="U94" s="11"/>
      <c r="V94" s="11"/>
      <c r="W94" s="11"/>
      <c r="X94" s="11"/>
      <c r="Y94" s="11"/>
      <c r="Z94" s="11"/>
    </row>
    <row r="95" spans="1:26" x14ac:dyDescent="0.25">
      <c r="A95" s="12"/>
      <c r="B95" s="11"/>
      <c r="C95" s="11"/>
      <c r="D95" s="11"/>
      <c r="E95" s="11"/>
      <c r="F95" s="11"/>
      <c r="G95" s="11"/>
      <c r="H95" s="11"/>
      <c r="I95" s="11"/>
      <c r="J95" s="11"/>
      <c r="K95" s="11"/>
      <c r="L95" s="11"/>
      <c r="M95" s="11"/>
      <c r="N95" s="11"/>
      <c r="O95" s="11"/>
      <c r="P95" s="11"/>
      <c r="Q95" s="11"/>
      <c r="R95" s="11"/>
      <c r="S95" s="11"/>
      <c r="T95" s="11"/>
      <c r="U95" s="11"/>
      <c r="V95" s="11"/>
      <c r="W95" s="11"/>
      <c r="X95" s="11"/>
      <c r="Y95" s="11"/>
      <c r="Z95" s="11"/>
    </row>
    <row r="96" spans="1:26" ht="15" customHeight="1" x14ac:dyDescent="0.25">
      <c r="A96" s="12"/>
      <c r="B96" s="11" t="s">
        <v>471</v>
      </c>
      <c r="C96" s="11"/>
      <c r="D96" s="11"/>
      <c r="E96" s="11"/>
      <c r="F96" s="11"/>
      <c r="G96" s="11"/>
      <c r="H96" s="11"/>
      <c r="I96" s="11"/>
      <c r="J96" s="11"/>
      <c r="K96" s="11"/>
      <c r="L96" s="11"/>
      <c r="M96" s="11"/>
      <c r="N96" s="11"/>
      <c r="O96" s="11"/>
      <c r="P96" s="11"/>
      <c r="Q96" s="11"/>
      <c r="R96" s="11"/>
      <c r="S96" s="11"/>
      <c r="T96" s="11"/>
      <c r="U96" s="11"/>
      <c r="V96" s="11"/>
      <c r="W96" s="11"/>
      <c r="X96" s="11"/>
      <c r="Y96" s="11"/>
      <c r="Z96" s="11"/>
    </row>
    <row r="97" spans="1:26" x14ac:dyDescent="0.25">
      <c r="A97" s="12"/>
      <c r="B97" s="11"/>
      <c r="C97" s="11"/>
      <c r="D97" s="11"/>
      <c r="E97" s="11"/>
      <c r="F97" s="11"/>
      <c r="G97" s="11"/>
      <c r="H97" s="11"/>
      <c r="I97" s="11"/>
      <c r="J97" s="11"/>
      <c r="K97" s="11"/>
      <c r="L97" s="11"/>
      <c r="M97" s="11"/>
      <c r="N97" s="11"/>
      <c r="O97" s="11"/>
      <c r="P97" s="11"/>
      <c r="Q97" s="11"/>
      <c r="R97" s="11"/>
      <c r="S97" s="11"/>
      <c r="T97" s="11"/>
      <c r="U97" s="11"/>
      <c r="V97" s="11"/>
      <c r="W97" s="11"/>
      <c r="X97" s="11"/>
      <c r="Y97" s="11"/>
      <c r="Z97" s="11"/>
    </row>
    <row r="98" spans="1:26" ht="15.75" thickBot="1" x14ac:dyDescent="0.3">
      <c r="A98" s="12"/>
      <c r="B98" s="5" t="s">
        <v>395</v>
      </c>
      <c r="C98" s="5"/>
      <c r="D98" s="70" t="s">
        <v>472</v>
      </c>
      <c r="E98" s="70"/>
      <c r="F98" s="70"/>
      <c r="G98" s="70"/>
      <c r="H98" s="70"/>
      <c r="I98" s="70"/>
      <c r="J98" s="14"/>
      <c r="K98" s="5"/>
      <c r="L98" s="70" t="s">
        <v>473</v>
      </c>
      <c r="M98" s="70"/>
      <c r="N98" s="70"/>
      <c r="O98" s="70"/>
      <c r="P98" s="70"/>
      <c r="Q98" s="70"/>
      <c r="R98" s="14"/>
      <c r="S98" s="5"/>
      <c r="T98" s="70" t="s">
        <v>474</v>
      </c>
      <c r="U98" s="70"/>
      <c r="V98" s="70"/>
      <c r="W98" s="70"/>
      <c r="X98" s="70"/>
      <c r="Y98" s="70"/>
      <c r="Z98" s="13"/>
    </row>
    <row r="99" spans="1:26" ht="15.75" thickTop="1" x14ac:dyDescent="0.25">
      <c r="A99" s="12"/>
      <c r="B99" s="11" t="s">
        <v>396</v>
      </c>
      <c r="C99" s="11"/>
      <c r="D99" s="36" t="s">
        <v>475</v>
      </c>
      <c r="E99" s="36"/>
      <c r="F99" s="88"/>
      <c r="G99" s="36"/>
      <c r="H99" s="36" t="s">
        <v>440</v>
      </c>
      <c r="I99" s="36"/>
      <c r="J99" s="76"/>
      <c r="K99" s="11"/>
      <c r="L99" s="36" t="s">
        <v>475</v>
      </c>
      <c r="M99" s="36"/>
      <c r="N99" s="88"/>
      <c r="O99" s="36"/>
      <c r="P99" s="36" t="s">
        <v>440</v>
      </c>
      <c r="Q99" s="36"/>
      <c r="R99" s="76"/>
      <c r="S99" s="11"/>
      <c r="T99" s="36" t="s">
        <v>475</v>
      </c>
      <c r="U99" s="36"/>
      <c r="V99" s="88"/>
      <c r="W99" s="36"/>
      <c r="X99" s="36" t="s">
        <v>440</v>
      </c>
      <c r="Y99" s="36"/>
      <c r="Z99" s="88"/>
    </row>
    <row r="100" spans="1:26" ht="15.75" thickBot="1" x14ac:dyDescent="0.3">
      <c r="A100" s="12"/>
      <c r="B100" s="11"/>
      <c r="C100" s="11"/>
      <c r="D100" s="70" t="s">
        <v>476</v>
      </c>
      <c r="E100" s="70"/>
      <c r="F100" s="77"/>
      <c r="G100" s="70"/>
      <c r="H100" s="70" t="s">
        <v>477</v>
      </c>
      <c r="I100" s="70"/>
      <c r="J100" s="77"/>
      <c r="K100" s="70"/>
      <c r="L100" s="70" t="s">
        <v>476</v>
      </c>
      <c r="M100" s="70"/>
      <c r="N100" s="77"/>
      <c r="O100" s="70"/>
      <c r="P100" s="70" t="s">
        <v>477</v>
      </c>
      <c r="Q100" s="70"/>
      <c r="R100" s="77"/>
      <c r="S100" s="70"/>
      <c r="T100" s="70" t="s">
        <v>476</v>
      </c>
      <c r="U100" s="70"/>
      <c r="V100" s="77"/>
      <c r="W100" s="70"/>
      <c r="X100" s="70" t="s">
        <v>477</v>
      </c>
      <c r="Y100" s="70"/>
      <c r="Z100" s="77"/>
    </row>
    <row r="101" spans="1:26" ht="15.75" thickTop="1" x14ac:dyDescent="0.25">
      <c r="A101" s="12"/>
      <c r="B101" s="5"/>
      <c r="C101" s="5"/>
      <c r="D101" s="36" t="s">
        <v>213</v>
      </c>
      <c r="E101" s="36"/>
      <c r="F101" s="36"/>
      <c r="G101" s="36"/>
      <c r="H101" s="36"/>
      <c r="I101" s="36"/>
      <c r="J101" s="36"/>
      <c r="K101" s="36"/>
      <c r="L101" s="36"/>
      <c r="M101" s="36"/>
      <c r="N101" s="36"/>
      <c r="O101" s="36"/>
      <c r="P101" s="36"/>
      <c r="Q101" s="36"/>
      <c r="R101" s="36"/>
      <c r="S101" s="36"/>
      <c r="T101" s="36"/>
      <c r="U101" s="36"/>
      <c r="V101" s="36"/>
      <c r="W101" s="36"/>
      <c r="X101" s="36"/>
      <c r="Y101" s="36"/>
      <c r="Z101" s="14"/>
    </row>
    <row r="102" spans="1:26" x14ac:dyDescent="0.25">
      <c r="A102" s="12"/>
      <c r="B102" s="5" t="s">
        <v>405</v>
      </c>
      <c r="C102" s="5"/>
      <c r="D102" s="11"/>
      <c r="E102" s="11"/>
      <c r="F102" s="14"/>
      <c r="G102" s="5"/>
      <c r="H102" s="11"/>
      <c r="I102" s="11"/>
      <c r="J102" s="14"/>
      <c r="K102" s="5"/>
      <c r="L102" s="11"/>
      <c r="M102" s="11"/>
      <c r="N102" s="14"/>
      <c r="O102" s="5"/>
      <c r="P102" s="11"/>
      <c r="Q102" s="11"/>
      <c r="R102" s="14"/>
      <c r="S102" s="5"/>
      <c r="T102" s="11"/>
      <c r="U102" s="11"/>
      <c r="V102" s="14"/>
      <c r="W102" s="5"/>
      <c r="X102" s="11"/>
      <c r="Y102" s="11"/>
      <c r="Z102" s="14"/>
    </row>
    <row r="103" spans="1:26" ht="30" x14ac:dyDescent="0.25">
      <c r="A103" s="12"/>
      <c r="B103" s="15" t="s">
        <v>406</v>
      </c>
      <c r="C103" s="15"/>
      <c r="D103" s="23" t="s">
        <v>216</v>
      </c>
      <c r="E103" s="24" t="s">
        <v>243</v>
      </c>
      <c r="F103" s="25"/>
      <c r="G103" s="15"/>
      <c r="H103" s="23" t="s">
        <v>216</v>
      </c>
      <c r="I103" s="24" t="s">
        <v>243</v>
      </c>
      <c r="J103" s="25"/>
      <c r="K103" s="15"/>
      <c r="L103" s="23" t="s">
        <v>216</v>
      </c>
      <c r="M103" s="29">
        <v>16835</v>
      </c>
      <c r="N103" s="25"/>
      <c r="O103" s="15"/>
      <c r="P103" s="23" t="s">
        <v>216</v>
      </c>
      <c r="Q103" s="24" t="s">
        <v>407</v>
      </c>
      <c r="R103" s="25" t="s">
        <v>248</v>
      </c>
      <c r="S103" s="15"/>
      <c r="T103" s="23" t="s">
        <v>216</v>
      </c>
      <c r="U103" s="29">
        <v>16835</v>
      </c>
      <c r="V103" s="25"/>
      <c r="W103" s="15"/>
      <c r="X103" s="23" t="s">
        <v>216</v>
      </c>
      <c r="Y103" s="24" t="s">
        <v>407</v>
      </c>
      <c r="Z103" s="25" t="s">
        <v>248</v>
      </c>
    </row>
    <row r="104" spans="1:26" ht="30" x14ac:dyDescent="0.25">
      <c r="A104" s="12"/>
      <c r="B104" s="19" t="s">
        <v>409</v>
      </c>
      <c r="C104" s="19"/>
      <c r="D104" s="26"/>
      <c r="E104" s="30">
        <v>74300</v>
      </c>
      <c r="F104" s="28"/>
      <c r="G104" s="19"/>
      <c r="H104" s="26"/>
      <c r="I104" s="27" t="s">
        <v>478</v>
      </c>
      <c r="J104" s="28" t="s">
        <v>248</v>
      </c>
      <c r="K104" s="19"/>
      <c r="L104" s="26"/>
      <c r="M104" s="30">
        <v>53874</v>
      </c>
      <c r="N104" s="28"/>
      <c r="O104" s="19"/>
      <c r="P104" s="26"/>
      <c r="Q104" s="27" t="s">
        <v>479</v>
      </c>
      <c r="R104" s="28" t="s">
        <v>248</v>
      </c>
      <c r="S104" s="19"/>
      <c r="T104" s="26"/>
      <c r="U104" s="30">
        <v>128174</v>
      </c>
      <c r="V104" s="28"/>
      <c r="W104" s="19"/>
      <c r="X104" s="26"/>
      <c r="Y104" s="27" t="s">
        <v>410</v>
      </c>
      <c r="Z104" s="28" t="s">
        <v>248</v>
      </c>
    </row>
    <row r="105" spans="1:26" ht="15.75" thickBot="1" x14ac:dyDescent="0.3">
      <c r="A105" s="12"/>
      <c r="B105" s="15" t="s">
        <v>87</v>
      </c>
      <c r="C105" s="15"/>
      <c r="D105" s="16"/>
      <c r="E105" s="17">
        <v>204364</v>
      </c>
      <c r="F105" s="18"/>
      <c r="G105" s="38"/>
      <c r="H105" s="16"/>
      <c r="I105" s="39" t="s">
        <v>480</v>
      </c>
      <c r="J105" s="25" t="s">
        <v>248</v>
      </c>
      <c r="K105" s="15"/>
      <c r="L105" s="16"/>
      <c r="M105" s="17">
        <v>124913</v>
      </c>
      <c r="N105" s="18"/>
      <c r="O105" s="38"/>
      <c r="P105" s="16"/>
      <c r="Q105" s="39" t="s">
        <v>481</v>
      </c>
      <c r="R105" s="25" t="s">
        <v>248</v>
      </c>
      <c r="S105" s="15"/>
      <c r="T105" s="16"/>
      <c r="U105" s="17">
        <v>329277</v>
      </c>
      <c r="V105" s="18"/>
      <c r="W105" s="38"/>
      <c r="X105" s="16"/>
      <c r="Y105" s="39" t="s">
        <v>411</v>
      </c>
      <c r="Z105" s="18" t="s">
        <v>248</v>
      </c>
    </row>
    <row r="106" spans="1:26" ht="16.5" thickTop="1" thickBot="1" x14ac:dyDescent="0.3">
      <c r="A106" s="12"/>
      <c r="B106" s="19" t="s">
        <v>412</v>
      </c>
      <c r="C106" s="19"/>
      <c r="D106" s="20"/>
      <c r="E106" s="21">
        <v>278664</v>
      </c>
      <c r="F106" s="22"/>
      <c r="G106" s="40"/>
      <c r="H106" s="20"/>
      <c r="I106" s="31" t="s">
        <v>482</v>
      </c>
      <c r="J106" s="28" t="s">
        <v>248</v>
      </c>
      <c r="K106" s="19"/>
      <c r="L106" s="20"/>
      <c r="M106" s="21">
        <v>195622</v>
      </c>
      <c r="N106" s="22"/>
      <c r="O106" s="40"/>
      <c r="P106" s="20"/>
      <c r="Q106" s="31" t="s">
        <v>483</v>
      </c>
      <c r="R106" s="28" t="s">
        <v>248</v>
      </c>
      <c r="S106" s="19"/>
      <c r="T106" s="20"/>
      <c r="U106" s="21">
        <v>474286</v>
      </c>
      <c r="V106" s="22"/>
      <c r="W106" s="40"/>
      <c r="X106" s="20"/>
      <c r="Y106" s="31" t="s">
        <v>413</v>
      </c>
      <c r="Z106" s="22" t="s">
        <v>248</v>
      </c>
    </row>
    <row r="107" spans="1:26" ht="16.5" thickTop="1" thickBot="1" x14ac:dyDescent="0.3">
      <c r="A107" s="12"/>
      <c r="B107" s="15" t="s">
        <v>414</v>
      </c>
      <c r="C107" s="15"/>
      <c r="D107" s="16"/>
      <c r="E107" s="39" t="s">
        <v>243</v>
      </c>
      <c r="F107" s="18"/>
      <c r="G107" s="38"/>
      <c r="H107" s="16"/>
      <c r="I107" s="39" t="s">
        <v>243</v>
      </c>
      <c r="J107" s="25"/>
      <c r="K107" s="15"/>
      <c r="L107" s="16"/>
      <c r="M107" s="39">
        <v>123</v>
      </c>
      <c r="N107" s="18"/>
      <c r="O107" s="38"/>
      <c r="P107" s="16"/>
      <c r="Q107" s="39" t="s">
        <v>277</v>
      </c>
      <c r="R107" s="25" t="s">
        <v>248</v>
      </c>
      <c r="S107" s="15"/>
      <c r="T107" s="16"/>
      <c r="U107" s="39">
        <v>123</v>
      </c>
      <c r="V107" s="18"/>
      <c r="W107" s="38"/>
      <c r="X107" s="16"/>
      <c r="Y107" s="39" t="s">
        <v>277</v>
      </c>
      <c r="Z107" s="18" t="s">
        <v>248</v>
      </c>
    </row>
    <row r="108" spans="1:26" ht="16.5" thickTop="1" thickBot="1" x14ac:dyDescent="0.3">
      <c r="A108" s="12"/>
      <c r="B108" s="19" t="s">
        <v>415</v>
      </c>
      <c r="C108" s="19"/>
      <c r="D108" s="32" t="s">
        <v>216</v>
      </c>
      <c r="E108" s="33">
        <v>278664</v>
      </c>
      <c r="F108" s="34"/>
      <c r="G108" s="72"/>
      <c r="H108" s="32" t="s">
        <v>216</v>
      </c>
      <c r="I108" s="67" t="s">
        <v>482</v>
      </c>
      <c r="J108" s="28" t="s">
        <v>248</v>
      </c>
      <c r="K108" s="19"/>
      <c r="L108" s="32" t="s">
        <v>216</v>
      </c>
      <c r="M108" s="33">
        <v>195745</v>
      </c>
      <c r="N108" s="34"/>
      <c r="O108" s="72"/>
      <c r="P108" s="32" t="s">
        <v>216</v>
      </c>
      <c r="Q108" s="67" t="s">
        <v>484</v>
      </c>
      <c r="R108" s="28" t="s">
        <v>248</v>
      </c>
      <c r="S108" s="19"/>
      <c r="T108" s="32" t="s">
        <v>216</v>
      </c>
      <c r="U108" s="33">
        <v>474409</v>
      </c>
      <c r="V108" s="34"/>
      <c r="W108" s="72"/>
      <c r="X108" s="32" t="s">
        <v>216</v>
      </c>
      <c r="Y108" s="67" t="s">
        <v>416</v>
      </c>
      <c r="Z108" s="34" t="s">
        <v>248</v>
      </c>
    </row>
    <row r="109" spans="1:26" ht="15.75" thickTop="1" x14ac:dyDescent="0.25">
      <c r="A109" s="12"/>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row>
    <row r="110" spans="1:26" ht="15.75" thickBot="1" x14ac:dyDescent="0.3">
      <c r="A110" s="12"/>
      <c r="B110" s="5"/>
      <c r="C110" s="5"/>
      <c r="D110" s="70" t="s">
        <v>472</v>
      </c>
      <c r="E110" s="70"/>
      <c r="F110" s="70"/>
      <c r="G110" s="70"/>
      <c r="H110" s="70"/>
      <c r="I110" s="70"/>
      <c r="J110" s="14"/>
      <c r="K110" s="5"/>
      <c r="L110" s="70" t="s">
        <v>473</v>
      </c>
      <c r="M110" s="70"/>
      <c r="N110" s="70"/>
      <c r="O110" s="70"/>
      <c r="P110" s="70"/>
      <c r="Q110" s="70"/>
      <c r="R110" s="14"/>
      <c r="S110" s="5"/>
      <c r="T110" s="70" t="s">
        <v>474</v>
      </c>
      <c r="U110" s="70"/>
      <c r="V110" s="70"/>
      <c r="W110" s="70"/>
      <c r="X110" s="70"/>
      <c r="Y110" s="70"/>
      <c r="Z110" s="13"/>
    </row>
    <row r="111" spans="1:26" ht="15.75" thickTop="1" x14ac:dyDescent="0.25">
      <c r="A111" s="12"/>
      <c r="B111" s="11" t="s">
        <v>417</v>
      </c>
      <c r="C111" s="11"/>
      <c r="D111" s="36" t="s">
        <v>475</v>
      </c>
      <c r="E111" s="36"/>
      <c r="F111" s="88"/>
      <c r="G111" s="36"/>
      <c r="H111" s="36" t="s">
        <v>440</v>
      </c>
      <c r="I111" s="36"/>
      <c r="J111" s="76"/>
      <c r="K111" s="11"/>
      <c r="L111" s="36" t="s">
        <v>475</v>
      </c>
      <c r="M111" s="36"/>
      <c r="N111" s="88"/>
      <c r="O111" s="36"/>
      <c r="P111" s="36" t="s">
        <v>440</v>
      </c>
      <c r="Q111" s="36"/>
      <c r="R111" s="76"/>
      <c r="S111" s="11"/>
      <c r="T111" s="36" t="s">
        <v>475</v>
      </c>
      <c r="U111" s="36"/>
      <c r="V111" s="88"/>
      <c r="W111" s="36"/>
      <c r="X111" s="36" t="s">
        <v>440</v>
      </c>
      <c r="Y111" s="36"/>
      <c r="Z111" s="88"/>
    </row>
    <row r="112" spans="1:26" ht="15.75" thickBot="1" x14ac:dyDescent="0.3">
      <c r="A112" s="12"/>
      <c r="B112" s="11"/>
      <c r="C112" s="11"/>
      <c r="D112" s="70" t="s">
        <v>476</v>
      </c>
      <c r="E112" s="70"/>
      <c r="F112" s="77"/>
      <c r="G112" s="70"/>
      <c r="H112" s="70" t="s">
        <v>477</v>
      </c>
      <c r="I112" s="70"/>
      <c r="J112" s="77"/>
      <c r="K112" s="70"/>
      <c r="L112" s="70" t="s">
        <v>476</v>
      </c>
      <c r="M112" s="70"/>
      <c r="N112" s="77"/>
      <c r="O112" s="70"/>
      <c r="P112" s="70" t="s">
        <v>477</v>
      </c>
      <c r="Q112" s="70"/>
      <c r="R112" s="77"/>
      <c r="S112" s="70"/>
      <c r="T112" s="70" t="s">
        <v>476</v>
      </c>
      <c r="U112" s="70"/>
      <c r="V112" s="77"/>
      <c r="W112" s="70"/>
      <c r="X112" s="70" t="s">
        <v>477</v>
      </c>
      <c r="Y112" s="70"/>
      <c r="Z112" s="77"/>
    </row>
    <row r="113" spans="1:26" ht="15.75" thickTop="1" x14ac:dyDescent="0.25">
      <c r="A113" s="12"/>
      <c r="B113" s="5"/>
      <c r="C113" s="5"/>
      <c r="D113" s="36" t="s">
        <v>213</v>
      </c>
      <c r="E113" s="36"/>
      <c r="F113" s="36"/>
      <c r="G113" s="36"/>
      <c r="H113" s="36"/>
      <c r="I113" s="36"/>
      <c r="J113" s="36"/>
      <c r="K113" s="36"/>
      <c r="L113" s="36"/>
      <c r="M113" s="36"/>
      <c r="N113" s="36"/>
      <c r="O113" s="36"/>
      <c r="P113" s="36"/>
      <c r="Q113" s="36"/>
      <c r="R113" s="36"/>
      <c r="S113" s="36"/>
      <c r="T113" s="36"/>
      <c r="U113" s="36"/>
      <c r="V113" s="36"/>
      <c r="W113" s="36"/>
      <c r="X113" s="36"/>
      <c r="Y113" s="36"/>
      <c r="Z113" s="14"/>
    </row>
    <row r="114" spans="1:26" x14ac:dyDescent="0.25">
      <c r="A114" s="12"/>
      <c r="B114" s="5" t="s">
        <v>405</v>
      </c>
      <c r="C114" s="5"/>
      <c r="D114" s="11"/>
      <c r="E114" s="11"/>
      <c r="F114" s="14"/>
      <c r="G114" s="5"/>
      <c r="H114" s="11"/>
      <c r="I114" s="11"/>
      <c r="J114" s="14"/>
      <c r="K114" s="5"/>
      <c r="L114" s="11"/>
      <c r="M114" s="11"/>
      <c r="N114" s="14"/>
      <c r="O114" s="5"/>
      <c r="P114" s="11"/>
      <c r="Q114" s="11"/>
      <c r="R114" s="14"/>
      <c r="S114" s="5"/>
      <c r="T114" s="11"/>
      <c r="U114" s="11"/>
      <c r="V114" s="14"/>
      <c r="W114" s="5"/>
      <c r="X114" s="11"/>
      <c r="Y114" s="11"/>
      <c r="Z114" s="14"/>
    </row>
    <row r="115" spans="1:26" ht="30" x14ac:dyDescent="0.25">
      <c r="A115" s="12"/>
      <c r="B115" s="15" t="s">
        <v>406</v>
      </c>
      <c r="C115" s="15"/>
      <c r="D115" s="23" t="s">
        <v>216</v>
      </c>
      <c r="E115" s="29">
        <v>6073</v>
      </c>
      <c r="F115" s="25"/>
      <c r="G115" s="15"/>
      <c r="H115" s="23" t="s">
        <v>216</v>
      </c>
      <c r="I115" s="24" t="s">
        <v>485</v>
      </c>
      <c r="J115" s="25" t="s">
        <v>248</v>
      </c>
      <c r="K115" s="15"/>
      <c r="L115" s="23" t="s">
        <v>216</v>
      </c>
      <c r="M115" s="29">
        <v>25359</v>
      </c>
      <c r="N115" s="25"/>
      <c r="O115" s="15"/>
      <c r="P115" s="23" t="s">
        <v>216</v>
      </c>
      <c r="Q115" s="24" t="s">
        <v>486</v>
      </c>
      <c r="R115" s="25" t="s">
        <v>248</v>
      </c>
      <c r="S115" s="15"/>
      <c r="T115" s="23" t="s">
        <v>216</v>
      </c>
      <c r="U115" s="29">
        <v>31432</v>
      </c>
      <c r="V115" s="25"/>
      <c r="W115" s="15"/>
      <c r="X115" s="23" t="s">
        <v>216</v>
      </c>
      <c r="Y115" s="24" t="s">
        <v>418</v>
      </c>
      <c r="Z115" s="25" t="s">
        <v>248</v>
      </c>
    </row>
    <row r="116" spans="1:26" ht="30" x14ac:dyDescent="0.25">
      <c r="A116" s="12"/>
      <c r="B116" s="19" t="s">
        <v>487</v>
      </c>
      <c r="C116" s="19"/>
      <c r="D116" s="26"/>
      <c r="E116" s="30">
        <v>8454</v>
      </c>
      <c r="F116" s="28"/>
      <c r="G116" s="19"/>
      <c r="H116" s="26"/>
      <c r="I116" s="27" t="s">
        <v>419</v>
      </c>
      <c r="J116" s="28" t="s">
        <v>248</v>
      </c>
      <c r="K116" s="19"/>
      <c r="L116" s="26"/>
      <c r="M116" s="27" t="s">
        <v>243</v>
      </c>
      <c r="N116" s="28"/>
      <c r="O116" s="19"/>
      <c r="P116" s="26"/>
      <c r="Q116" s="27" t="s">
        <v>243</v>
      </c>
      <c r="R116" s="28"/>
      <c r="S116" s="19"/>
      <c r="T116" s="26"/>
      <c r="U116" s="30">
        <v>8454</v>
      </c>
      <c r="V116" s="28"/>
      <c r="W116" s="19"/>
      <c r="X116" s="26"/>
      <c r="Y116" s="27" t="s">
        <v>419</v>
      </c>
      <c r="Z116" s="28" t="s">
        <v>248</v>
      </c>
    </row>
    <row r="117" spans="1:26" ht="30" x14ac:dyDescent="0.25">
      <c r="A117" s="12"/>
      <c r="B117" s="15" t="s">
        <v>409</v>
      </c>
      <c r="C117" s="15"/>
      <c r="D117" s="23"/>
      <c r="E117" s="29">
        <v>27062</v>
      </c>
      <c r="F117" s="25"/>
      <c r="G117" s="15"/>
      <c r="H117" s="23"/>
      <c r="I117" s="24" t="s">
        <v>488</v>
      </c>
      <c r="J117" s="25" t="s">
        <v>248</v>
      </c>
      <c r="K117" s="15"/>
      <c r="L117" s="23"/>
      <c r="M117" s="29">
        <v>191146</v>
      </c>
      <c r="N117" s="25"/>
      <c r="O117" s="15"/>
      <c r="P117" s="23"/>
      <c r="Q117" s="24" t="s">
        <v>489</v>
      </c>
      <c r="R117" s="25" t="s">
        <v>248</v>
      </c>
      <c r="S117" s="15"/>
      <c r="T117" s="23"/>
      <c r="U117" s="29">
        <v>218208</v>
      </c>
      <c r="V117" s="25"/>
      <c r="W117" s="15"/>
      <c r="X117" s="23"/>
      <c r="Y117" s="24" t="s">
        <v>420</v>
      </c>
      <c r="Z117" s="25" t="s">
        <v>248</v>
      </c>
    </row>
    <row r="118" spans="1:26" ht="15.75" thickBot="1" x14ac:dyDescent="0.3">
      <c r="A118" s="12"/>
      <c r="B118" s="19" t="s">
        <v>87</v>
      </c>
      <c r="C118" s="19"/>
      <c r="D118" s="20"/>
      <c r="E118" s="21">
        <v>238980</v>
      </c>
      <c r="F118" s="22"/>
      <c r="G118" s="40"/>
      <c r="H118" s="20"/>
      <c r="I118" s="31" t="s">
        <v>490</v>
      </c>
      <c r="J118" s="28" t="s">
        <v>248</v>
      </c>
      <c r="K118" s="19"/>
      <c r="L118" s="20"/>
      <c r="M118" s="21">
        <v>234347</v>
      </c>
      <c r="N118" s="22"/>
      <c r="O118" s="40"/>
      <c r="P118" s="20"/>
      <c r="Q118" s="31" t="s">
        <v>491</v>
      </c>
      <c r="R118" s="28" t="s">
        <v>248</v>
      </c>
      <c r="S118" s="19"/>
      <c r="T118" s="20"/>
      <c r="U118" s="21">
        <v>473327</v>
      </c>
      <c r="V118" s="22"/>
      <c r="W118" s="40"/>
      <c r="X118" s="20"/>
      <c r="Y118" s="31" t="s">
        <v>421</v>
      </c>
      <c r="Z118" s="22" t="s">
        <v>248</v>
      </c>
    </row>
    <row r="119" spans="1:26" ht="16.5" thickTop="1" thickBot="1" x14ac:dyDescent="0.3">
      <c r="A119" s="12"/>
      <c r="B119" s="15" t="s">
        <v>415</v>
      </c>
      <c r="C119" s="15"/>
      <c r="D119" s="41"/>
      <c r="E119" s="42">
        <v>280569</v>
      </c>
      <c r="F119" s="43"/>
      <c r="G119" s="44"/>
      <c r="H119" s="41"/>
      <c r="I119" s="59" t="s">
        <v>492</v>
      </c>
      <c r="J119" s="25" t="s">
        <v>248</v>
      </c>
      <c r="K119" s="15"/>
      <c r="L119" s="41"/>
      <c r="M119" s="42">
        <v>450852</v>
      </c>
      <c r="N119" s="43"/>
      <c r="O119" s="44"/>
      <c r="P119" s="41"/>
      <c r="Q119" s="59" t="s">
        <v>493</v>
      </c>
      <c r="R119" s="25" t="s">
        <v>248</v>
      </c>
      <c r="S119" s="15"/>
      <c r="T119" s="41"/>
      <c r="U119" s="42">
        <v>731421</v>
      </c>
      <c r="V119" s="43"/>
      <c r="W119" s="44"/>
      <c r="X119" s="41"/>
      <c r="Y119" s="59" t="s">
        <v>422</v>
      </c>
      <c r="Z119" s="43" t="s">
        <v>248</v>
      </c>
    </row>
    <row r="120" spans="1:26" ht="16.5" thickTop="1" thickBot="1" x14ac:dyDescent="0.3">
      <c r="A120" s="12"/>
      <c r="B120" s="19" t="s">
        <v>414</v>
      </c>
      <c r="C120" s="19"/>
      <c r="D120" s="20"/>
      <c r="E120" s="31">
        <v>123</v>
      </c>
      <c r="F120" s="22"/>
      <c r="G120" s="40"/>
      <c r="H120" s="20"/>
      <c r="I120" s="31" t="s">
        <v>423</v>
      </c>
      <c r="J120" s="28" t="s">
        <v>248</v>
      </c>
      <c r="K120" s="19"/>
      <c r="L120" s="20"/>
      <c r="M120" s="31" t="s">
        <v>243</v>
      </c>
      <c r="N120" s="22"/>
      <c r="O120" s="40"/>
      <c r="P120" s="20"/>
      <c r="Q120" s="31" t="s">
        <v>243</v>
      </c>
      <c r="R120" s="28"/>
      <c r="S120" s="19"/>
      <c r="T120" s="20"/>
      <c r="U120" s="31">
        <v>123</v>
      </c>
      <c r="V120" s="22"/>
      <c r="W120" s="40"/>
      <c r="X120" s="20"/>
      <c r="Y120" s="31" t="s">
        <v>423</v>
      </c>
      <c r="Z120" s="22" t="s">
        <v>248</v>
      </c>
    </row>
    <row r="121" spans="1:26" ht="16.5" thickTop="1" thickBot="1" x14ac:dyDescent="0.3">
      <c r="A121" s="12"/>
      <c r="B121" s="15" t="s">
        <v>415</v>
      </c>
      <c r="C121" s="15"/>
      <c r="D121" s="41" t="s">
        <v>216</v>
      </c>
      <c r="E121" s="42">
        <v>280692</v>
      </c>
      <c r="F121" s="43"/>
      <c r="G121" s="44"/>
      <c r="H121" s="41" t="s">
        <v>216</v>
      </c>
      <c r="I121" s="59" t="s">
        <v>494</v>
      </c>
      <c r="J121" s="25" t="s">
        <v>248</v>
      </c>
      <c r="K121" s="15"/>
      <c r="L121" s="41" t="s">
        <v>216</v>
      </c>
      <c r="M121" s="42">
        <v>450852</v>
      </c>
      <c r="N121" s="43"/>
      <c r="O121" s="44"/>
      <c r="P121" s="41" t="s">
        <v>216</v>
      </c>
      <c r="Q121" s="59" t="s">
        <v>493</v>
      </c>
      <c r="R121" s="25" t="s">
        <v>248</v>
      </c>
      <c r="S121" s="15"/>
      <c r="T121" s="41" t="s">
        <v>216</v>
      </c>
      <c r="U121" s="42">
        <v>731544</v>
      </c>
      <c r="V121" s="43"/>
      <c r="W121" s="44"/>
      <c r="X121" s="41" t="s">
        <v>216</v>
      </c>
      <c r="Y121" s="59" t="s">
        <v>424</v>
      </c>
      <c r="Z121" s="43" t="s">
        <v>248</v>
      </c>
    </row>
    <row r="122" spans="1:26" ht="15.75" thickTop="1" x14ac:dyDescent="0.25">
      <c r="A122" s="12"/>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row>
    <row r="123" spans="1:26" x14ac:dyDescent="0.25">
      <c r="A123" s="12"/>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row>
    <row r="124" spans="1:26" ht="15.75" thickBot="1" x14ac:dyDescent="0.3">
      <c r="A124" s="12"/>
      <c r="B124" s="5" t="s">
        <v>495</v>
      </c>
      <c r="C124" s="5"/>
      <c r="D124" s="70" t="s">
        <v>472</v>
      </c>
      <c r="E124" s="70"/>
      <c r="F124" s="70"/>
      <c r="G124" s="70"/>
      <c r="H124" s="70"/>
      <c r="I124" s="70"/>
      <c r="J124" s="14"/>
      <c r="K124" s="5"/>
      <c r="L124" s="70" t="s">
        <v>473</v>
      </c>
      <c r="M124" s="70"/>
      <c r="N124" s="70"/>
      <c r="O124" s="70"/>
      <c r="P124" s="70"/>
      <c r="Q124" s="70"/>
      <c r="R124" s="14"/>
      <c r="S124" s="5"/>
      <c r="T124" s="70" t="s">
        <v>474</v>
      </c>
      <c r="U124" s="70"/>
      <c r="V124" s="70"/>
      <c r="W124" s="70"/>
      <c r="X124" s="70"/>
      <c r="Y124" s="70"/>
      <c r="Z124" s="13"/>
    </row>
    <row r="125" spans="1:26" ht="15.75" thickTop="1" x14ac:dyDescent="0.25">
      <c r="A125" s="12"/>
      <c r="B125" s="11" t="s">
        <v>396</v>
      </c>
      <c r="C125" s="11"/>
      <c r="D125" s="36" t="s">
        <v>475</v>
      </c>
      <c r="E125" s="36"/>
      <c r="F125" s="88"/>
      <c r="G125" s="36"/>
      <c r="H125" s="36" t="s">
        <v>440</v>
      </c>
      <c r="I125" s="36"/>
      <c r="J125" s="76"/>
      <c r="K125" s="11"/>
      <c r="L125" s="36" t="s">
        <v>475</v>
      </c>
      <c r="M125" s="36"/>
      <c r="N125" s="88"/>
      <c r="O125" s="36"/>
      <c r="P125" s="36" t="s">
        <v>440</v>
      </c>
      <c r="Q125" s="36"/>
      <c r="R125" s="76"/>
      <c r="S125" s="11"/>
      <c r="T125" s="36" t="s">
        <v>475</v>
      </c>
      <c r="U125" s="36"/>
      <c r="V125" s="88"/>
      <c r="W125" s="36"/>
      <c r="X125" s="36" t="s">
        <v>440</v>
      </c>
      <c r="Y125" s="36"/>
      <c r="Z125" s="88"/>
    </row>
    <row r="126" spans="1:26" ht="15.75" thickBot="1" x14ac:dyDescent="0.3">
      <c r="A126" s="12"/>
      <c r="B126" s="11"/>
      <c r="C126" s="11"/>
      <c r="D126" s="70" t="s">
        <v>476</v>
      </c>
      <c r="E126" s="70"/>
      <c r="F126" s="77"/>
      <c r="G126" s="70"/>
      <c r="H126" s="70" t="s">
        <v>477</v>
      </c>
      <c r="I126" s="70"/>
      <c r="J126" s="77"/>
      <c r="K126" s="70"/>
      <c r="L126" s="70" t="s">
        <v>476</v>
      </c>
      <c r="M126" s="70"/>
      <c r="N126" s="77"/>
      <c r="O126" s="70"/>
      <c r="P126" s="70" t="s">
        <v>477</v>
      </c>
      <c r="Q126" s="70"/>
      <c r="R126" s="77"/>
      <c r="S126" s="70"/>
      <c r="T126" s="70" t="s">
        <v>476</v>
      </c>
      <c r="U126" s="70"/>
      <c r="V126" s="77"/>
      <c r="W126" s="70"/>
      <c r="X126" s="70" t="s">
        <v>477</v>
      </c>
      <c r="Y126" s="70"/>
      <c r="Z126" s="77"/>
    </row>
    <row r="127" spans="1:26" ht="15.75" thickTop="1" x14ac:dyDescent="0.25">
      <c r="A127" s="12"/>
      <c r="B127" s="5"/>
      <c r="C127" s="5"/>
      <c r="D127" s="36" t="s">
        <v>213</v>
      </c>
      <c r="E127" s="36"/>
      <c r="F127" s="36"/>
      <c r="G127" s="36"/>
      <c r="H127" s="36"/>
      <c r="I127" s="36"/>
      <c r="J127" s="36"/>
      <c r="K127" s="36"/>
      <c r="L127" s="36"/>
      <c r="M127" s="36"/>
      <c r="N127" s="36"/>
      <c r="O127" s="36"/>
      <c r="P127" s="36"/>
      <c r="Q127" s="36"/>
      <c r="R127" s="36"/>
      <c r="S127" s="36"/>
      <c r="T127" s="36"/>
      <c r="U127" s="36"/>
      <c r="V127" s="36"/>
      <c r="W127" s="36"/>
      <c r="X127" s="36"/>
      <c r="Y127" s="36"/>
      <c r="Z127" s="14"/>
    </row>
    <row r="128" spans="1:26" x14ac:dyDescent="0.25">
      <c r="A128" s="12"/>
      <c r="B128" s="5" t="s">
        <v>405</v>
      </c>
      <c r="C128" s="5"/>
      <c r="D128" s="11"/>
      <c r="E128" s="11"/>
      <c r="F128" s="14"/>
      <c r="G128" s="5"/>
      <c r="H128" s="11"/>
      <c r="I128" s="11"/>
      <c r="J128" s="14"/>
      <c r="K128" s="5"/>
      <c r="L128" s="11"/>
      <c r="M128" s="11"/>
      <c r="N128" s="14"/>
      <c r="O128" s="5"/>
      <c r="P128" s="11"/>
      <c r="Q128" s="11"/>
      <c r="R128" s="14"/>
      <c r="S128" s="5"/>
      <c r="T128" s="11"/>
      <c r="U128" s="11"/>
      <c r="V128" s="14"/>
      <c r="W128" s="5"/>
      <c r="X128" s="11"/>
      <c r="Y128" s="11"/>
      <c r="Z128" s="14"/>
    </row>
    <row r="129" spans="1:26" ht="30" x14ac:dyDescent="0.25">
      <c r="A129" s="12"/>
      <c r="B129" s="15" t="s">
        <v>426</v>
      </c>
      <c r="C129" s="15"/>
      <c r="D129" s="23" t="s">
        <v>216</v>
      </c>
      <c r="E129" s="29">
        <v>4461</v>
      </c>
      <c r="F129" s="25"/>
      <c r="G129" s="15"/>
      <c r="H129" s="23" t="s">
        <v>216</v>
      </c>
      <c r="I129" s="24" t="s">
        <v>276</v>
      </c>
      <c r="J129" s="25" t="s">
        <v>248</v>
      </c>
      <c r="K129" s="15"/>
      <c r="L129" s="23" t="s">
        <v>216</v>
      </c>
      <c r="M129" s="29">
        <v>9938</v>
      </c>
      <c r="N129" s="25"/>
      <c r="O129" s="15"/>
      <c r="P129" s="23" t="s">
        <v>216</v>
      </c>
      <c r="Q129" s="24" t="s">
        <v>496</v>
      </c>
      <c r="R129" s="25" t="s">
        <v>248</v>
      </c>
      <c r="S129" s="15"/>
      <c r="T129" s="23" t="s">
        <v>216</v>
      </c>
      <c r="U129" s="29">
        <v>14399</v>
      </c>
      <c r="V129" s="25"/>
      <c r="W129" s="15"/>
      <c r="X129" s="23" t="s">
        <v>216</v>
      </c>
      <c r="Y129" s="24" t="s">
        <v>427</v>
      </c>
      <c r="Z129" s="25" t="s">
        <v>248</v>
      </c>
    </row>
    <row r="130" spans="1:26" ht="30" x14ac:dyDescent="0.25">
      <c r="A130" s="12"/>
      <c r="B130" s="19" t="s">
        <v>409</v>
      </c>
      <c r="C130" s="19"/>
      <c r="D130" s="26"/>
      <c r="E130" s="30">
        <v>18183</v>
      </c>
      <c r="F130" s="28"/>
      <c r="G130" s="19"/>
      <c r="H130" s="26"/>
      <c r="I130" s="27" t="s">
        <v>497</v>
      </c>
      <c r="J130" s="28" t="s">
        <v>248</v>
      </c>
      <c r="K130" s="19"/>
      <c r="L130" s="26"/>
      <c r="M130" s="30">
        <v>40685</v>
      </c>
      <c r="N130" s="28"/>
      <c r="O130" s="19"/>
      <c r="P130" s="26"/>
      <c r="Q130" s="27" t="s">
        <v>498</v>
      </c>
      <c r="R130" s="28" t="s">
        <v>248</v>
      </c>
      <c r="S130" s="19"/>
      <c r="T130" s="26"/>
      <c r="U130" s="30">
        <v>58868</v>
      </c>
      <c r="V130" s="28"/>
      <c r="W130" s="19"/>
      <c r="X130" s="26"/>
      <c r="Y130" s="27" t="s">
        <v>428</v>
      </c>
      <c r="Z130" s="28" t="s">
        <v>248</v>
      </c>
    </row>
    <row r="131" spans="1:26" ht="15.75" thickBot="1" x14ac:dyDescent="0.3">
      <c r="A131" s="12"/>
      <c r="B131" s="15" t="s">
        <v>87</v>
      </c>
      <c r="C131" s="15"/>
      <c r="D131" s="16"/>
      <c r="E131" s="39" t="s">
        <v>243</v>
      </c>
      <c r="F131" s="18"/>
      <c r="G131" s="38"/>
      <c r="H131" s="16"/>
      <c r="I131" s="39" t="s">
        <v>243</v>
      </c>
      <c r="J131" s="25"/>
      <c r="K131" s="15"/>
      <c r="L131" s="16"/>
      <c r="M131" s="17">
        <v>65482</v>
      </c>
      <c r="N131" s="18"/>
      <c r="O131" s="38"/>
      <c r="P131" s="16"/>
      <c r="Q131" s="39" t="s">
        <v>429</v>
      </c>
      <c r="R131" s="25" t="s">
        <v>248</v>
      </c>
      <c r="S131" s="15"/>
      <c r="T131" s="16"/>
      <c r="U131" s="17">
        <v>65482</v>
      </c>
      <c r="V131" s="18"/>
      <c r="W131" s="38"/>
      <c r="X131" s="16"/>
      <c r="Y131" s="39" t="s">
        <v>429</v>
      </c>
      <c r="Z131" s="18" t="s">
        <v>248</v>
      </c>
    </row>
    <row r="132" spans="1:26" ht="16.5" thickTop="1" thickBot="1" x14ac:dyDescent="0.3">
      <c r="A132" s="12"/>
      <c r="B132" s="19" t="s">
        <v>430</v>
      </c>
      <c r="C132" s="19"/>
      <c r="D132" s="32" t="s">
        <v>216</v>
      </c>
      <c r="E132" s="33">
        <v>22644</v>
      </c>
      <c r="F132" s="34"/>
      <c r="G132" s="72"/>
      <c r="H132" s="32" t="s">
        <v>216</v>
      </c>
      <c r="I132" s="67" t="s">
        <v>499</v>
      </c>
      <c r="J132" s="28" t="s">
        <v>248</v>
      </c>
      <c r="K132" s="19"/>
      <c r="L132" s="32" t="s">
        <v>216</v>
      </c>
      <c r="M132" s="33">
        <v>116105</v>
      </c>
      <c r="N132" s="34"/>
      <c r="O132" s="72"/>
      <c r="P132" s="32" t="s">
        <v>216</v>
      </c>
      <c r="Q132" s="67" t="s">
        <v>500</v>
      </c>
      <c r="R132" s="28" t="s">
        <v>248</v>
      </c>
      <c r="S132" s="19"/>
      <c r="T132" s="32" t="s">
        <v>216</v>
      </c>
      <c r="U132" s="33">
        <v>138749</v>
      </c>
      <c r="V132" s="34"/>
      <c r="W132" s="72"/>
      <c r="X132" s="32" t="s">
        <v>216</v>
      </c>
      <c r="Y132" s="67" t="s">
        <v>431</v>
      </c>
      <c r="Z132" s="34" t="s">
        <v>248</v>
      </c>
    </row>
    <row r="133" spans="1:26" ht="15.75" thickTop="1" x14ac:dyDescent="0.25">
      <c r="A133" s="12"/>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row>
    <row r="134" spans="1:26" ht="15.75" thickBot="1" x14ac:dyDescent="0.3">
      <c r="A134" s="12"/>
      <c r="B134" s="5"/>
      <c r="C134" s="5"/>
      <c r="D134" s="70" t="s">
        <v>472</v>
      </c>
      <c r="E134" s="70"/>
      <c r="F134" s="70"/>
      <c r="G134" s="70"/>
      <c r="H134" s="70"/>
      <c r="I134" s="70"/>
      <c r="J134" s="14"/>
      <c r="K134" s="5"/>
      <c r="L134" s="70" t="s">
        <v>473</v>
      </c>
      <c r="M134" s="70"/>
      <c r="N134" s="70"/>
      <c r="O134" s="70"/>
      <c r="P134" s="70"/>
      <c r="Q134" s="70"/>
      <c r="R134" s="14"/>
      <c r="S134" s="5"/>
      <c r="T134" s="70" t="s">
        <v>474</v>
      </c>
      <c r="U134" s="70"/>
      <c r="V134" s="70"/>
      <c r="W134" s="70"/>
      <c r="X134" s="70"/>
      <c r="Y134" s="70"/>
      <c r="Z134" s="13"/>
    </row>
    <row r="135" spans="1:26" ht="15.75" thickTop="1" x14ac:dyDescent="0.25">
      <c r="A135" s="12"/>
      <c r="B135" s="11" t="s">
        <v>417</v>
      </c>
      <c r="C135" s="11"/>
      <c r="D135" s="36" t="s">
        <v>475</v>
      </c>
      <c r="E135" s="36"/>
      <c r="F135" s="88"/>
      <c r="G135" s="36"/>
      <c r="H135" s="36" t="s">
        <v>440</v>
      </c>
      <c r="I135" s="36"/>
      <c r="J135" s="76"/>
      <c r="K135" s="11"/>
      <c r="L135" s="36" t="s">
        <v>475</v>
      </c>
      <c r="M135" s="36"/>
      <c r="N135" s="88"/>
      <c r="O135" s="36"/>
      <c r="P135" s="36" t="s">
        <v>440</v>
      </c>
      <c r="Q135" s="36"/>
      <c r="R135" s="76"/>
      <c r="S135" s="11"/>
      <c r="T135" s="36" t="s">
        <v>475</v>
      </c>
      <c r="U135" s="36"/>
      <c r="V135" s="88"/>
      <c r="W135" s="36"/>
      <c r="X135" s="36" t="s">
        <v>440</v>
      </c>
      <c r="Y135" s="36"/>
      <c r="Z135" s="88"/>
    </row>
    <row r="136" spans="1:26" ht="15.75" thickBot="1" x14ac:dyDescent="0.3">
      <c r="A136" s="12"/>
      <c r="B136" s="11"/>
      <c r="C136" s="11"/>
      <c r="D136" s="70" t="s">
        <v>476</v>
      </c>
      <c r="E136" s="70"/>
      <c r="F136" s="77"/>
      <c r="G136" s="70"/>
      <c r="H136" s="70" t="s">
        <v>477</v>
      </c>
      <c r="I136" s="70"/>
      <c r="J136" s="77"/>
      <c r="K136" s="70"/>
      <c r="L136" s="70" t="s">
        <v>476</v>
      </c>
      <c r="M136" s="70"/>
      <c r="N136" s="77"/>
      <c r="O136" s="70"/>
      <c r="P136" s="70" t="s">
        <v>477</v>
      </c>
      <c r="Q136" s="70"/>
      <c r="R136" s="77"/>
      <c r="S136" s="70"/>
      <c r="T136" s="70" t="s">
        <v>476</v>
      </c>
      <c r="U136" s="70"/>
      <c r="V136" s="77"/>
      <c r="W136" s="70"/>
      <c r="X136" s="70" t="s">
        <v>477</v>
      </c>
      <c r="Y136" s="70"/>
      <c r="Z136" s="77"/>
    </row>
    <row r="137" spans="1:26" ht="15.75" thickTop="1" x14ac:dyDescent="0.25">
      <c r="A137" s="12"/>
      <c r="B137" s="5"/>
      <c r="C137" s="5"/>
      <c r="D137" s="36" t="s">
        <v>213</v>
      </c>
      <c r="E137" s="36"/>
      <c r="F137" s="36"/>
      <c r="G137" s="36"/>
      <c r="H137" s="36"/>
      <c r="I137" s="36"/>
      <c r="J137" s="36"/>
      <c r="K137" s="36"/>
      <c r="L137" s="36"/>
      <c r="M137" s="36"/>
      <c r="N137" s="36"/>
      <c r="O137" s="36"/>
      <c r="P137" s="36"/>
      <c r="Q137" s="36"/>
      <c r="R137" s="36"/>
      <c r="S137" s="36"/>
      <c r="T137" s="36"/>
      <c r="U137" s="36"/>
      <c r="V137" s="36"/>
      <c r="W137" s="36"/>
      <c r="X137" s="36"/>
      <c r="Y137" s="36"/>
      <c r="Z137" s="14"/>
    </row>
    <row r="138" spans="1:26" x14ac:dyDescent="0.25">
      <c r="A138" s="12"/>
      <c r="B138" s="5" t="s">
        <v>405</v>
      </c>
      <c r="C138" s="5"/>
      <c r="D138" s="11"/>
      <c r="E138" s="11"/>
      <c r="F138" s="14"/>
      <c r="G138" s="5"/>
      <c r="H138" s="11"/>
      <c r="I138" s="11"/>
      <c r="J138" s="14"/>
      <c r="K138" s="5"/>
      <c r="L138" s="11"/>
      <c r="M138" s="11"/>
      <c r="N138" s="14"/>
      <c r="O138" s="5"/>
      <c r="P138" s="11"/>
      <c r="Q138" s="11"/>
      <c r="R138" s="14"/>
      <c r="S138" s="5"/>
      <c r="T138" s="11"/>
      <c r="U138" s="11"/>
      <c r="V138" s="14"/>
      <c r="W138" s="5"/>
      <c r="X138" s="11"/>
      <c r="Y138" s="11"/>
      <c r="Z138" s="14"/>
    </row>
    <row r="139" spans="1:26" ht="30" x14ac:dyDescent="0.25">
      <c r="A139" s="12"/>
      <c r="B139" s="15" t="s">
        <v>426</v>
      </c>
      <c r="C139" s="15"/>
      <c r="D139" s="23"/>
      <c r="E139" s="29">
        <v>1056</v>
      </c>
      <c r="F139" s="25"/>
      <c r="G139" s="15"/>
      <c r="H139" s="23"/>
      <c r="I139" s="24" t="s">
        <v>501</v>
      </c>
      <c r="J139" s="25" t="s">
        <v>248</v>
      </c>
      <c r="K139" s="15"/>
      <c r="L139" s="23"/>
      <c r="M139" s="29">
        <v>14079</v>
      </c>
      <c r="N139" s="25"/>
      <c r="O139" s="15"/>
      <c r="P139" s="23"/>
      <c r="Q139" s="24" t="s">
        <v>502</v>
      </c>
      <c r="R139" s="25" t="s">
        <v>248</v>
      </c>
      <c r="S139" s="15"/>
      <c r="T139" s="23"/>
      <c r="U139" s="29">
        <v>15135</v>
      </c>
      <c r="V139" s="25"/>
      <c r="W139" s="15"/>
      <c r="X139" s="23"/>
      <c r="Y139" s="24" t="s">
        <v>432</v>
      </c>
      <c r="Z139" s="25" t="s">
        <v>248</v>
      </c>
    </row>
    <row r="140" spans="1:26" ht="30" x14ac:dyDescent="0.25">
      <c r="A140" s="12"/>
      <c r="B140" s="19" t="s">
        <v>409</v>
      </c>
      <c r="C140" s="19"/>
      <c r="D140" s="26"/>
      <c r="E140" s="27" t="s">
        <v>243</v>
      </c>
      <c r="F140" s="28"/>
      <c r="G140" s="19"/>
      <c r="H140" s="26"/>
      <c r="I140" s="27" t="s">
        <v>243</v>
      </c>
      <c r="J140" s="28"/>
      <c r="K140" s="19"/>
      <c r="L140" s="26"/>
      <c r="M140" s="30">
        <v>147949</v>
      </c>
      <c r="N140" s="28"/>
      <c r="O140" s="19"/>
      <c r="P140" s="26"/>
      <c r="Q140" s="27" t="s">
        <v>433</v>
      </c>
      <c r="R140" s="28" t="s">
        <v>248</v>
      </c>
      <c r="S140" s="19"/>
      <c r="T140" s="26"/>
      <c r="U140" s="30">
        <v>147949</v>
      </c>
      <c r="V140" s="28"/>
      <c r="W140" s="19"/>
      <c r="X140" s="26"/>
      <c r="Y140" s="27" t="s">
        <v>433</v>
      </c>
      <c r="Z140" s="28" t="s">
        <v>248</v>
      </c>
    </row>
    <row r="141" spans="1:26" ht="15.75" thickBot="1" x14ac:dyDescent="0.3">
      <c r="A141" s="12"/>
      <c r="B141" s="15" t="s">
        <v>87</v>
      </c>
      <c r="C141" s="15"/>
      <c r="D141" s="16"/>
      <c r="E141" s="39" t="s">
        <v>243</v>
      </c>
      <c r="F141" s="18"/>
      <c r="G141" s="38"/>
      <c r="H141" s="16"/>
      <c r="I141" s="39" t="s">
        <v>243</v>
      </c>
      <c r="J141" s="25"/>
      <c r="K141" s="15"/>
      <c r="L141" s="16"/>
      <c r="M141" s="17">
        <v>68172</v>
      </c>
      <c r="N141" s="18"/>
      <c r="O141" s="38"/>
      <c r="P141" s="16"/>
      <c r="Q141" s="39" t="s">
        <v>434</v>
      </c>
      <c r="R141" s="25" t="s">
        <v>248</v>
      </c>
      <c r="S141" s="15"/>
      <c r="T141" s="16"/>
      <c r="U141" s="17">
        <v>68172</v>
      </c>
      <c r="V141" s="18"/>
      <c r="W141" s="38"/>
      <c r="X141" s="16"/>
      <c r="Y141" s="39" t="s">
        <v>434</v>
      </c>
      <c r="Z141" s="18" t="s">
        <v>248</v>
      </c>
    </row>
    <row r="142" spans="1:26" ht="16.5" thickTop="1" thickBot="1" x14ac:dyDescent="0.3">
      <c r="A142" s="12"/>
      <c r="B142" s="19" t="s">
        <v>430</v>
      </c>
      <c r="C142" s="19"/>
      <c r="D142" s="32" t="s">
        <v>216</v>
      </c>
      <c r="E142" s="33">
        <v>1056</v>
      </c>
      <c r="F142" s="34"/>
      <c r="G142" s="72"/>
      <c r="H142" s="32" t="s">
        <v>216</v>
      </c>
      <c r="I142" s="67" t="s">
        <v>501</v>
      </c>
      <c r="J142" s="28" t="s">
        <v>248</v>
      </c>
      <c r="K142" s="19"/>
      <c r="L142" s="32" t="s">
        <v>216</v>
      </c>
      <c r="M142" s="33">
        <v>230200</v>
      </c>
      <c r="N142" s="34"/>
      <c r="O142" s="72"/>
      <c r="P142" s="32" t="s">
        <v>216</v>
      </c>
      <c r="Q142" s="67" t="s">
        <v>503</v>
      </c>
      <c r="R142" s="28" t="s">
        <v>248</v>
      </c>
      <c r="S142" s="19"/>
      <c r="T142" s="32" t="s">
        <v>216</v>
      </c>
      <c r="U142" s="33">
        <v>231256</v>
      </c>
      <c r="V142" s="34"/>
      <c r="W142" s="72"/>
      <c r="X142" s="32" t="s">
        <v>216</v>
      </c>
      <c r="Y142" s="67" t="s">
        <v>435</v>
      </c>
      <c r="Z142" s="34" t="s">
        <v>248</v>
      </c>
    </row>
    <row r="143" spans="1:26" ht="15.75" thickTop="1" x14ac:dyDescent="0.25">
      <c r="A143" s="12"/>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row>
    <row r="144" spans="1:26" ht="30" customHeight="1" x14ac:dyDescent="0.25">
      <c r="A144" s="12"/>
      <c r="B144" s="11" t="s">
        <v>504</v>
      </c>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row>
    <row r="145" spans="1:26" x14ac:dyDescent="0.25">
      <c r="A145" s="12"/>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row>
    <row r="146" spans="1:26" ht="30" customHeight="1" x14ac:dyDescent="0.25">
      <c r="A146" s="12"/>
      <c r="B146" s="11" t="s">
        <v>505</v>
      </c>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row>
    <row r="147" spans="1:26" x14ac:dyDescent="0.25">
      <c r="A147" s="12"/>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row>
    <row r="148" spans="1:26" x14ac:dyDescent="0.25">
      <c r="A148" s="12"/>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row>
    <row r="149" spans="1:26" ht="15" customHeight="1" x14ac:dyDescent="0.25">
      <c r="A149" s="12"/>
      <c r="B149" s="12" t="s">
        <v>395</v>
      </c>
      <c r="C149" s="11"/>
      <c r="D149" s="11" t="s">
        <v>397</v>
      </c>
      <c r="E149" s="11"/>
      <c r="F149" s="89"/>
      <c r="G149" s="91"/>
      <c r="H149" s="11" t="s">
        <v>403</v>
      </c>
      <c r="I149" s="11"/>
      <c r="J149" s="76"/>
    </row>
    <row r="150" spans="1:26" ht="15.75" thickBot="1" x14ac:dyDescent="0.3">
      <c r="A150" s="12"/>
      <c r="B150" s="12"/>
      <c r="C150" s="11"/>
      <c r="D150" s="70" t="s">
        <v>398</v>
      </c>
      <c r="E150" s="70"/>
      <c r="F150" s="90"/>
      <c r="G150" s="92"/>
      <c r="H150" s="70" t="s">
        <v>404</v>
      </c>
      <c r="I150" s="70"/>
      <c r="J150" s="77"/>
    </row>
    <row r="151" spans="1:26" ht="15.75" thickTop="1" x14ac:dyDescent="0.25">
      <c r="A151" s="12"/>
      <c r="B151" s="5" t="s">
        <v>396</v>
      </c>
      <c r="C151" s="5"/>
      <c r="D151" s="36" t="s">
        <v>213</v>
      </c>
      <c r="E151" s="36"/>
      <c r="F151" s="36"/>
      <c r="G151" s="36"/>
      <c r="H151" s="36"/>
      <c r="I151" s="36"/>
      <c r="J151" s="14"/>
    </row>
    <row r="152" spans="1:26" x14ac:dyDescent="0.25">
      <c r="A152" s="12"/>
      <c r="B152" s="5"/>
      <c r="C152" s="5"/>
      <c r="D152" s="11"/>
      <c r="E152" s="11"/>
      <c r="F152" s="14"/>
      <c r="G152" s="5"/>
      <c r="H152" s="11"/>
      <c r="I152" s="11"/>
      <c r="J152" s="14"/>
    </row>
    <row r="153" spans="1:26" x14ac:dyDescent="0.25">
      <c r="A153" s="12"/>
      <c r="B153" s="15" t="s">
        <v>506</v>
      </c>
      <c r="C153" s="15"/>
      <c r="D153" s="23" t="s">
        <v>216</v>
      </c>
      <c r="E153" s="29">
        <v>3000</v>
      </c>
      <c r="F153" s="25"/>
      <c r="G153" s="15"/>
      <c r="H153" s="23" t="s">
        <v>216</v>
      </c>
      <c r="I153" s="29">
        <v>3017</v>
      </c>
      <c r="J153" s="25"/>
    </row>
    <row r="154" spans="1:26" x14ac:dyDescent="0.25">
      <c r="A154" s="12"/>
      <c r="B154" s="19" t="s">
        <v>507</v>
      </c>
      <c r="C154" s="19"/>
      <c r="D154" s="26"/>
      <c r="E154" s="30">
        <v>1183</v>
      </c>
      <c r="F154" s="28"/>
      <c r="G154" s="19"/>
      <c r="H154" s="26"/>
      <c r="I154" s="30">
        <v>1214</v>
      </c>
      <c r="J154" s="28"/>
    </row>
    <row r="155" spans="1:26" x14ac:dyDescent="0.25">
      <c r="A155" s="12"/>
      <c r="B155" s="15" t="s">
        <v>508</v>
      </c>
      <c r="C155" s="15"/>
      <c r="D155" s="23"/>
      <c r="E155" s="29">
        <v>300668</v>
      </c>
      <c r="F155" s="25"/>
      <c r="G155" s="15"/>
      <c r="H155" s="23"/>
      <c r="I155" s="29">
        <v>306344</v>
      </c>
      <c r="J155" s="25"/>
    </row>
    <row r="156" spans="1:26" ht="15.75" thickBot="1" x14ac:dyDescent="0.3">
      <c r="A156" s="12"/>
      <c r="B156" s="19" t="s">
        <v>509</v>
      </c>
      <c r="C156" s="19"/>
      <c r="D156" s="20"/>
      <c r="E156" s="21">
        <v>217252</v>
      </c>
      <c r="F156" s="22"/>
      <c r="G156" s="40"/>
      <c r="H156" s="20"/>
      <c r="I156" s="21">
        <v>214836</v>
      </c>
      <c r="J156" s="22"/>
    </row>
    <row r="157" spans="1:26" ht="15.75" thickTop="1" x14ac:dyDescent="0.25">
      <c r="A157" s="12"/>
      <c r="B157" s="15"/>
      <c r="C157" s="15"/>
      <c r="D157" s="23"/>
      <c r="E157" s="29">
        <v>522103</v>
      </c>
      <c r="F157" s="25"/>
      <c r="G157" s="15"/>
      <c r="H157" s="23"/>
      <c r="I157" s="29">
        <v>525411</v>
      </c>
      <c r="J157" s="25"/>
    </row>
    <row r="158" spans="1:26" x14ac:dyDescent="0.25">
      <c r="A158" s="12"/>
      <c r="B158" s="19" t="s">
        <v>87</v>
      </c>
      <c r="C158" s="19"/>
      <c r="D158" s="26"/>
      <c r="E158" s="30">
        <v>674166</v>
      </c>
      <c r="F158" s="28"/>
      <c r="G158" s="19"/>
      <c r="H158" s="26"/>
      <c r="I158" s="30">
        <v>676159</v>
      </c>
      <c r="J158" s="28"/>
    </row>
    <row r="159" spans="1:26" ht="15.75" thickBot="1" x14ac:dyDescent="0.3">
      <c r="A159" s="12"/>
      <c r="B159" s="15" t="s">
        <v>414</v>
      </c>
      <c r="C159" s="15"/>
      <c r="D159" s="16"/>
      <c r="E159" s="39">
        <v>639</v>
      </c>
      <c r="F159" s="18"/>
      <c r="G159" s="38"/>
      <c r="H159" s="16"/>
      <c r="I159" s="39">
        <v>966</v>
      </c>
      <c r="J159" s="18"/>
    </row>
    <row r="160" spans="1:26" ht="16.5" thickTop="1" thickBot="1" x14ac:dyDescent="0.3">
      <c r="A160" s="12"/>
      <c r="B160" s="19" t="s">
        <v>415</v>
      </c>
      <c r="C160" s="19"/>
      <c r="D160" s="32" t="s">
        <v>216</v>
      </c>
      <c r="E160" s="33">
        <v>1196908</v>
      </c>
      <c r="F160" s="34"/>
      <c r="G160" s="72"/>
      <c r="H160" s="32" t="s">
        <v>216</v>
      </c>
      <c r="I160" s="33">
        <v>1202536</v>
      </c>
      <c r="J160" s="34"/>
    </row>
    <row r="161" spans="1:26" ht="15.75" thickTop="1" x14ac:dyDescent="0.25">
      <c r="A161" s="12"/>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row>
    <row r="162" spans="1:26" ht="15" customHeight="1" x14ac:dyDescent="0.25">
      <c r="A162" s="12"/>
      <c r="B162" s="11"/>
      <c r="C162" s="11"/>
      <c r="D162" s="11" t="s">
        <v>397</v>
      </c>
      <c r="E162" s="11"/>
      <c r="F162" s="89"/>
      <c r="G162" s="91"/>
      <c r="H162" s="91" t="s">
        <v>403</v>
      </c>
      <c r="I162" s="91"/>
      <c r="J162" s="76"/>
    </row>
    <row r="163" spans="1:26" ht="15.75" thickBot="1" x14ac:dyDescent="0.3">
      <c r="A163" s="12"/>
      <c r="B163" s="11"/>
      <c r="C163" s="11"/>
      <c r="D163" s="70" t="s">
        <v>398</v>
      </c>
      <c r="E163" s="70"/>
      <c r="F163" s="90"/>
      <c r="G163" s="92"/>
      <c r="H163" s="92" t="s">
        <v>404</v>
      </c>
      <c r="I163" s="92"/>
      <c r="J163" s="77"/>
    </row>
    <row r="164" spans="1:26" ht="15.75" thickTop="1" x14ac:dyDescent="0.25">
      <c r="A164" s="12"/>
      <c r="B164" s="7">
        <v>41912</v>
      </c>
      <c r="C164" s="5"/>
      <c r="D164" s="36" t="s">
        <v>213</v>
      </c>
      <c r="E164" s="36"/>
      <c r="F164" s="36"/>
      <c r="G164" s="36"/>
      <c r="H164" s="36"/>
      <c r="I164" s="36"/>
      <c r="J164" s="14"/>
    </row>
    <row r="165" spans="1:26" x14ac:dyDescent="0.25">
      <c r="A165" s="12"/>
      <c r="B165" s="5"/>
      <c r="C165" s="5"/>
      <c r="D165" s="11"/>
      <c r="E165" s="11"/>
      <c r="F165" s="14"/>
      <c r="G165" s="5"/>
      <c r="H165" s="11"/>
      <c r="I165" s="11"/>
      <c r="J165" s="14"/>
    </row>
    <row r="166" spans="1:26" x14ac:dyDescent="0.25">
      <c r="A166" s="12"/>
      <c r="B166" s="15" t="s">
        <v>506</v>
      </c>
      <c r="C166" s="15"/>
      <c r="D166" s="23" t="s">
        <v>216</v>
      </c>
      <c r="E166" s="29">
        <v>2999</v>
      </c>
      <c r="F166" s="25"/>
      <c r="G166" s="15"/>
      <c r="H166" s="23" t="s">
        <v>216</v>
      </c>
      <c r="I166" s="29">
        <v>3048</v>
      </c>
      <c r="J166" s="25"/>
    </row>
    <row r="167" spans="1:26" x14ac:dyDescent="0.25">
      <c r="A167" s="12"/>
      <c r="B167" s="19" t="s">
        <v>507</v>
      </c>
      <c r="C167" s="19"/>
      <c r="D167" s="26"/>
      <c r="E167" s="30">
        <v>9922</v>
      </c>
      <c r="F167" s="28"/>
      <c r="G167" s="19"/>
      <c r="H167" s="26"/>
      <c r="I167" s="30">
        <v>10079</v>
      </c>
      <c r="J167" s="28"/>
    </row>
    <row r="168" spans="1:26" x14ac:dyDescent="0.25">
      <c r="A168" s="12"/>
      <c r="B168" s="15" t="s">
        <v>508</v>
      </c>
      <c r="C168" s="15"/>
      <c r="D168" s="23"/>
      <c r="E168" s="29">
        <v>285413</v>
      </c>
      <c r="F168" s="25"/>
      <c r="G168" s="15"/>
      <c r="H168" s="23"/>
      <c r="I168" s="29">
        <v>285698</v>
      </c>
      <c r="J168" s="25"/>
    </row>
    <row r="169" spans="1:26" ht="15.75" thickBot="1" x14ac:dyDescent="0.3">
      <c r="A169" s="12"/>
      <c r="B169" s="19" t="s">
        <v>509</v>
      </c>
      <c r="C169" s="19"/>
      <c r="D169" s="20"/>
      <c r="E169" s="21">
        <v>185851</v>
      </c>
      <c r="F169" s="22"/>
      <c r="G169" s="40"/>
      <c r="H169" s="20"/>
      <c r="I169" s="21">
        <v>182696</v>
      </c>
      <c r="J169" s="22"/>
    </row>
    <row r="170" spans="1:26" ht="15.75" thickTop="1" x14ac:dyDescent="0.25">
      <c r="A170" s="12"/>
      <c r="B170" s="15"/>
      <c r="C170" s="15"/>
      <c r="D170" s="23"/>
      <c r="E170" s="29">
        <v>484185</v>
      </c>
      <c r="F170" s="25"/>
      <c r="G170" s="15"/>
      <c r="H170" s="23"/>
      <c r="I170" s="29">
        <v>481521</v>
      </c>
      <c r="J170" s="25"/>
    </row>
    <row r="171" spans="1:26" x14ac:dyDescent="0.25">
      <c r="A171" s="12"/>
      <c r="B171" s="19" t="s">
        <v>87</v>
      </c>
      <c r="C171" s="19"/>
      <c r="D171" s="26"/>
      <c r="E171" s="30">
        <v>663690</v>
      </c>
      <c r="F171" s="28"/>
      <c r="G171" s="19"/>
      <c r="H171" s="26"/>
      <c r="I171" s="30">
        <v>657870</v>
      </c>
      <c r="J171" s="28"/>
    </row>
    <row r="172" spans="1:26" ht="15.75" thickBot="1" x14ac:dyDescent="0.3">
      <c r="A172" s="12"/>
      <c r="B172" s="15" t="s">
        <v>414</v>
      </c>
      <c r="C172" s="15"/>
      <c r="D172" s="16"/>
      <c r="E172" s="39">
        <v>539</v>
      </c>
      <c r="F172" s="18"/>
      <c r="G172" s="38"/>
      <c r="H172" s="16"/>
      <c r="I172" s="39">
        <v>825</v>
      </c>
      <c r="J172" s="18"/>
    </row>
    <row r="173" spans="1:26" ht="16.5" thickTop="1" thickBot="1" x14ac:dyDescent="0.3">
      <c r="A173" s="12"/>
      <c r="B173" s="19" t="s">
        <v>415</v>
      </c>
      <c r="C173" s="19"/>
      <c r="D173" s="32" t="s">
        <v>216</v>
      </c>
      <c r="E173" s="33">
        <v>1148414</v>
      </c>
      <c r="F173" s="34"/>
      <c r="G173" s="72"/>
      <c r="H173" s="32" t="s">
        <v>216</v>
      </c>
      <c r="I173" s="33">
        <v>1140216</v>
      </c>
      <c r="J173" s="34"/>
    </row>
    <row r="174" spans="1:26" ht="15.75" thickTop="1" x14ac:dyDescent="0.25">
      <c r="A174" s="12"/>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row>
    <row r="175" spans="1:26" ht="15" customHeight="1" x14ac:dyDescent="0.25">
      <c r="A175" s="12"/>
      <c r="B175" s="12" t="s">
        <v>495</v>
      </c>
      <c r="C175" s="11"/>
      <c r="D175" s="11" t="s">
        <v>397</v>
      </c>
      <c r="E175" s="11"/>
      <c r="F175" s="89"/>
      <c r="G175" s="91"/>
      <c r="H175" s="11" t="s">
        <v>403</v>
      </c>
      <c r="I175" s="11"/>
      <c r="J175" s="76"/>
    </row>
    <row r="176" spans="1:26" ht="15.75" thickBot="1" x14ac:dyDescent="0.3">
      <c r="A176" s="12"/>
      <c r="B176" s="12"/>
      <c r="C176" s="11"/>
      <c r="D176" s="70" t="s">
        <v>398</v>
      </c>
      <c r="E176" s="70"/>
      <c r="F176" s="90"/>
      <c r="G176" s="92"/>
      <c r="H176" s="70" t="s">
        <v>404</v>
      </c>
      <c r="I176" s="70"/>
      <c r="J176" s="77"/>
    </row>
    <row r="177" spans="1:26" ht="15.75" thickTop="1" x14ac:dyDescent="0.25">
      <c r="A177" s="12"/>
      <c r="B177" s="5" t="s">
        <v>396</v>
      </c>
      <c r="C177" s="5"/>
      <c r="D177" s="36" t="s">
        <v>213</v>
      </c>
      <c r="E177" s="36"/>
      <c r="F177" s="36"/>
      <c r="G177" s="36"/>
      <c r="H177" s="36"/>
      <c r="I177" s="36"/>
      <c r="J177" s="14"/>
    </row>
    <row r="178" spans="1:26" x14ac:dyDescent="0.25">
      <c r="A178" s="12"/>
      <c r="B178" s="5"/>
      <c r="C178" s="5"/>
      <c r="D178" s="11"/>
      <c r="E178" s="11"/>
      <c r="F178" s="14"/>
      <c r="G178" s="5"/>
      <c r="H178" s="11"/>
      <c r="I178" s="11"/>
      <c r="J178" s="14"/>
    </row>
    <row r="179" spans="1:26" x14ac:dyDescent="0.25">
      <c r="A179" s="12"/>
      <c r="B179" s="15" t="s">
        <v>506</v>
      </c>
      <c r="C179" s="15"/>
      <c r="D179" s="23" t="s">
        <v>216</v>
      </c>
      <c r="E179" s="24">
        <v>95</v>
      </c>
      <c r="F179" s="25"/>
      <c r="G179" s="15"/>
      <c r="H179" s="23" t="s">
        <v>216</v>
      </c>
      <c r="I179" s="24">
        <v>95</v>
      </c>
      <c r="J179" s="25"/>
    </row>
    <row r="180" spans="1:26" x14ac:dyDescent="0.25">
      <c r="A180" s="12"/>
      <c r="B180" s="19" t="s">
        <v>507</v>
      </c>
      <c r="C180" s="19"/>
      <c r="D180" s="26"/>
      <c r="E180" s="30">
        <v>5357</v>
      </c>
      <c r="F180" s="28"/>
      <c r="G180" s="19"/>
      <c r="H180" s="26"/>
      <c r="I180" s="30">
        <v>5341</v>
      </c>
      <c r="J180" s="28"/>
    </row>
    <row r="181" spans="1:26" x14ac:dyDescent="0.25">
      <c r="A181" s="12"/>
      <c r="B181" s="15" t="s">
        <v>508</v>
      </c>
      <c r="C181" s="15"/>
      <c r="D181" s="23"/>
      <c r="E181" s="29">
        <v>111639</v>
      </c>
      <c r="F181" s="25"/>
      <c r="G181" s="15"/>
      <c r="H181" s="23"/>
      <c r="I181" s="29">
        <v>111880</v>
      </c>
      <c r="J181" s="25"/>
    </row>
    <row r="182" spans="1:26" ht="15.75" thickBot="1" x14ac:dyDescent="0.3">
      <c r="A182" s="12"/>
      <c r="B182" s="19" t="s">
        <v>509</v>
      </c>
      <c r="C182" s="19"/>
      <c r="D182" s="20"/>
      <c r="E182" s="21">
        <v>125305</v>
      </c>
      <c r="F182" s="22"/>
      <c r="G182" s="40"/>
      <c r="H182" s="20"/>
      <c r="I182" s="21">
        <v>126605</v>
      </c>
      <c r="J182" s="22"/>
    </row>
    <row r="183" spans="1:26" ht="15.75" thickTop="1" x14ac:dyDescent="0.25">
      <c r="A183" s="12"/>
      <c r="B183" s="15"/>
      <c r="C183" s="15"/>
      <c r="D183" s="23"/>
      <c r="E183" s="29">
        <v>242396</v>
      </c>
      <c r="F183" s="25"/>
      <c r="G183" s="15"/>
      <c r="H183" s="23"/>
      <c r="I183" s="29">
        <v>243921</v>
      </c>
      <c r="J183" s="25"/>
    </row>
    <row r="184" spans="1:26" ht="15.75" thickBot="1" x14ac:dyDescent="0.3">
      <c r="A184" s="12"/>
      <c r="B184" s="19" t="s">
        <v>87</v>
      </c>
      <c r="C184" s="19"/>
      <c r="D184" s="20"/>
      <c r="E184" s="21">
        <v>68666</v>
      </c>
      <c r="F184" s="22"/>
      <c r="G184" s="40"/>
      <c r="H184" s="20"/>
      <c r="I184" s="21">
        <v>68078</v>
      </c>
      <c r="J184" s="22"/>
    </row>
    <row r="185" spans="1:26" ht="16.5" thickTop="1" thickBot="1" x14ac:dyDescent="0.3">
      <c r="A185" s="12"/>
      <c r="B185" s="15" t="s">
        <v>430</v>
      </c>
      <c r="C185" s="15"/>
      <c r="D185" s="41" t="s">
        <v>216</v>
      </c>
      <c r="E185" s="42">
        <v>311062</v>
      </c>
      <c r="F185" s="43"/>
      <c r="G185" s="44"/>
      <c r="H185" s="41" t="s">
        <v>216</v>
      </c>
      <c r="I185" s="42">
        <v>311999</v>
      </c>
      <c r="J185" s="43"/>
    </row>
    <row r="186" spans="1:26" ht="15.75" thickTop="1" x14ac:dyDescent="0.25">
      <c r="A186" s="12"/>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row>
    <row r="187" spans="1:26" x14ac:dyDescent="0.25">
      <c r="A187" s="12"/>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row>
    <row r="188" spans="1:26" ht="15" customHeight="1" x14ac:dyDescent="0.25">
      <c r="A188" s="12"/>
      <c r="B188" s="11"/>
      <c r="C188" s="11"/>
      <c r="D188" s="11" t="s">
        <v>397</v>
      </c>
      <c r="E188" s="11"/>
      <c r="F188" s="89"/>
      <c r="G188" s="91"/>
      <c r="H188" s="11" t="s">
        <v>403</v>
      </c>
      <c r="I188" s="11"/>
      <c r="J188" s="76"/>
    </row>
    <row r="189" spans="1:26" ht="15.75" thickBot="1" x14ac:dyDescent="0.3">
      <c r="A189" s="12"/>
      <c r="B189" s="11"/>
      <c r="C189" s="11"/>
      <c r="D189" s="70" t="s">
        <v>398</v>
      </c>
      <c r="E189" s="70"/>
      <c r="F189" s="90"/>
      <c r="G189" s="92"/>
      <c r="H189" s="70" t="s">
        <v>404</v>
      </c>
      <c r="I189" s="70"/>
      <c r="J189" s="77"/>
    </row>
    <row r="190" spans="1:26" ht="15.75" thickTop="1" x14ac:dyDescent="0.25">
      <c r="A190" s="12"/>
      <c r="B190" s="7">
        <v>41912</v>
      </c>
      <c r="C190" s="5"/>
      <c r="D190" s="36" t="s">
        <v>213</v>
      </c>
      <c r="E190" s="36"/>
      <c r="F190" s="36"/>
      <c r="G190" s="36"/>
      <c r="H190" s="36"/>
      <c r="I190" s="36"/>
      <c r="J190" s="14"/>
    </row>
    <row r="191" spans="1:26" x14ac:dyDescent="0.25">
      <c r="A191" s="12"/>
      <c r="B191" s="5"/>
      <c r="C191" s="5"/>
      <c r="D191" s="11"/>
      <c r="E191" s="11"/>
      <c r="F191" s="14"/>
      <c r="G191" s="5"/>
      <c r="H191" s="11"/>
      <c r="I191" s="11"/>
      <c r="J191" s="14"/>
    </row>
    <row r="192" spans="1:26" x14ac:dyDescent="0.25">
      <c r="A192" s="12"/>
      <c r="B192" s="15" t="s">
        <v>506</v>
      </c>
      <c r="C192" s="15"/>
      <c r="D192" s="23" t="s">
        <v>216</v>
      </c>
      <c r="E192" s="24">
        <v>347</v>
      </c>
      <c r="F192" s="25"/>
      <c r="G192" s="15"/>
      <c r="H192" s="23" t="s">
        <v>216</v>
      </c>
      <c r="I192" s="24">
        <v>348</v>
      </c>
      <c r="J192" s="25"/>
    </row>
    <row r="193" spans="1:10" x14ac:dyDescent="0.25">
      <c r="A193" s="12"/>
      <c r="B193" s="19" t="s">
        <v>507</v>
      </c>
      <c r="C193" s="19"/>
      <c r="D193" s="26"/>
      <c r="E193" s="30">
        <v>4726</v>
      </c>
      <c r="F193" s="28"/>
      <c r="G193" s="19"/>
      <c r="H193" s="26"/>
      <c r="I193" s="30">
        <v>4718</v>
      </c>
      <c r="J193" s="28"/>
    </row>
    <row r="194" spans="1:10" x14ac:dyDescent="0.25">
      <c r="A194" s="12"/>
      <c r="B194" s="15" t="s">
        <v>508</v>
      </c>
      <c r="C194" s="15"/>
      <c r="D194" s="23"/>
      <c r="E194" s="29">
        <v>91532</v>
      </c>
      <c r="F194" s="25"/>
      <c r="G194" s="15"/>
      <c r="H194" s="23"/>
      <c r="I194" s="29">
        <v>89984</v>
      </c>
      <c r="J194" s="25"/>
    </row>
    <row r="195" spans="1:10" ht="15.75" thickBot="1" x14ac:dyDescent="0.3">
      <c r="A195" s="12"/>
      <c r="B195" s="19" t="s">
        <v>509</v>
      </c>
      <c r="C195" s="19"/>
      <c r="D195" s="20"/>
      <c r="E195" s="21">
        <v>116294</v>
      </c>
      <c r="F195" s="22"/>
      <c r="G195" s="40"/>
      <c r="H195" s="20"/>
      <c r="I195" s="21">
        <v>116090</v>
      </c>
      <c r="J195" s="22"/>
    </row>
    <row r="196" spans="1:10" ht="15.75" thickTop="1" x14ac:dyDescent="0.25">
      <c r="A196" s="12"/>
      <c r="B196" s="15"/>
      <c r="C196" s="15"/>
      <c r="D196" s="23"/>
      <c r="E196" s="29">
        <v>212899</v>
      </c>
      <c r="F196" s="25"/>
      <c r="G196" s="15"/>
      <c r="H196" s="23"/>
      <c r="I196" s="29">
        <v>211140</v>
      </c>
      <c r="J196" s="25"/>
    </row>
    <row r="197" spans="1:10" ht="15.75" thickBot="1" x14ac:dyDescent="0.3">
      <c r="A197" s="12"/>
      <c r="B197" s="19" t="s">
        <v>87</v>
      </c>
      <c r="C197" s="19"/>
      <c r="D197" s="20"/>
      <c r="E197" s="21">
        <v>70034</v>
      </c>
      <c r="F197" s="22"/>
      <c r="G197" s="40"/>
      <c r="H197" s="20"/>
      <c r="I197" s="21">
        <v>68172</v>
      </c>
      <c r="J197" s="22"/>
    </row>
    <row r="198" spans="1:10" ht="16.5" thickTop="1" thickBot="1" x14ac:dyDescent="0.3">
      <c r="A198" s="12"/>
      <c r="B198" s="15" t="s">
        <v>430</v>
      </c>
      <c r="C198" s="15"/>
      <c r="D198" s="41" t="s">
        <v>216</v>
      </c>
      <c r="E198" s="42">
        <v>282933</v>
      </c>
      <c r="F198" s="43"/>
      <c r="G198" s="44"/>
      <c r="H198" s="41" t="s">
        <v>216</v>
      </c>
      <c r="I198" s="42">
        <v>279312</v>
      </c>
      <c r="J198" s="43"/>
    </row>
  </sheetData>
  <mergeCells count="386">
    <mergeCell ref="B147:Z147"/>
    <mergeCell ref="B148:Z148"/>
    <mergeCell ref="B161:Z161"/>
    <mergeCell ref="B174:Z174"/>
    <mergeCell ref="B186:Z186"/>
    <mergeCell ref="B187:Z187"/>
    <mergeCell ref="B123:Z123"/>
    <mergeCell ref="B133:Z133"/>
    <mergeCell ref="B143:Z143"/>
    <mergeCell ref="B144:Z144"/>
    <mergeCell ref="B145:Z145"/>
    <mergeCell ref="B146:Z146"/>
    <mergeCell ref="B94:Z94"/>
    <mergeCell ref="B95:Z95"/>
    <mergeCell ref="B96:Z96"/>
    <mergeCell ref="B97:Z97"/>
    <mergeCell ref="B109:Z109"/>
    <mergeCell ref="B122:Z122"/>
    <mergeCell ref="B70:Z70"/>
    <mergeCell ref="B72:Z72"/>
    <mergeCell ref="B73:Z73"/>
    <mergeCell ref="B86:Z86"/>
    <mergeCell ref="B88:Z88"/>
    <mergeCell ref="B89:Z89"/>
    <mergeCell ref="B34:Z34"/>
    <mergeCell ref="B44:Z44"/>
    <mergeCell ref="B54:Z54"/>
    <mergeCell ref="B55:Z55"/>
    <mergeCell ref="B56:Z56"/>
    <mergeCell ref="B57:Z57"/>
    <mergeCell ref="A1:A2"/>
    <mergeCell ref="B1:Z1"/>
    <mergeCell ref="B2:Z2"/>
    <mergeCell ref="B3:Z3"/>
    <mergeCell ref="A4:A198"/>
    <mergeCell ref="B5:Z5"/>
    <mergeCell ref="B6:Z6"/>
    <mergeCell ref="B7:Z7"/>
    <mergeCell ref="B20:Z20"/>
    <mergeCell ref="B21:Z21"/>
    <mergeCell ref="H188:I188"/>
    <mergeCell ref="H189:I189"/>
    <mergeCell ref="J188:J189"/>
    <mergeCell ref="D190:I190"/>
    <mergeCell ref="D191:E191"/>
    <mergeCell ref="H191:I191"/>
    <mergeCell ref="B188:B189"/>
    <mergeCell ref="C188:C189"/>
    <mergeCell ref="D188:E188"/>
    <mergeCell ref="D189:E189"/>
    <mergeCell ref="F188:F189"/>
    <mergeCell ref="G188:G189"/>
    <mergeCell ref="H175:I175"/>
    <mergeCell ref="H176:I176"/>
    <mergeCell ref="J175:J176"/>
    <mergeCell ref="D177:I177"/>
    <mergeCell ref="D178:E178"/>
    <mergeCell ref="H178:I178"/>
    <mergeCell ref="B175:B176"/>
    <mergeCell ref="C175:C176"/>
    <mergeCell ref="D175:E175"/>
    <mergeCell ref="D176:E176"/>
    <mergeCell ref="F175:F176"/>
    <mergeCell ref="G175:G176"/>
    <mergeCell ref="H162:I162"/>
    <mergeCell ref="H163:I163"/>
    <mergeCell ref="J162:J163"/>
    <mergeCell ref="D164:I164"/>
    <mergeCell ref="D165:E165"/>
    <mergeCell ref="H165:I165"/>
    <mergeCell ref="B162:B163"/>
    <mergeCell ref="C162:C163"/>
    <mergeCell ref="D162:E162"/>
    <mergeCell ref="D163:E163"/>
    <mergeCell ref="F162:F163"/>
    <mergeCell ref="G162:G163"/>
    <mergeCell ref="H149:I149"/>
    <mergeCell ref="H150:I150"/>
    <mergeCell ref="J149:J150"/>
    <mergeCell ref="D151:I151"/>
    <mergeCell ref="D152:E152"/>
    <mergeCell ref="H152:I152"/>
    <mergeCell ref="B149:B150"/>
    <mergeCell ref="C149:C150"/>
    <mergeCell ref="D149:E149"/>
    <mergeCell ref="D150:E150"/>
    <mergeCell ref="F149:F150"/>
    <mergeCell ref="G149:G150"/>
    <mergeCell ref="D138:E138"/>
    <mergeCell ref="H138:I138"/>
    <mergeCell ref="L138:M138"/>
    <mergeCell ref="P138:Q138"/>
    <mergeCell ref="T138:U138"/>
    <mergeCell ref="X138:Y138"/>
    <mergeCell ref="V135:V136"/>
    <mergeCell ref="W135:W136"/>
    <mergeCell ref="X135:Y135"/>
    <mergeCell ref="X136:Y136"/>
    <mergeCell ref="Z135:Z136"/>
    <mergeCell ref="D137:Y137"/>
    <mergeCell ref="O135:O136"/>
    <mergeCell ref="P135:Q135"/>
    <mergeCell ref="P136:Q136"/>
    <mergeCell ref="R135:R136"/>
    <mergeCell ref="S135:S136"/>
    <mergeCell ref="T135:U135"/>
    <mergeCell ref="T136:U136"/>
    <mergeCell ref="H136:I136"/>
    <mergeCell ref="J135:J136"/>
    <mergeCell ref="K135:K136"/>
    <mergeCell ref="L135:M135"/>
    <mergeCell ref="L136:M136"/>
    <mergeCell ref="N135:N136"/>
    <mergeCell ref="D134:I134"/>
    <mergeCell ref="L134:Q134"/>
    <mergeCell ref="T134:Y134"/>
    <mergeCell ref="B135:B136"/>
    <mergeCell ref="C135:C136"/>
    <mergeCell ref="D135:E135"/>
    <mergeCell ref="D136:E136"/>
    <mergeCell ref="F135:F136"/>
    <mergeCell ref="G135:G136"/>
    <mergeCell ref="H135:I135"/>
    <mergeCell ref="D128:E128"/>
    <mergeCell ref="H128:I128"/>
    <mergeCell ref="L128:M128"/>
    <mergeCell ref="P128:Q128"/>
    <mergeCell ref="T128:U128"/>
    <mergeCell ref="X128:Y128"/>
    <mergeCell ref="V125:V126"/>
    <mergeCell ref="W125:W126"/>
    <mergeCell ref="X125:Y125"/>
    <mergeCell ref="X126:Y126"/>
    <mergeCell ref="Z125:Z126"/>
    <mergeCell ref="D127:Y127"/>
    <mergeCell ref="O125:O126"/>
    <mergeCell ref="P125:Q125"/>
    <mergeCell ref="P126:Q126"/>
    <mergeCell ref="R125:R126"/>
    <mergeCell ref="S125:S126"/>
    <mergeCell ref="T125:U125"/>
    <mergeCell ref="T126:U126"/>
    <mergeCell ref="H126:I126"/>
    <mergeCell ref="J125:J126"/>
    <mergeCell ref="K125:K126"/>
    <mergeCell ref="L125:M125"/>
    <mergeCell ref="L126:M126"/>
    <mergeCell ref="N125:N126"/>
    <mergeCell ref="D124:I124"/>
    <mergeCell ref="L124:Q124"/>
    <mergeCell ref="T124:Y124"/>
    <mergeCell ref="B125:B126"/>
    <mergeCell ref="C125:C126"/>
    <mergeCell ref="D125:E125"/>
    <mergeCell ref="D126:E126"/>
    <mergeCell ref="F125:F126"/>
    <mergeCell ref="G125:G126"/>
    <mergeCell ref="H125:I125"/>
    <mergeCell ref="D114:E114"/>
    <mergeCell ref="H114:I114"/>
    <mergeCell ref="L114:M114"/>
    <mergeCell ref="P114:Q114"/>
    <mergeCell ref="T114:U114"/>
    <mergeCell ref="X114:Y114"/>
    <mergeCell ref="V111:V112"/>
    <mergeCell ref="W111:W112"/>
    <mergeCell ref="X111:Y111"/>
    <mergeCell ref="X112:Y112"/>
    <mergeCell ref="Z111:Z112"/>
    <mergeCell ref="D113:Y113"/>
    <mergeCell ref="O111:O112"/>
    <mergeCell ref="P111:Q111"/>
    <mergeCell ref="P112:Q112"/>
    <mergeCell ref="R111:R112"/>
    <mergeCell ref="S111:S112"/>
    <mergeCell ref="T111:U111"/>
    <mergeCell ref="T112:U112"/>
    <mergeCell ref="H112:I112"/>
    <mergeCell ref="J111:J112"/>
    <mergeCell ref="K111:K112"/>
    <mergeCell ref="L111:M111"/>
    <mergeCell ref="L112:M112"/>
    <mergeCell ref="N111:N112"/>
    <mergeCell ref="D110:I110"/>
    <mergeCell ref="L110:Q110"/>
    <mergeCell ref="T110:Y110"/>
    <mergeCell ref="B111:B112"/>
    <mergeCell ref="C111:C112"/>
    <mergeCell ref="D111:E111"/>
    <mergeCell ref="D112:E112"/>
    <mergeCell ref="F111:F112"/>
    <mergeCell ref="G111:G112"/>
    <mergeCell ref="H111:I111"/>
    <mergeCell ref="X99:Y99"/>
    <mergeCell ref="X100:Y100"/>
    <mergeCell ref="Z99:Z100"/>
    <mergeCell ref="D101:Y101"/>
    <mergeCell ref="D102:E102"/>
    <mergeCell ref="H102:I102"/>
    <mergeCell ref="L102:M102"/>
    <mergeCell ref="P102:Q102"/>
    <mergeCell ref="T102:U102"/>
    <mergeCell ref="X102:Y102"/>
    <mergeCell ref="R99:R100"/>
    <mergeCell ref="S99:S100"/>
    <mergeCell ref="T99:U99"/>
    <mergeCell ref="T100:U100"/>
    <mergeCell ref="V99:V100"/>
    <mergeCell ref="W99:W100"/>
    <mergeCell ref="K99:K100"/>
    <mergeCell ref="L99:M99"/>
    <mergeCell ref="L100:M100"/>
    <mergeCell ref="N99:N100"/>
    <mergeCell ref="O99:O100"/>
    <mergeCell ref="P99:Q99"/>
    <mergeCell ref="P100:Q100"/>
    <mergeCell ref="T98:Y98"/>
    <mergeCell ref="B99:B100"/>
    <mergeCell ref="C99:C100"/>
    <mergeCell ref="D99:E99"/>
    <mergeCell ref="D100:E100"/>
    <mergeCell ref="F99:F100"/>
    <mergeCell ref="G99:G100"/>
    <mergeCell ref="H99:I99"/>
    <mergeCell ref="H100:I100"/>
    <mergeCell ref="J99:J100"/>
    <mergeCell ref="Q79:R79"/>
    <mergeCell ref="Q80:R80"/>
    <mergeCell ref="Q81:R81"/>
    <mergeCell ref="Q82:R82"/>
    <mergeCell ref="D98:I98"/>
    <mergeCell ref="L98:Q98"/>
    <mergeCell ref="B90:Z90"/>
    <mergeCell ref="B91:Z91"/>
    <mergeCell ref="B92:Z92"/>
    <mergeCell ref="B93:Z93"/>
    <mergeCell ref="S74:S76"/>
    <mergeCell ref="D77:M77"/>
    <mergeCell ref="Q77:R77"/>
    <mergeCell ref="D78:E78"/>
    <mergeCell ref="H78:I78"/>
    <mergeCell ref="L78:M78"/>
    <mergeCell ref="Q78:R78"/>
    <mergeCell ref="L75:M75"/>
    <mergeCell ref="L76:M76"/>
    <mergeCell ref="N74:N76"/>
    <mergeCell ref="P74:P76"/>
    <mergeCell ref="Q74:R74"/>
    <mergeCell ref="Q75:R75"/>
    <mergeCell ref="Q76:R76"/>
    <mergeCell ref="Q65:R65"/>
    <mergeCell ref="Q66:R66"/>
    <mergeCell ref="C74:C76"/>
    <mergeCell ref="D74:E76"/>
    <mergeCell ref="F74:F76"/>
    <mergeCell ref="G74:G76"/>
    <mergeCell ref="H74:I76"/>
    <mergeCell ref="J74:J76"/>
    <mergeCell ref="K74:K76"/>
    <mergeCell ref="L74:M74"/>
    <mergeCell ref="D62:E62"/>
    <mergeCell ref="H62:I62"/>
    <mergeCell ref="L62:M62"/>
    <mergeCell ref="Q62:R62"/>
    <mergeCell ref="Q63:R63"/>
    <mergeCell ref="Q64:R64"/>
    <mergeCell ref="Q58:R58"/>
    <mergeCell ref="Q59:R59"/>
    <mergeCell ref="Q60:R60"/>
    <mergeCell ref="S58:S60"/>
    <mergeCell ref="D61:M61"/>
    <mergeCell ref="Q61:R61"/>
    <mergeCell ref="K58:K60"/>
    <mergeCell ref="L58:M58"/>
    <mergeCell ref="L59:M59"/>
    <mergeCell ref="L60:M60"/>
    <mergeCell ref="N58:N60"/>
    <mergeCell ref="P58:P60"/>
    <mergeCell ref="C58:C60"/>
    <mergeCell ref="D58:E60"/>
    <mergeCell ref="F58:F60"/>
    <mergeCell ref="G58:G60"/>
    <mergeCell ref="H58:I60"/>
    <mergeCell ref="J58:J60"/>
    <mergeCell ref="P45:Q45"/>
    <mergeCell ref="P46:Q46"/>
    <mergeCell ref="P47:Q47"/>
    <mergeCell ref="R45:R47"/>
    <mergeCell ref="D48:Q48"/>
    <mergeCell ref="D49:E49"/>
    <mergeCell ref="H49:I49"/>
    <mergeCell ref="L49:M49"/>
    <mergeCell ref="P49:Q49"/>
    <mergeCell ref="K45:K47"/>
    <mergeCell ref="L45:M45"/>
    <mergeCell ref="L46:M46"/>
    <mergeCell ref="L47:M47"/>
    <mergeCell ref="N45:N47"/>
    <mergeCell ref="O45:O47"/>
    <mergeCell ref="F45:F47"/>
    <mergeCell ref="G45:G47"/>
    <mergeCell ref="H45:I45"/>
    <mergeCell ref="H46:I46"/>
    <mergeCell ref="H47:I47"/>
    <mergeCell ref="J45:J47"/>
    <mergeCell ref="D38:Q38"/>
    <mergeCell ref="D39:E39"/>
    <mergeCell ref="H39:I39"/>
    <mergeCell ref="L39:M39"/>
    <mergeCell ref="P39:Q39"/>
    <mergeCell ref="B45:B47"/>
    <mergeCell ref="C45:C47"/>
    <mergeCell ref="D45:E45"/>
    <mergeCell ref="D46:E46"/>
    <mergeCell ref="D47:E47"/>
    <mergeCell ref="N35:N37"/>
    <mergeCell ref="O35:O37"/>
    <mergeCell ref="P35:Q35"/>
    <mergeCell ref="P36:Q36"/>
    <mergeCell ref="P37:Q37"/>
    <mergeCell ref="R35:R37"/>
    <mergeCell ref="H35:I35"/>
    <mergeCell ref="H36:I36"/>
    <mergeCell ref="H37:I37"/>
    <mergeCell ref="J35:J37"/>
    <mergeCell ref="K35:K37"/>
    <mergeCell ref="L35:M35"/>
    <mergeCell ref="L36:M36"/>
    <mergeCell ref="L37:M37"/>
    <mergeCell ref="C35:C37"/>
    <mergeCell ref="D35:E35"/>
    <mergeCell ref="D36:E36"/>
    <mergeCell ref="D37:E37"/>
    <mergeCell ref="F35:F37"/>
    <mergeCell ref="G35:G37"/>
    <mergeCell ref="P22:Q22"/>
    <mergeCell ref="P23:Q23"/>
    <mergeCell ref="P24:Q24"/>
    <mergeCell ref="R22:R24"/>
    <mergeCell ref="D25:Q25"/>
    <mergeCell ref="D26:E26"/>
    <mergeCell ref="H26:I26"/>
    <mergeCell ref="L26:M26"/>
    <mergeCell ref="P26:Q26"/>
    <mergeCell ref="K22:K24"/>
    <mergeCell ref="L22:M22"/>
    <mergeCell ref="L23:M23"/>
    <mergeCell ref="L24:M24"/>
    <mergeCell ref="N22:N24"/>
    <mergeCell ref="O22:O24"/>
    <mergeCell ref="F22:F24"/>
    <mergeCell ref="G22:G24"/>
    <mergeCell ref="H22:I22"/>
    <mergeCell ref="H23:I23"/>
    <mergeCell ref="H24:I24"/>
    <mergeCell ref="J22:J24"/>
    <mergeCell ref="D11:Q11"/>
    <mergeCell ref="D12:E12"/>
    <mergeCell ref="H12:I12"/>
    <mergeCell ref="L12:M12"/>
    <mergeCell ref="P12:Q12"/>
    <mergeCell ref="B22:B24"/>
    <mergeCell ref="C22:C24"/>
    <mergeCell ref="D22:E22"/>
    <mergeCell ref="D23:E23"/>
    <mergeCell ref="D24:E24"/>
    <mergeCell ref="N8:N10"/>
    <mergeCell ref="O8:O10"/>
    <mergeCell ref="P8:Q8"/>
    <mergeCell ref="P9:Q9"/>
    <mergeCell ref="P10:Q10"/>
    <mergeCell ref="R8:R10"/>
    <mergeCell ref="H8:I8"/>
    <mergeCell ref="H9:I9"/>
    <mergeCell ref="H10:I10"/>
    <mergeCell ref="J8:J10"/>
    <mergeCell ref="K8:K10"/>
    <mergeCell ref="L8:M8"/>
    <mergeCell ref="L9:M9"/>
    <mergeCell ref="L10:M10"/>
    <mergeCell ref="C8:C10"/>
    <mergeCell ref="D8:E8"/>
    <mergeCell ref="D9:E9"/>
    <mergeCell ref="D10:E10"/>
    <mergeCell ref="F8:F10"/>
    <mergeCell ref="G8:G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7.85546875" customWidth="1"/>
    <col min="3" max="3" width="34.85546875" customWidth="1"/>
  </cols>
  <sheetData>
    <row r="1" spans="1:3" ht="15" customHeight="1" x14ac:dyDescent="0.25">
      <c r="A1" s="8" t="s">
        <v>510</v>
      </c>
      <c r="B1" s="8" t="s">
        <v>1</v>
      </c>
      <c r="C1" s="8"/>
    </row>
    <row r="2" spans="1:3" ht="15" customHeight="1" x14ac:dyDescent="0.25">
      <c r="A2" s="8"/>
      <c r="B2" s="8" t="s">
        <v>2</v>
      </c>
      <c r="C2" s="8"/>
    </row>
    <row r="3" spans="1:3" ht="30" x14ac:dyDescent="0.25">
      <c r="A3" s="4" t="s">
        <v>511</v>
      </c>
      <c r="B3" s="11"/>
      <c r="C3" s="11"/>
    </row>
    <row r="4" spans="1:3" x14ac:dyDescent="0.25">
      <c r="A4" s="12" t="s">
        <v>510</v>
      </c>
      <c r="B4" s="5" t="s">
        <v>512</v>
      </c>
      <c r="C4" s="5" t="s">
        <v>510</v>
      </c>
    </row>
    <row r="5" spans="1:3" x14ac:dyDescent="0.25">
      <c r="A5" s="12"/>
      <c r="B5" s="11"/>
      <c r="C5" s="11"/>
    </row>
    <row r="6" spans="1:3" ht="60" customHeight="1" x14ac:dyDescent="0.25">
      <c r="A6" s="12"/>
      <c r="B6" s="11" t="s">
        <v>513</v>
      </c>
      <c r="C6" s="11"/>
    </row>
    <row r="7" spans="1:3" x14ac:dyDescent="0.25">
      <c r="A7" s="12"/>
      <c r="B7" s="11"/>
      <c r="C7" s="11"/>
    </row>
    <row r="8" spans="1:3" ht="165" customHeight="1" x14ac:dyDescent="0.25">
      <c r="A8" s="12"/>
      <c r="B8" s="11" t="s">
        <v>514</v>
      </c>
      <c r="C8" s="11"/>
    </row>
    <row r="9" spans="1:3" x14ac:dyDescent="0.25">
      <c r="A9" s="12"/>
      <c r="B9" s="11"/>
      <c r="C9" s="11"/>
    </row>
    <row r="10" spans="1:3" ht="75" customHeight="1" x14ac:dyDescent="0.25">
      <c r="A10" s="12"/>
      <c r="B10" s="11" t="s">
        <v>515</v>
      </c>
      <c r="C10" s="11"/>
    </row>
    <row r="11" spans="1:3" x14ac:dyDescent="0.25">
      <c r="A11" s="12"/>
      <c r="B11" s="11"/>
      <c r="C11" s="11"/>
    </row>
    <row r="12" spans="1:3" ht="120" customHeight="1" x14ac:dyDescent="0.25">
      <c r="A12" s="12"/>
      <c r="B12" s="11" t="s">
        <v>516</v>
      </c>
      <c r="C12" s="11"/>
    </row>
    <row r="13" spans="1:3" x14ac:dyDescent="0.25">
      <c r="A13" s="12"/>
      <c r="B13" s="11"/>
      <c r="C13" s="11"/>
    </row>
    <row r="14" spans="1:3" ht="120" customHeight="1" x14ac:dyDescent="0.25">
      <c r="A14" s="12"/>
      <c r="B14" s="11" t="s">
        <v>517</v>
      </c>
      <c r="C14" s="11"/>
    </row>
    <row r="15" spans="1:3" x14ac:dyDescent="0.25">
      <c r="A15" s="12"/>
      <c r="B15" s="11"/>
      <c r="C15" s="11"/>
    </row>
    <row r="16" spans="1:3" ht="15" customHeight="1" x14ac:dyDescent="0.25">
      <c r="A16" s="12"/>
      <c r="B16" s="11" t="s">
        <v>518</v>
      </c>
      <c r="C16" s="11"/>
    </row>
    <row r="17" spans="1:3" x14ac:dyDescent="0.25">
      <c r="A17" s="12"/>
      <c r="B17" s="11"/>
      <c r="C17" s="11"/>
    </row>
    <row r="18" spans="1:3" ht="409.6" customHeight="1" x14ac:dyDescent="0.25">
      <c r="A18" s="12"/>
      <c r="B18" s="11" t="s">
        <v>519</v>
      </c>
      <c r="C18" s="11"/>
    </row>
    <row r="19" spans="1:3" x14ac:dyDescent="0.25">
      <c r="A19" s="12"/>
      <c r="B19" s="11"/>
      <c r="C19" s="11"/>
    </row>
    <row r="20" spans="1:3" x14ac:dyDescent="0.25">
      <c r="A20" s="12"/>
      <c r="B20" s="11"/>
      <c r="C20" s="11"/>
    </row>
    <row r="21" spans="1:3" ht="330" customHeight="1" x14ac:dyDescent="0.25">
      <c r="A21" s="12"/>
      <c r="B21" s="11" t="s">
        <v>520</v>
      </c>
      <c r="C21" s="11"/>
    </row>
    <row r="22" spans="1:3" x14ac:dyDescent="0.25">
      <c r="A22" s="12"/>
      <c r="B22" s="11"/>
      <c r="C22" s="11"/>
    </row>
    <row r="23" spans="1:3" ht="90" customHeight="1" x14ac:dyDescent="0.25">
      <c r="A23" s="12"/>
      <c r="B23" s="11" t="s">
        <v>521</v>
      </c>
      <c r="C23" s="11"/>
    </row>
  </sheetData>
  <mergeCells count="24">
    <mergeCell ref="B22:C22"/>
    <mergeCell ref="B23:C23"/>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3"/>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29" bestFit="1" customWidth="1"/>
    <col min="2" max="2" width="36.5703125" bestFit="1" customWidth="1"/>
    <col min="3" max="3" width="36.5703125" customWidth="1"/>
    <col min="4" max="4" width="21.42578125" customWidth="1"/>
    <col min="5" max="5" width="17.7109375" customWidth="1"/>
    <col min="6" max="6" width="4" customWidth="1"/>
    <col min="7" max="7" width="21.42578125" customWidth="1"/>
    <col min="8" max="8" width="4.5703125" customWidth="1"/>
    <col min="9" max="9" width="13.85546875" customWidth="1"/>
    <col min="10" max="12" width="21.42578125" customWidth="1"/>
    <col min="13" max="13" width="11.5703125" customWidth="1"/>
    <col min="14" max="15" width="21.42578125" customWidth="1"/>
    <col min="16" max="16" width="4.5703125" customWidth="1"/>
    <col min="17" max="17" width="12.85546875" customWidth="1"/>
    <col min="18" max="18" width="21.42578125" customWidth="1"/>
  </cols>
  <sheetData>
    <row r="1" spans="1:18" ht="15" customHeight="1" x14ac:dyDescent="0.25">
      <c r="A1" s="8" t="s">
        <v>522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523</v>
      </c>
      <c r="B3" s="11"/>
      <c r="C3" s="11"/>
      <c r="D3" s="11"/>
      <c r="E3" s="11"/>
      <c r="F3" s="11"/>
      <c r="G3" s="11"/>
      <c r="H3" s="11"/>
      <c r="I3" s="11"/>
      <c r="J3" s="11"/>
      <c r="K3" s="11"/>
      <c r="L3" s="11"/>
      <c r="M3" s="11"/>
      <c r="N3" s="11"/>
      <c r="O3" s="11"/>
      <c r="P3" s="11"/>
      <c r="Q3" s="11"/>
      <c r="R3" s="11"/>
    </row>
    <row r="4" spans="1:18" x14ac:dyDescent="0.25">
      <c r="A4" s="12" t="s">
        <v>522</v>
      </c>
      <c r="B4" s="5" t="s">
        <v>524</v>
      </c>
      <c r="C4" s="5" t="s">
        <v>522</v>
      </c>
    </row>
    <row r="5" spans="1:18" x14ac:dyDescent="0.25">
      <c r="A5" s="12"/>
      <c r="B5" s="11"/>
      <c r="C5" s="11"/>
      <c r="D5" s="11"/>
      <c r="E5" s="11"/>
      <c r="F5" s="11"/>
      <c r="G5" s="11"/>
      <c r="H5" s="11"/>
      <c r="I5" s="11"/>
      <c r="J5" s="11"/>
      <c r="K5" s="11"/>
      <c r="L5" s="11"/>
      <c r="M5" s="11"/>
      <c r="N5" s="11"/>
      <c r="O5" s="11"/>
      <c r="P5" s="11"/>
      <c r="Q5" s="11"/>
      <c r="R5" s="11"/>
    </row>
    <row r="6" spans="1:18" ht="30" customHeight="1" x14ac:dyDescent="0.25">
      <c r="A6" s="12"/>
      <c r="B6" s="11" t="s">
        <v>525</v>
      </c>
      <c r="C6" s="11"/>
      <c r="D6" s="11"/>
      <c r="E6" s="11"/>
      <c r="F6" s="11"/>
      <c r="G6" s="11"/>
      <c r="H6" s="11"/>
      <c r="I6" s="11"/>
      <c r="J6" s="11"/>
      <c r="K6" s="11"/>
      <c r="L6" s="11"/>
      <c r="M6" s="11"/>
      <c r="N6" s="11"/>
      <c r="O6" s="11"/>
      <c r="P6" s="11"/>
      <c r="Q6" s="11"/>
      <c r="R6" s="11"/>
    </row>
    <row r="7" spans="1:18" x14ac:dyDescent="0.25">
      <c r="A7" s="12"/>
      <c r="B7" s="11"/>
      <c r="C7" s="11"/>
      <c r="D7" s="11"/>
      <c r="E7" s="11"/>
      <c r="F7" s="11"/>
      <c r="G7" s="11"/>
      <c r="H7" s="11"/>
      <c r="I7" s="11"/>
      <c r="J7" s="11"/>
      <c r="K7" s="11"/>
      <c r="L7" s="11"/>
      <c r="M7" s="11"/>
      <c r="N7" s="11"/>
      <c r="O7" s="11"/>
      <c r="P7" s="11"/>
      <c r="Q7" s="11"/>
      <c r="R7" s="11"/>
    </row>
    <row r="8" spans="1:18" ht="30" customHeight="1" x14ac:dyDescent="0.25">
      <c r="A8" s="12"/>
      <c r="B8" s="11" t="s">
        <v>526</v>
      </c>
      <c r="C8" s="11"/>
      <c r="D8" s="11"/>
      <c r="E8" s="11"/>
      <c r="F8" s="11"/>
      <c r="G8" s="11"/>
      <c r="H8" s="11"/>
      <c r="I8" s="11"/>
      <c r="J8" s="11"/>
      <c r="K8" s="11"/>
      <c r="L8" s="11"/>
      <c r="M8" s="11"/>
      <c r="N8" s="11"/>
      <c r="O8" s="11"/>
      <c r="P8" s="11"/>
      <c r="Q8" s="11"/>
      <c r="R8" s="11"/>
    </row>
    <row r="9" spans="1:18" x14ac:dyDescent="0.25">
      <c r="A9" s="12"/>
      <c r="B9" s="11"/>
      <c r="C9" s="11"/>
      <c r="D9" s="11"/>
      <c r="E9" s="11"/>
      <c r="F9" s="11"/>
      <c r="G9" s="11"/>
      <c r="H9" s="11"/>
      <c r="I9" s="11"/>
      <c r="J9" s="11"/>
      <c r="K9" s="11"/>
      <c r="L9" s="11"/>
      <c r="M9" s="11"/>
      <c r="N9" s="11"/>
      <c r="O9" s="11"/>
      <c r="P9" s="11"/>
      <c r="Q9" s="11"/>
      <c r="R9" s="11"/>
    </row>
    <row r="10" spans="1:18" ht="15" customHeight="1" x14ac:dyDescent="0.25">
      <c r="A10" s="12"/>
      <c r="B10" s="11" t="s">
        <v>527</v>
      </c>
      <c r="C10" s="11"/>
      <c r="D10" s="11"/>
      <c r="E10" s="11"/>
      <c r="F10" s="11"/>
      <c r="G10" s="11"/>
      <c r="H10" s="11"/>
      <c r="I10" s="11"/>
      <c r="J10" s="11"/>
      <c r="K10" s="11"/>
      <c r="L10" s="11"/>
      <c r="M10" s="11"/>
      <c r="N10" s="11"/>
      <c r="O10" s="11"/>
      <c r="P10" s="11"/>
      <c r="Q10" s="11"/>
      <c r="R10" s="11"/>
    </row>
    <row r="11" spans="1:18" x14ac:dyDescent="0.25">
      <c r="A11" s="12"/>
      <c r="B11" s="11"/>
      <c r="C11" s="11"/>
      <c r="D11" s="11"/>
      <c r="E11" s="11"/>
      <c r="F11" s="11"/>
      <c r="G11" s="11"/>
      <c r="H11" s="11"/>
      <c r="I11" s="11"/>
      <c r="J11" s="11"/>
      <c r="K11" s="11"/>
      <c r="L11" s="11"/>
      <c r="M11" s="11"/>
      <c r="N11" s="11"/>
      <c r="O11" s="11"/>
      <c r="P11" s="11"/>
      <c r="Q11" s="11"/>
      <c r="R11" s="11"/>
    </row>
    <row r="12" spans="1:18" ht="15" customHeight="1" x14ac:dyDescent="0.25">
      <c r="A12" s="12"/>
      <c r="B12" s="11"/>
      <c r="C12" s="11"/>
      <c r="D12" s="11" t="s">
        <v>528</v>
      </c>
      <c r="E12" s="11"/>
      <c r="F12" s="76"/>
      <c r="G12" s="11"/>
      <c r="H12" s="11" t="s">
        <v>531</v>
      </c>
      <c r="I12" s="11"/>
      <c r="J12" s="76"/>
      <c r="K12" s="11"/>
      <c r="L12" s="11" t="s">
        <v>531</v>
      </c>
      <c r="M12" s="11"/>
      <c r="N12" s="76"/>
      <c r="O12" s="11"/>
      <c r="P12" s="11" t="s">
        <v>538</v>
      </c>
      <c r="Q12" s="11"/>
      <c r="R12" s="76"/>
    </row>
    <row r="13" spans="1:18" ht="15" customHeight="1" x14ac:dyDescent="0.25">
      <c r="A13" s="12"/>
      <c r="B13" s="11"/>
      <c r="C13" s="11"/>
      <c r="D13" s="11" t="s">
        <v>529</v>
      </c>
      <c r="E13" s="11"/>
      <c r="F13" s="76"/>
      <c r="G13" s="11"/>
      <c r="H13" s="11" t="s">
        <v>532</v>
      </c>
      <c r="I13" s="11"/>
      <c r="J13" s="76"/>
      <c r="K13" s="11"/>
      <c r="L13" s="11" t="s">
        <v>532</v>
      </c>
      <c r="M13" s="11"/>
      <c r="N13" s="76"/>
      <c r="O13" s="11"/>
      <c r="P13" s="11" t="s">
        <v>539</v>
      </c>
      <c r="Q13" s="11"/>
      <c r="R13" s="76"/>
    </row>
    <row r="14" spans="1:18" ht="15" customHeight="1" x14ac:dyDescent="0.25">
      <c r="A14" s="12"/>
      <c r="B14" s="11"/>
      <c r="C14" s="11"/>
      <c r="D14" s="11" t="s">
        <v>530</v>
      </c>
      <c r="E14" s="11"/>
      <c r="F14" s="76"/>
      <c r="G14" s="11"/>
      <c r="H14" s="11" t="s">
        <v>533</v>
      </c>
      <c r="I14" s="11"/>
      <c r="J14" s="76"/>
      <c r="K14" s="11"/>
      <c r="L14" s="11" t="s">
        <v>535</v>
      </c>
      <c r="M14" s="11"/>
      <c r="N14" s="76"/>
      <c r="O14" s="11"/>
      <c r="P14" s="11" t="s">
        <v>476</v>
      </c>
      <c r="Q14" s="11"/>
      <c r="R14" s="76"/>
    </row>
    <row r="15" spans="1:18" ht="15" customHeight="1" x14ac:dyDescent="0.25">
      <c r="A15" s="12"/>
      <c r="B15" s="11"/>
      <c r="C15" s="11"/>
      <c r="D15" s="11"/>
      <c r="E15" s="11"/>
      <c r="F15" s="76"/>
      <c r="G15" s="11"/>
      <c r="H15" s="11" t="s">
        <v>534</v>
      </c>
      <c r="I15" s="11"/>
      <c r="J15" s="76"/>
      <c r="K15" s="11"/>
      <c r="L15" s="11" t="s">
        <v>536</v>
      </c>
      <c r="M15" s="11"/>
      <c r="N15" s="76"/>
      <c r="O15" s="11"/>
      <c r="P15" s="11"/>
      <c r="Q15" s="11"/>
      <c r="R15" s="76"/>
    </row>
    <row r="16" spans="1:18" ht="15.75" thickBot="1" x14ac:dyDescent="0.3">
      <c r="A16" s="12"/>
      <c r="B16" s="70"/>
      <c r="C16" s="70"/>
      <c r="D16" s="70"/>
      <c r="E16" s="70"/>
      <c r="F16" s="77"/>
      <c r="G16" s="70"/>
      <c r="H16" s="70"/>
      <c r="I16" s="70"/>
      <c r="J16" s="77"/>
      <c r="K16" s="70"/>
      <c r="L16" s="70" t="s">
        <v>537</v>
      </c>
      <c r="M16" s="70"/>
      <c r="N16" s="77"/>
      <c r="O16" s="70"/>
      <c r="P16" s="70"/>
      <c r="Q16" s="70"/>
      <c r="R16" s="77"/>
    </row>
    <row r="17" spans="1:18" ht="15.75" thickTop="1" x14ac:dyDescent="0.25">
      <c r="A17" s="12"/>
      <c r="B17" s="5"/>
      <c r="C17" s="5"/>
      <c r="D17" s="36" t="s">
        <v>372</v>
      </c>
      <c r="E17" s="36"/>
      <c r="F17" s="36"/>
      <c r="G17" s="36"/>
      <c r="H17" s="36"/>
      <c r="I17" s="36"/>
      <c r="J17" s="36"/>
      <c r="K17" s="36"/>
      <c r="L17" s="36"/>
      <c r="M17" s="36"/>
      <c r="N17" s="36"/>
      <c r="O17" s="36"/>
      <c r="P17" s="36"/>
      <c r="Q17" s="36"/>
      <c r="R17" s="14"/>
    </row>
    <row r="18" spans="1:18" x14ac:dyDescent="0.25">
      <c r="A18" s="12"/>
      <c r="B18" s="5"/>
      <c r="C18" s="5"/>
      <c r="D18" s="11"/>
      <c r="E18" s="11"/>
      <c r="F18" s="14"/>
      <c r="G18" s="5"/>
      <c r="H18" s="11"/>
      <c r="I18" s="11"/>
      <c r="J18" s="14"/>
      <c r="K18" s="5"/>
      <c r="L18" s="11"/>
      <c r="M18" s="11"/>
      <c r="N18" s="14"/>
      <c r="O18" s="5"/>
      <c r="P18" s="11"/>
      <c r="Q18" s="11"/>
      <c r="R18" s="14"/>
    </row>
    <row r="19" spans="1:18" ht="30" x14ac:dyDescent="0.25">
      <c r="A19" s="12"/>
      <c r="B19" s="15" t="s">
        <v>540</v>
      </c>
      <c r="C19" s="15"/>
      <c r="D19" s="23"/>
      <c r="E19" s="29">
        <v>235766</v>
      </c>
      <c r="F19" s="25"/>
      <c r="G19" s="15"/>
      <c r="H19" s="23" t="s">
        <v>216</v>
      </c>
      <c r="I19" s="24">
        <v>25.2</v>
      </c>
      <c r="J19" s="25"/>
      <c r="K19" s="15"/>
      <c r="L19" s="23"/>
      <c r="M19" s="24">
        <v>3.78</v>
      </c>
      <c r="N19" s="25"/>
      <c r="O19" s="15"/>
      <c r="P19" s="23" t="s">
        <v>216</v>
      </c>
      <c r="Q19" s="29">
        <v>2507</v>
      </c>
      <c r="R19" s="25"/>
    </row>
    <row r="20" spans="1:18" x14ac:dyDescent="0.25">
      <c r="A20" s="12"/>
      <c r="B20" s="19" t="s">
        <v>541</v>
      </c>
      <c r="C20" s="19"/>
      <c r="D20" s="26"/>
      <c r="E20" s="27" t="s">
        <v>243</v>
      </c>
      <c r="F20" s="28"/>
      <c r="G20" s="19"/>
      <c r="H20" s="26"/>
      <c r="I20" s="27" t="s">
        <v>243</v>
      </c>
      <c r="J20" s="28"/>
      <c r="K20" s="19"/>
      <c r="L20" s="26"/>
      <c r="M20" s="27" t="s">
        <v>243</v>
      </c>
      <c r="N20" s="28"/>
      <c r="O20" s="19"/>
      <c r="P20" s="26"/>
      <c r="Q20" s="27" t="s">
        <v>243</v>
      </c>
      <c r="R20" s="28"/>
    </row>
    <row r="21" spans="1:18" x14ac:dyDescent="0.25">
      <c r="A21" s="12"/>
      <c r="B21" s="15" t="s">
        <v>542</v>
      </c>
      <c r="C21" s="15"/>
      <c r="D21" s="23"/>
      <c r="E21" s="24" t="s">
        <v>243</v>
      </c>
      <c r="F21" s="25"/>
      <c r="G21" s="15"/>
      <c r="H21" s="23"/>
      <c r="I21" s="24" t="s">
        <v>243</v>
      </c>
      <c r="J21" s="25"/>
      <c r="K21" s="15"/>
      <c r="L21" s="23"/>
      <c r="M21" s="24" t="s">
        <v>243</v>
      </c>
      <c r="N21" s="25"/>
      <c r="O21" s="15"/>
      <c r="P21" s="23"/>
      <c r="Q21" s="24" t="s">
        <v>243</v>
      </c>
      <c r="R21" s="25"/>
    </row>
    <row r="22" spans="1:18" ht="15.75" thickBot="1" x14ac:dyDescent="0.3">
      <c r="A22" s="12"/>
      <c r="B22" s="40" t="s">
        <v>543</v>
      </c>
      <c r="C22" s="40"/>
      <c r="D22" s="20"/>
      <c r="E22" s="31" t="s">
        <v>243</v>
      </c>
      <c r="F22" s="22"/>
      <c r="G22" s="40"/>
      <c r="H22" s="20"/>
      <c r="I22" s="31" t="s">
        <v>243</v>
      </c>
      <c r="J22" s="22"/>
      <c r="K22" s="40"/>
      <c r="L22" s="20"/>
      <c r="M22" s="31" t="s">
        <v>243</v>
      </c>
      <c r="N22" s="22"/>
      <c r="O22" s="40"/>
      <c r="P22" s="20"/>
      <c r="Q22" s="31" t="s">
        <v>243</v>
      </c>
      <c r="R22" s="22"/>
    </row>
    <row r="23" spans="1:18" ht="16.5" thickTop="1" thickBot="1" x14ac:dyDescent="0.3">
      <c r="A23" s="12"/>
      <c r="B23" s="15" t="s">
        <v>544</v>
      </c>
      <c r="C23" s="15"/>
      <c r="D23" s="41"/>
      <c r="E23" s="42">
        <v>235766</v>
      </c>
      <c r="F23" s="43"/>
      <c r="G23" s="44"/>
      <c r="H23" s="41" t="s">
        <v>216</v>
      </c>
      <c r="I23" s="59">
        <v>25.2</v>
      </c>
      <c r="J23" s="43"/>
      <c r="K23" s="44"/>
      <c r="L23" s="41"/>
      <c r="M23" s="59">
        <v>3.29</v>
      </c>
      <c r="N23" s="43"/>
      <c r="O23" s="44"/>
      <c r="P23" s="41" t="s">
        <v>216</v>
      </c>
      <c r="Q23" s="42">
        <v>3430</v>
      </c>
      <c r="R23" s="43"/>
    </row>
    <row r="24" spans="1:18" ht="15.75" thickTop="1" x14ac:dyDescent="0.25">
      <c r="A24" s="12"/>
      <c r="B24" s="19"/>
      <c r="C24" s="19"/>
      <c r="D24" s="26"/>
      <c r="E24" s="27"/>
      <c r="F24" s="28"/>
      <c r="G24" s="19"/>
      <c r="H24" s="26"/>
      <c r="I24" s="27"/>
      <c r="J24" s="28"/>
      <c r="K24" s="19"/>
      <c r="L24" s="26"/>
      <c r="M24" s="27"/>
      <c r="N24" s="28"/>
      <c r="O24" s="19"/>
      <c r="P24" s="26"/>
      <c r="Q24" s="27"/>
      <c r="R24" s="28"/>
    </row>
    <row r="25" spans="1:18" ht="15.75" thickBot="1" x14ac:dyDescent="0.3">
      <c r="A25" s="12"/>
      <c r="B25" s="15" t="s">
        <v>545</v>
      </c>
      <c r="C25" s="15"/>
      <c r="D25" s="41"/>
      <c r="E25" s="42">
        <v>235766</v>
      </c>
      <c r="F25" s="43"/>
      <c r="G25" s="44"/>
      <c r="H25" s="41" t="s">
        <v>216</v>
      </c>
      <c r="I25" s="59">
        <v>25.2</v>
      </c>
      <c r="J25" s="43"/>
      <c r="K25" s="44"/>
      <c r="L25" s="41"/>
      <c r="M25" s="59">
        <v>3.29</v>
      </c>
      <c r="N25" s="43"/>
      <c r="O25" s="44"/>
      <c r="P25" s="41" t="s">
        <v>216</v>
      </c>
      <c r="Q25" s="42">
        <v>3430</v>
      </c>
      <c r="R25" s="43"/>
    </row>
    <row r="26" spans="1:18" ht="15.75" thickTop="1" x14ac:dyDescent="0.25">
      <c r="A26" s="12"/>
      <c r="B26" s="11"/>
      <c r="C26" s="11"/>
      <c r="D26" s="11"/>
      <c r="E26" s="11"/>
      <c r="F26" s="11"/>
      <c r="G26" s="11"/>
      <c r="H26" s="11"/>
      <c r="I26" s="11"/>
      <c r="J26" s="11"/>
      <c r="K26" s="11"/>
      <c r="L26" s="11"/>
      <c r="M26" s="11"/>
      <c r="N26" s="11"/>
      <c r="O26" s="11"/>
      <c r="P26" s="11"/>
      <c r="Q26" s="11"/>
      <c r="R26" s="11"/>
    </row>
    <row r="27" spans="1:18" x14ac:dyDescent="0.25">
      <c r="A27" s="12"/>
      <c r="B27" s="11"/>
      <c r="C27" s="11"/>
      <c r="D27" s="11"/>
      <c r="E27" s="11"/>
      <c r="F27" s="11"/>
      <c r="G27" s="11"/>
      <c r="H27" s="11"/>
      <c r="I27" s="11"/>
      <c r="J27" s="11"/>
      <c r="K27" s="11"/>
      <c r="L27" s="11"/>
      <c r="M27" s="11"/>
      <c r="N27" s="11"/>
      <c r="O27" s="11"/>
      <c r="P27" s="11"/>
      <c r="Q27" s="11"/>
      <c r="R27" s="11"/>
    </row>
    <row r="28" spans="1:18" ht="15" customHeight="1" x14ac:dyDescent="0.25">
      <c r="A28" s="12"/>
      <c r="B28" s="11"/>
      <c r="C28" s="11"/>
      <c r="D28" s="11" t="s">
        <v>546</v>
      </c>
      <c r="E28" s="11"/>
      <c r="F28" s="76"/>
      <c r="G28" s="11"/>
      <c r="H28" s="11" t="s">
        <v>531</v>
      </c>
      <c r="I28" s="11"/>
      <c r="J28" s="76"/>
    </row>
    <row r="29" spans="1:18" ht="15" customHeight="1" x14ac:dyDescent="0.25">
      <c r="A29" s="12"/>
      <c r="B29" s="11"/>
      <c r="C29" s="11"/>
      <c r="D29" s="11" t="s">
        <v>530</v>
      </c>
      <c r="E29" s="11"/>
      <c r="F29" s="76"/>
      <c r="G29" s="11"/>
      <c r="H29" s="11" t="s">
        <v>532</v>
      </c>
      <c r="I29" s="11"/>
      <c r="J29" s="76"/>
    </row>
    <row r="30" spans="1:18" ht="15" customHeight="1" x14ac:dyDescent="0.25">
      <c r="A30" s="12"/>
      <c r="B30" s="11"/>
      <c r="C30" s="11"/>
      <c r="D30" s="11"/>
      <c r="E30" s="11"/>
      <c r="F30" s="76"/>
      <c r="G30" s="11"/>
      <c r="H30" s="11" t="s">
        <v>439</v>
      </c>
      <c r="I30" s="11"/>
      <c r="J30" s="76"/>
    </row>
    <row r="31" spans="1:18" ht="15.75" thickBot="1" x14ac:dyDescent="0.3">
      <c r="A31" s="12"/>
      <c r="B31" s="70"/>
      <c r="C31" s="70"/>
      <c r="D31" s="70"/>
      <c r="E31" s="70"/>
      <c r="F31" s="77"/>
      <c r="G31" s="70"/>
      <c r="H31" s="70" t="s">
        <v>547</v>
      </c>
      <c r="I31" s="70"/>
      <c r="J31" s="77"/>
    </row>
    <row r="32" spans="1:18" ht="15.75" thickTop="1" x14ac:dyDescent="0.25">
      <c r="A32" s="12"/>
      <c r="B32" s="36" t="s">
        <v>372</v>
      </c>
      <c r="C32" s="36"/>
      <c r="D32" s="36"/>
      <c r="E32" s="36"/>
      <c r="F32" s="36"/>
      <c r="G32" s="36"/>
      <c r="H32" s="36"/>
      <c r="I32" s="36"/>
      <c r="J32" s="14"/>
    </row>
    <row r="33" spans="1:18" x14ac:dyDescent="0.25">
      <c r="A33" s="12"/>
      <c r="B33" s="5"/>
      <c r="C33" s="5"/>
      <c r="D33" s="11"/>
      <c r="E33" s="11"/>
      <c r="F33" s="14"/>
      <c r="G33" s="5"/>
      <c r="H33" s="11"/>
      <c r="I33" s="11"/>
      <c r="J33" s="14"/>
    </row>
    <row r="34" spans="1:18" ht="30" x14ac:dyDescent="0.25">
      <c r="A34" s="12"/>
      <c r="B34" s="15" t="s">
        <v>548</v>
      </c>
      <c r="C34" s="15"/>
      <c r="D34" s="23"/>
      <c r="E34" s="29">
        <v>4000</v>
      </c>
      <c r="F34" s="25"/>
      <c r="G34" s="15"/>
      <c r="H34" s="23" t="s">
        <v>216</v>
      </c>
      <c r="I34" s="24">
        <v>28.61</v>
      </c>
      <c r="J34" s="25"/>
    </row>
    <row r="35" spans="1:18" x14ac:dyDescent="0.25">
      <c r="A35" s="12"/>
      <c r="B35" s="19" t="s">
        <v>541</v>
      </c>
      <c r="C35" s="19"/>
      <c r="D35" s="26"/>
      <c r="E35" s="30">
        <v>5200</v>
      </c>
      <c r="F35" s="28"/>
      <c r="G35" s="19"/>
      <c r="H35" s="26"/>
      <c r="I35" s="27">
        <v>35.14</v>
      </c>
      <c r="J35" s="28"/>
    </row>
    <row r="36" spans="1:18" x14ac:dyDescent="0.25">
      <c r="A36" s="12"/>
      <c r="B36" s="15" t="s">
        <v>549</v>
      </c>
      <c r="C36" s="15"/>
      <c r="D36" s="23"/>
      <c r="E36" s="24" t="s">
        <v>550</v>
      </c>
      <c r="F36" s="25" t="s">
        <v>248</v>
      </c>
      <c r="G36" s="15"/>
      <c r="H36" s="23"/>
      <c r="I36" s="24">
        <v>33.619999999999997</v>
      </c>
      <c r="J36" s="25"/>
    </row>
    <row r="37" spans="1:18" ht="15.75" thickBot="1" x14ac:dyDescent="0.3">
      <c r="A37" s="12"/>
      <c r="B37" s="40" t="s">
        <v>543</v>
      </c>
      <c r="C37" s="40"/>
      <c r="D37" s="20"/>
      <c r="E37" s="31" t="s">
        <v>243</v>
      </c>
      <c r="F37" s="22"/>
      <c r="G37" s="40"/>
      <c r="H37" s="20"/>
      <c r="I37" s="31" t="s">
        <v>243</v>
      </c>
      <c r="J37" s="22"/>
    </row>
    <row r="38" spans="1:18" ht="30.75" thickTop="1" x14ac:dyDescent="0.25">
      <c r="A38" s="12"/>
      <c r="B38" s="15" t="s">
        <v>551</v>
      </c>
      <c r="C38" s="15"/>
      <c r="D38" s="23"/>
      <c r="E38" s="29">
        <v>3750</v>
      </c>
      <c r="F38" s="25"/>
      <c r="G38" s="15"/>
      <c r="H38" s="23" t="s">
        <v>216</v>
      </c>
      <c r="I38" s="24">
        <v>30.38</v>
      </c>
      <c r="J38" s="25"/>
    </row>
    <row r="39" spans="1:18" x14ac:dyDescent="0.25">
      <c r="A39" s="12"/>
      <c r="B39" s="11"/>
      <c r="C39" s="11"/>
      <c r="D39" s="11"/>
      <c r="E39" s="11"/>
      <c r="F39" s="11"/>
      <c r="G39" s="11"/>
      <c r="H39" s="11"/>
      <c r="I39" s="11"/>
      <c r="J39" s="11"/>
      <c r="K39" s="11"/>
      <c r="L39" s="11"/>
      <c r="M39" s="11"/>
      <c r="N39" s="11"/>
      <c r="O39" s="11"/>
      <c r="P39" s="11"/>
      <c r="Q39" s="11"/>
      <c r="R39" s="11"/>
    </row>
    <row r="40" spans="1:18" ht="15" customHeight="1" x14ac:dyDescent="0.25">
      <c r="A40" s="12"/>
      <c r="B40" s="11" t="s">
        <v>552</v>
      </c>
      <c r="C40" s="11"/>
      <c r="D40" s="11"/>
      <c r="E40" s="11"/>
      <c r="F40" s="11"/>
      <c r="G40" s="11"/>
      <c r="H40" s="11"/>
      <c r="I40" s="11"/>
      <c r="J40" s="11"/>
      <c r="K40" s="11"/>
      <c r="L40" s="11"/>
      <c r="M40" s="11"/>
      <c r="N40" s="11"/>
      <c r="O40" s="11"/>
      <c r="P40" s="11"/>
      <c r="Q40" s="11"/>
      <c r="R40" s="11"/>
    </row>
  </sheetData>
  <mergeCells count="66">
    <mergeCell ref="B26:R26"/>
    <mergeCell ref="B27:R27"/>
    <mergeCell ref="B39:R39"/>
    <mergeCell ref="B40:R40"/>
    <mergeCell ref="B6:R6"/>
    <mergeCell ref="B7:R7"/>
    <mergeCell ref="B8:R8"/>
    <mergeCell ref="B9:R9"/>
    <mergeCell ref="B10:R10"/>
    <mergeCell ref="B11:R11"/>
    <mergeCell ref="J28:J31"/>
    <mergeCell ref="B32:I32"/>
    <mergeCell ref="D33:E33"/>
    <mergeCell ref="H33:I33"/>
    <mergeCell ref="A1:A2"/>
    <mergeCell ref="B1:R1"/>
    <mergeCell ref="B2:R2"/>
    <mergeCell ref="B3:R3"/>
    <mergeCell ref="A4:A40"/>
    <mergeCell ref="B5:R5"/>
    <mergeCell ref="F28:F31"/>
    <mergeCell ref="G28:G31"/>
    <mergeCell ref="H28:I28"/>
    <mergeCell ref="H29:I29"/>
    <mergeCell ref="H30:I30"/>
    <mergeCell ref="H31:I31"/>
    <mergeCell ref="B28:B31"/>
    <mergeCell ref="C28:C31"/>
    <mergeCell ref="D28:E28"/>
    <mergeCell ref="D29:E29"/>
    <mergeCell ref="D30:E30"/>
    <mergeCell ref="D31:E31"/>
    <mergeCell ref="R12:R16"/>
    <mergeCell ref="D17:Q17"/>
    <mergeCell ref="D18:E18"/>
    <mergeCell ref="H18:I18"/>
    <mergeCell ref="L18:M18"/>
    <mergeCell ref="P18:Q18"/>
    <mergeCell ref="N12:N16"/>
    <mergeCell ref="O12:O16"/>
    <mergeCell ref="P12:Q12"/>
    <mergeCell ref="P13:Q13"/>
    <mergeCell ref="P14:Q14"/>
    <mergeCell ref="P15:Q15"/>
    <mergeCell ref="P16:Q16"/>
    <mergeCell ref="J12:J16"/>
    <mergeCell ref="K12:K16"/>
    <mergeCell ref="L12:M12"/>
    <mergeCell ref="L13:M13"/>
    <mergeCell ref="L14:M14"/>
    <mergeCell ref="L15:M15"/>
    <mergeCell ref="L16:M16"/>
    <mergeCell ref="F12:F16"/>
    <mergeCell ref="G12:G16"/>
    <mergeCell ref="H12:I12"/>
    <mergeCell ref="H13:I13"/>
    <mergeCell ref="H14:I14"/>
    <mergeCell ref="H15:I15"/>
    <mergeCell ref="H16:I16"/>
    <mergeCell ref="B12:B16"/>
    <mergeCell ref="C12:C16"/>
    <mergeCell ref="D12:E12"/>
    <mergeCell ref="D13:E13"/>
    <mergeCell ref="D14:E14"/>
    <mergeCell ref="D15:E15"/>
    <mergeCell ref="D16:E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0"/>
  <sheetViews>
    <sheetView showGridLines="0" workbookViewId="0"/>
  </sheetViews>
  <sheetFormatPr defaultRowHeight="15" x14ac:dyDescent="0.25"/>
  <cols>
    <col min="1" max="1" width="33.140625" bestFit="1" customWidth="1"/>
    <col min="2" max="2" width="36.5703125" bestFit="1" customWidth="1"/>
    <col min="3" max="3" width="36.5703125" customWidth="1"/>
    <col min="4" max="4" width="6.5703125" customWidth="1"/>
    <col min="5" max="5" width="25.28515625" customWidth="1"/>
    <col min="6" max="6" width="5.7109375" customWidth="1"/>
    <col min="7" max="7" width="30.5703125" customWidth="1"/>
    <col min="8" max="8" width="6.5703125" customWidth="1"/>
    <col min="9" max="9" width="30.5703125" customWidth="1"/>
    <col min="10" max="10" width="5.7109375" customWidth="1"/>
    <col min="11" max="11" width="30.5703125" customWidth="1"/>
    <col min="12" max="12" width="6.5703125" customWidth="1"/>
    <col min="13" max="13" width="25.28515625" customWidth="1"/>
    <col min="14" max="14" width="5.7109375" customWidth="1"/>
    <col min="15" max="15" width="30.5703125" customWidth="1"/>
    <col min="16" max="16" width="6.5703125" customWidth="1"/>
    <col min="17" max="18" width="30.5703125" customWidth="1"/>
  </cols>
  <sheetData>
    <row r="1" spans="1:18" ht="15" customHeight="1" x14ac:dyDescent="0.25">
      <c r="A1" s="8" t="s">
        <v>553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554</v>
      </c>
      <c r="B3" s="11"/>
      <c r="C3" s="11"/>
      <c r="D3" s="11"/>
      <c r="E3" s="11"/>
      <c r="F3" s="11"/>
      <c r="G3" s="11"/>
      <c r="H3" s="11"/>
      <c r="I3" s="11"/>
      <c r="J3" s="11"/>
      <c r="K3" s="11"/>
      <c r="L3" s="11"/>
      <c r="M3" s="11"/>
      <c r="N3" s="11"/>
      <c r="O3" s="11"/>
      <c r="P3" s="11"/>
      <c r="Q3" s="11"/>
      <c r="R3" s="11"/>
    </row>
    <row r="4" spans="1:18" x14ac:dyDescent="0.25">
      <c r="A4" s="12" t="s">
        <v>553</v>
      </c>
      <c r="B4" s="5" t="s">
        <v>555</v>
      </c>
      <c r="C4" s="5" t="s">
        <v>553</v>
      </c>
    </row>
    <row r="5" spans="1:18" x14ac:dyDescent="0.25">
      <c r="A5" s="12"/>
      <c r="B5" s="11"/>
      <c r="C5" s="11"/>
      <c r="D5" s="11"/>
      <c r="E5" s="11"/>
      <c r="F5" s="11"/>
      <c r="G5" s="11"/>
      <c r="H5" s="11"/>
      <c r="I5" s="11"/>
      <c r="J5" s="11"/>
      <c r="K5" s="11"/>
      <c r="L5" s="11"/>
      <c r="M5" s="11"/>
      <c r="N5" s="11"/>
      <c r="O5" s="11"/>
      <c r="P5" s="11"/>
      <c r="Q5" s="11"/>
      <c r="R5" s="11"/>
    </row>
    <row r="6" spans="1:18" ht="60" customHeight="1" x14ac:dyDescent="0.25">
      <c r="A6" s="12"/>
      <c r="B6" s="11" t="s">
        <v>556</v>
      </c>
      <c r="C6" s="11"/>
      <c r="D6" s="11"/>
      <c r="E6" s="11"/>
      <c r="F6" s="11"/>
      <c r="G6" s="11"/>
      <c r="H6" s="11"/>
      <c r="I6" s="11"/>
      <c r="J6" s="11"/>
      <c r="K6" s="11"/>
      <c r="L6" s="11"/>
      <c r="M6" s="11"/>
      <c r="N6" s="11"/>
      <c r="O6" s="11"/>
      <c r="P6" s="11"/>
      <c r="Q6" s="11"/>
      <c r="R6" s="11"/>
    </row>
    <row r="7" spans="1:18" x14ac:dyDescent="0.25">
      <c r="A7" s="12"/>
      <c r="B7" s="11"/>
      <c r="C7" s="11"/>
      <c r="D7" s="11"/>
      <c r="E7" s="11"/>
      <c r="F7" s="11"/>
      <c r="G7" s="11"/>
      <c r="H7" s="11"/>
      <c r="I7" s="11"/>
      <c r="J7" s="11"/>
      <c r="K7" s="11"/>
      <c r="L7" s="11"/>
      <c r="M7" s="11"/>
      <c r="N7" s="11"/>
      <c r="O7" s="11"/>
      <c r="P7" s="11"/>
      <c r="Q7" s="11"/>
      <c r="R7" s="11"/>
    </row>
    <row r="8" spans="1:18" ht="15" customHeight="1" x14ac:dyDescent="0.25">
      <c r="A8" s="12"/>
      <c r="B8" s="11" t="s">
        <v>557</v>
      </c>
      <c r="C8" s="11"/>
      <c r="D8" s="11"/>
      <c r="E8" s="11"/>
      <c r="F8" s="11"/>
      <c r="G8" s="11"/>
      <c r="H8" s="11"/>
      <c r="I8" s="11"/>
      <c r="J8" s="11"/>
      <c r="K8" s="11"/>
      <c r="L8" s="11"/>
      <c r="M8" s="11"/>
      <c r="N8" s="11"/>
      <c r="O8" s="11"/>
      <c r="P8" s="11"/>
      <c r="Q8" s="11"/>
      <c r="R8" s="11"/>
    </row>
    <row r="9" spans="1:18" x14ac:dyDescent="0.25">
      <c r="A9" s="12"/>
      <c r="B9" s="11"/>
      <c r="C9" s="11"/>
      <c r="D9" s="11"/>
      <c r="E9" s="11"/>
      <c r="F9" s="11"/>
      <c r="G9" s="11"/>
      <c r="H9" s="11"/>
      <c r="I9" s="11"/>
      <c r="J9" s="11"/>
      <c r="K9" s="11"/>
      <c r="L9" s="11"/>
      <c r="M9" s="11"/>
      <c r="N9" s="11"/>
      <c r="O9" s="11"/>
      <c r="P9" s="11"/>
      <c r="Q9" s="11"/>
      <c r="R9" s="11"/>
    </row>
    <row r="10" spans="1:18" x14ac:dyDescent="0.25">
      <c r="A10" s="12"/>
      <c r="B10" s="11"/>
      <c r="C10" s="11"/>
      <c r="D10" s="11"/>
      <c r="E10" s="11"/>
      <c r="F10" s="11"/>
      <c r="G10" s="11"/>
      <c r="H10" s="11"/>
      <c r="I10" s="11"/>
      <c r="J10" s="11"/>
      <c r="K10" s="11"/>
      <c r="L10" s="11"/>
      <c r="M10" s="11"/>
      <c r="N10" s="11"/>
      <c r="O10" s="11"/>
      <c r="P10" s="11"/>
      <c r="Q10" s="11"/>
      <c r="R10" s="11"/>
    </row>
    <row r="11" spans="1:18" ht="15" customHeight="1" x14ac:dyDescent="0.25">
      <c r="A11" s="12"/>
      <c r="B11" s="11" t="s">
        <v>558</v>
      </c>
      <c r="C11" s="11"/>
      <c r="D11" s="11"/>
      <c r="E11" s="11"/>
      <c r="F11" s="11"/>
      <c r="G11" s="11"/>
      <c r="H11" s="11"/>
      <c r="I11" s="11"/>
      <c r="J11" s="11"/>
      <c r="K11" s="11"/>
      <c r="L11" s="11"/>
      <c r="M11" s="11"/>
      <c r="N11" s="11"/>
      <c r="O11" s="11"/>
      <c r="P11" s="11"/>
      <c r="Q11" s="11"/>
      <c r="R11" s="11"/>
    </row>
    <row r="12" spans="1:18" x14ac:dyDescent="0.25">
      <c r="A12" s="12"/>
      <c r="B12" s="11"/>
      <c r="C12" s="11"/>
      <c r="D12" s="11"/>
      <c r="E12" s="11"/>
      <c r="F12" s="11"/>
      <c r="G12" s="11"/>
      <c r="H12" s="11"/>
      <c r="I12" s="11"/>
      <c r="J12" s="11"/>
      <c r="K12" s="11"/>
      <c r="L12" s="11"/>
      <c r="M12" s="11"/>
      <c r="N12" s="11"/>
      <c r="O12" s="11"/>
      <c r="P12" s="11"/>
      <c r="Q12" s="11"/>
      <c r="R12" s="11"/>
    </row>
    <row r="13" spans="1:18" ht="15" customHeight="1" x14ac:dyDescent="0.25">
      <c r="A13" s="12"/>
      <c r="B13" s="11"/>
      <c r="C13" s="11"/>
      <c r="D13" s="11" t="s">
        <v>559</v>
      </c>
      <c r="E13" s="11"/>
      <c r="F13" s="76"/>
      <c r="G13" s="11"/>
      <c r="H13" s="11" t="s">
        <v>561</v>
      </c>
      <c r="I13" s="11"/>
      <c r="J13" s="76"/>
      <c r="K13" s="11"/>
      <c r="L13" s="11" t="s">
        <v>563</v>
      </c>
      <c r="M13" s="11"/>
      <c r="N13" s="76"/>
      <c r="O13" s="11"/>
      <c r="P13" s="11" t="s">
        <v>138</v>
      </c>
      <c r="Q13" s="11"/>
      <c r="R13" s="76"/>
    </row>
    <row r="14" spans="1:18" ht="15.75" thickBot="1" x14ac:dyDescent="0.3">
      <c r="A14" s="12"/>
      <c r="B14" s="11"/>
      <c r="C14" s="11"/>
      <c r="D14" s="70" t="s">
        <v>560</v>
      </c>
      <c r="E14" s="70"/>
      <c r="F14" s="76"/>
      <c r="G14" s="11"/>
      <c r="H14" s="70" t="s">
        <v>562</v>
      </c>
      <c r="I14" s="70"/>
      <c r="J14" s="76"/>
      <c r="K14" s="11"/>
      <c r="L14" s="70"/>
      <c r="M14" s="70"/>
      <c r="N14" s="76"/>
      <c r="O14" s="11"/>
      <c r="P14" s="70"/>
      <c r="Q14" s="70"/>
      <c r="R14" s="77"/>
    </row>
    <row r="15" spans="1:18" ht="15.75" thickTop="1" x14ac:dyDescent="0.25">
      <c r="A15" s="12"/>
      <c r="B15" s="5"/>
      <c r="C15" s="5"/>
      <c r="D15" s="36"/>
      <c r="E15" s="36"/>
      <c r="F15" s="14"/>
      <c r="G15" s="5"/>
      <c r="H15" s="36"/>
      <c r="I15" s="36"/>
      <c r="J15" s="14"/>
      <c r="K15" s="5"/>
      <c r="L15" s="36"/>
      <c r="M15" s="36"/>
      <c r="N15" s="14"/>
      <c r="O15" s="5"/>
      <c r="P15" s="36"/>
      <c r="Q15" s="36"/>
      <c r="R15" s="14"/>
    </row>
    <row r="16" spans="1:18" x14ac:dyDescent="0.25">
      <c r="A16" s="12"/>
      <c r="B16" s="5" t="s">
        <v>256</v>
      </c>
      <c r="C16" s="5"/>
      <c r="D16" s="11"/>
      <c r="E16" s="11"/>
      <c r="F16" s="14"/>
      <c r="G16" s="5"/>
      <c r="H16" s="11"/>
      <c r="I16" s="11"/>
      <c r="J16" s="14"/>
      <c r="K16" s="5"/>
      <c r="L16" s="11"/>
      <c r="M16" s="11"/>
      <c r="N16" s="14"/>
      <c r="O16" s="5"/>
      <c r="P16" s="11"/>
      <c r="Q16" s="11"/>
      <c r="R16" s="14"/>
    </row>
    <row r="17" spans="1:18" x14ac:dyDescent="0.25">
      <c r="A17" s="12"/>
      <c r="B17" s="15" t="s">
        <v>564</v>
      </c>
      <c r="C17" s="15"/>
      <c r="D17" s="23" t="s">
        <v>216</v>
      </c>
      <c r="E17" s="29">
        <v>8560</v>
      </c>
      <c r="F17" s="25"/>
      <c r="G17" s="15"/>
      <c r="H17" s="23" t="s">
        <v>216</v>
      </c>
      <c r="I17" s="29">
        <v>5281</v>
      </c>
      <c r="J17" s="25"/>
      <c r="K17" s="15"/>
      <c r="L17" s="23" t="s">
        <v>216</v>
      </c>
      <c r="M17" s="29">
        <v>1918</v>
      </c>
      <c r="N17" s="25"/>
      <c r="O17" s="15"/>
      <c r="P17" s="23"/>
      <c r="Q17" s="29">
        <v>15759</v>
      </c>
      <c r="R17" s="25"/>
    </row>
    <row r="18" spans="1:18" ht="15.75" thickBot="1" x14ac:dyDescent="0.3">
      <c r="A18" s="12"/>
      <c r="B18" s="19" t="s">
        <v>565</v>
      </c>
      <c r="C18" s="19"/>
      <c r="D18" s="20"/>
      <c r="E18" s="31">
        <v>282</v>
      </c>
      <c r="F18" s="28"/>
      <c r="G18" s="19"/>
      <c r="H18" s="20"/>
      <c r="I18" s="31">
        <v>46</v>
      </c>
      <c r="J18" s="28"/>
      <c r="K18" s="19"/>
      <c r="L18" s="20"/>
      <c r="M18" s="31">
        <v>145</v>
      </c>
      <c r="N18" s="28"/>
      <c r="O18" s="19"/>
      <c r="P18" s="20"/>
      <c r="Q18" s="31">
        <v>473</v>
      </c>
      <c r="R18" s="22"/>
    </row>
    <row r="19" spans="1:18" ht="15.75" thickTop="1" x14ac:dyDescent="0.25">
      <c r="A19" s="12"/>
      <c r="B19" s="15" t="s">
        <v>566</v>
      </c>
      <c r="C19" s="15"/>
      <c r="D19" s="23"/>
      <c r="E19" s="29">
        <v>8278</v>
      </c>
      <c r="F19" s="25"/>
      <c r="G19" s="15"/>
      <c r="H19" s="23"/>
      <c r="I19" s="29">
        <v>5235</v>
      </c>
      <c r="J19" s="25"/>
      <c r="K19" s="15"/>
      <c r="L19" s="23"/>
      <c r="M19" s="29">
        <v>1773</v>
      </c>
      <c r="N19" s="25"/>
      <c r="O19" s="15"/>
      <c r="P19" s="23"/>
      <c r="Q19" s="29">
        <v>15286</v>
      </c>
      <c r="R19" s="25"/>
    </row>
    <row r="20" spans="1:18" x14ac:dyDescent="0.25">
      <c r="A20" s="12"/>
      <c r="B20" s="19" t="s">
        <v>95</v>
      </c>
      <c r="C20" s="19"/>
      <c r="D20" s="26"/>
      <c r="E20" s="27">
        <v>400</v>
      </c>
      <c r="F20" s="28"/>
      <c r="G20" s="19"/>
      <c r="H20" s="26"/>
      <c r="I20" s="27" t="s">
        <v>243</v>
      </c>
      <c r="J20" s="28"/>
      <c r="K20" s="19"/>
      <c r="L20" s="26"/>
      <c r="M20" s="27">
        <v>193</v>
      </c>
      <c r="N20" s="28"/>
      <c r="O20" s="19"/>
      <c r="P20" s="26"/>
      <c r="Q20" s="27">
        <v>593</v>
      </c>
      <c r="R20" s="28"/>
    </row>
    <row r="21" spans="1:18" x14ac:dyDescent="0.25">
      <c r="A21" s="12"/>
      <c r="B21" s="15" t="s">
        <v>567</v>
      </c>
      <c r="C21" s="15"/>
      <c r="D21" s="23"/>
      <c r="E21" s="24">
        <v>885</v>
      </c>
      <c r="F21" s="25"/>
      <c r="G21" s="15"/>
      <c r="H21" s="23"/>
      <c r="I21" s="29">
        <v>13608</v>
      </c>
      <c r="J21" s="25"/>
      <c r="K21" s="15"/>
      <c r="L21" s="23"/>
      <c r="M21" s="24">
        <v>477</v>
      </c>
      <c r="N21" s="25"/>
      <c r="O21" s="15"/>
      <c r="P21" s="23"/>
      <c r="Q21" s="29">
        <v>14970</v>
      </c>
      <c r="R21" s="25"/>
    </row>
    <row r="22" spans="1:18" ht="15.75" thickBot="1" x14ac:dyDescent="0.3">
      <c r="A22" s="12"/>
      <c r="B22" s="19" t="s">
        <v>568</v>
      </c>
      <c r="C22" s="19"/>
      <c r="D22" s="20"/>
      <c r="E22" s="21">
        <v>5286</v>
      </c>
      <c r="F22" s="28"/>
      <c r="G22" s="19"/>
      <c r="H22" s="20"/>
      <c r="I22" s="21">
        <v>15878</v>
      </c>
      <c r="J22" s="28"/>
      <c r="K22" s="19"/>
      <c r="L22" s="20"/>
      <c r="M22" s="21">
        <v>2256</v>
      </c>
      <c r="N22" s="28"/>
      <c r="O22" s="19"/>
      <c r="P22" s="20"/>
      <c r="Q22" s="21">
        <v>23420</v>
      </c>
      <c r="R22" s="22"/>
    </row>
    <row r="23" spans="1:18" ht="30.75" thickTop="1" x14ac:dyDescent="0.25">
      <c r="A23" s="12"/>
      <c r="B23" s="15" t="s">
        <v>569</v>
      </c>
      <c r="C23" s="15"/>
      <c r="D23" s="23"/>
      <c r="E23" s="29">
        <v>3477</v>
      </c>
      <c r="F23" s="25"/>
      <c r="G23" s="15"/>
      <c r="H23" s="23"/>
      <c r="I23" s="29">
        <v>2965</v>
      </c>
      <c r="J23" s="25"/>
      <c r="K23" s="15"/>
      <c r="L23" s="23"/>
      <c r="M23" s="24" t="s">
        <v>570</v>
      </c>
      <c r="N23" s="25" t="s">
        <v>248</v>
      </c>
      <c r="O23" s="15"/>
      <c r="P23" s="23"/>
      <c r="Q23" s="29">
        <v>6243</v>
      </c>
      <c r="R23" s="25"/>
    </row>
    <row r="24" spans="1:18" ht="15.75" thickBot="1" x14ac:dyDescent="0.3">
      <c r="A24" s="12"/>
      <c r="B24" s="19" t="s">
        <v>571</v>
      </c>
      <c r="C24" s="19"/>
      <c r="D24" s="20"/>
      <c r="E24" s="31">
        <v>633</v>
      </c>
      <c r="F24" s="28"/>
      <c r="G24" s="19"/>
      <c r="H24" s="20"/>
      <c r="I24" s="31">
        <v>561</v>
      </c>
      <c r="J24" s="28"/>
      <c r="K24" s="19"/>
      <c r="L24" s="20"/>
      <c r="M24" s="31" t="s">
        <v>572</v>
      </c>
      <c r="N24" s="28" t="s">
        <v>248</v>
      </c>
      <c r="O24" s="19"/>
      <c r="P24" s="20"/>
      <c r="Q24" s="21">
        <v>1062</v>
      </c>
      <c r="R24" s="22"/>
    </row>
    <row r="25" spans="1:18" ht="16.5" thickTop="1" thickBot="1" x14ac:dyDescent="0.3">
      <c r="A25" s="12"/>
      <c r="B25" s="15" t="s">
        <v>573</v>
      </c>
      <c r="C25" s="15"/>
      <c r="D25" s="41" t="s">
        <v>216</v>
      </c>
      <c r="E25" s="42">
        <v>2844</v>
      </c>
      <c r="F25" s="25"/>
      <c r="G25" s="15"/>
      <c r="H25" s="41" t="s">
        <v>216</v>
      </c>
      <c r="I25" s="42">
        <v>2404</v>
      </c>
      <c r="J25" s="25"/>
      <c r="K25" s="15"/>
      <c r="L25" s="41" t="s">
        <v>216</v>
      </c>
      <c r="M25" s="59" t="s">
        <v>574</v>
      </c>
      <c r="N25" s="25" t="s">
        <v>248</v>
      </c>
      <c r="O25" s="15"/>
      <c r="P25" s="41" t="s">
        <v>216</v>
      </c>
      <c r="Q25" s="42">
        <v>5181</v>
      </c>
      <c r="R25" s="43"/>
    </row>
    <row r="26" spans="1:18" ht="15.75" thickTop="1" x14ac:dyDescent="0.25">
      <c r="A26" s="12"/>
      <c r="B26" s="19"/>
      <c r="C26" s="19"/>
      <c r="D26" s="26"/>
      <c r="E26" s="27"/>
      <c r="F26" s="28"/>
      <c r="G26" s="19"/>
      <c r="H26" s="26"/>
      <c r="I26" s="27"/>
      <c r="J26" s="28"/>
      <c r="K26" s="19"/>
      <c r="L26" s="26"/>
      <c r="M26" s="27"/>
      <c r="N26" s="28"/>
      <c r="O26" s="19"/>
      <c r="P26" s="26"/>
      <c r="Q26" s="27"/>
      <c r="R26" s="28"/>
    </row>
    <row r="27" spans="1:18" x14ac:dyDescent="0.25">
      <c r="A27" s="12"/>
      <c r="B27" s="15" t="s">
        <v>575</v>
      </c>
      <c r="C27" s="15"/>
      <c r="D27" s="23" t="s">
        <v>216</v>
      </c>
      <c r="E27" s="24" t="s">
        <v>576</v>
      </c>
      <c r="F27" s="25" t="s">
        <v>248</v>
      </c>
      <c r="G27" s="15"/>
      <c r="H27" s="23"/>
      <c r="I27" s="29">
        <v>4084</v>
      </c>
      <c r="J27" s="25"/>
      <c r="K27" s="15"/>
      <c r="L27" s="23" t="s">
        <v>216</v>
      </c>
      <c r="M27" s="24" t="s">
        <v>243</v>
      </c>
      <c r="N27" s="25"/>
      <c r="O27" s="15"/>
      <c r="P27" s="23" t="s">
        <v>216</v>
      </c>
      <c r="Q27" s="24" t="s">
        <v>243</v>
      </c>
      <c r="R27" s="25"/>
    </row>
    <row r="28" spans="1:18" x14ac:dyDescent="0.25">
      <c r="A28" s="12"/>
      <c r="B28" s="19" t="s">
        <v>45</v>
      </c>
      <c r="C28" s="19"/>
      <c r="D28" s="26"/>
      <c r="E28" s="30">
        <v>478295</v>
      </c>
      <c r="F28" s="28"/>
      <c r="G28" s="19"/>
      <c r="H28" s="26"/>
      <c r="I28" s="30">
        <v>1693538</v>
      </c>
      <c r="J28" s="28"/>
      <c r="K28" s="19"/>
      <c r="L28" s="26"/>
      <c r="M28" s="30">
        <v>103259</v>
      </c>
      <c r="N28" s="28"/>
      <c r="O28" s="19"/>
      <c r="P28" s="26"/>
      <c r="Q28" s="30">
        <v>2275092</v>
      </c>
      <c r="R28" s="28"/>
    </row>
    <row r="29" spans="1:18" x14ac:dyDescent="0.25">
      <c r="A29" s="12"/>
      <c r="B29" s="15" t="s">
        <v>52</v>
      </c>
      <c r="C29" s="15"/>
      <c r="D29" s="23"/>
      <c r="E29" s="29">
        <v>204728</v>
      </c>
      <c r="F29" s="25"/>
      <c r="G29" s="15"/>
      <c r="H29" s="23"/>
      <c r="I29" s="29">
        <v>1533716</v>
      </c>
      <c r="J29" s="25"/>
      <c r="K29" s="15"/>
      <c r="L29" s="23"/>
      <c r="M29" s="24" t="s">
        <v>577</v>
      </c>
      <c r="N29" s="25" t="s">
        <v>248</v>
      </c>
      <c r="O29" s="15"/>
      <c r="P29" s="23"/>
      <c r="Q29" s="29">
        <v>1730672</v>
      </c>
      <c r="R29" s="25"/>
    </row>
    <row r="30" spans="1:18" x14ac:dyDescent="0.25">
      <c r="A30" s="12"/>
      <c r="B30" s="11"/>
      <c r="C30" s="11"/>
      <c r="D30" s="11"/>
      <c r="E30" s="11"/>
      <c r="F30" s="11"/>
      <c r="G30" s="11"/>
      <c r="H30" s="11"/>
      <c r="I30" s="11"/>
      <c r="J30" s="11"/>
      <c r="K30" s="11"/>
      <c r="L30" s="11"/>
      <c r="M30" s="11"/>
      <c r="N30" s="11"/>
      <c r="O30" s="11"/>
      <c r="P30" s="11"/>
      <c r="Q30" s="11"/>
      <c r="R30" s="11"/>
    </row>
    <row r="31" spans="1:18" ht="15" customHeight="1" x14ac:dyDescent="0.25">
      <c r="A31" s="12"/>
      <c r="B31" s="11"/>
      <c r="C31" s="11"/>
      <c r="D31" s="11" t="s">
        <v>559</v>
      </c>
      <c r="E31" s="11"/>
      <c r="F31" s="76"/>
      <c r="G31" s="11"/>
      <c r="H31" s="11" t="s">
        <v>561</v>
      </c>
      <c r="I31" s="11"/>
      <c r="J31" s="76"/>
      <c r="K31" s="11"/>
      <c r="L31" s="11" t="s">
        <v>563</v>
      </c>
      <c r="M31" s="11"/>
      <c r="N31" s="76"/>
      <c r="O31" s="11"/>
      <c r="P31" s="11" t="s">
        <v>138</v>
      </c>
      <c r="Q31" s="11"/>
      <c r="R31" s="76"/>
    </row>
    <row r="32" spans="1:18" ht="15.75" thickBot="1" x14ac:dyDescent="0.3">
      <c r="A32" s="12"/>
      <c r="B32" s="11"/>
      <c r="C32" s="11"/>
      <c r="D32" s="70" t="s">
        <v>560</v>
      </c>
      <c r="E32" s="70"/>
      <c r="F32" s="76"/>
      <c r="G32" s="11"/>
      <c r="H32" s="70" t="s">
        <v>562</v>
      </c>
      <c r="I32" s="70"/>
      <c r="J32" s="76"/>
      <c r="K32" s="11"/>
      <c r="L32" s="70"/>
      <c r="M32" s="70"/>
      <c r="N32" s="76"/>
      <c r="O32" s="11"/>
      <c r="P32" s="70"/>
      <c r="Q32" s="70"/>
      <c r="R32" s="77"/>
    </row>
    <row r="33" spans="1:18" ht="15.75" thickTop="1" x14ac:dyDescent="0.25">
      <c r="A33" s="12"/>
      <c r="B33" s="5"/>
      <c r="C33" s="5"/>
      <c r="D33" s="36"/>
      <c r="E33" s="36"/>
      <c r="F33" s="14"/>
      <c r="G33" s="5"/>
      <c r="H33" s="36"/>
      <c r="I33" s="36"/>
      <c r="J33" s="14"/>
      <c r="K33" s="5"/>
      <c r="L33" s="36"/>
      <c r="M33" s="36"/>
      <c r="N33" s="14"/>
      <c r="O33" s="5"/>
      <c r="P33" s="36"/>
      <c r="Q33" s="36"/>
      <c r="R33" s="14"/>
    </row>
    <row r="34" spans="1:18" x14ac:dyDescent="0.25">
      <c r="A34" s="12"/>
      <c r="B34" s="5" t="s">
        <v>266</v>
      </c>
      <c r="C34" s="5"/>
      <c r="D34" s="11"/>
      <c r="E34" s="11"/>
      <c r="F34" s="14"/>
      <c r="G34" s="5"/>
      <c r="H34" s="11"/>
      <c r="I34" s="11"/>
      <c r="J34" s="14"/>
      <c r="K34" s="5"/>
      <c r="L34" s="11"/>
      <c r="M34" s="11"/>
      <c r="N34" s="14"/>
      <c r="O34" s="5"/>
      <c r="P34" s="11"/>
      <c r="Q34" s="11"/>
      <c r="R34" s="14"/>
    </row>
    <row r="35" spans="1:18" x14ac:dyDescent="0.25">
      <c r="A35" s="12"/>
      <c r="B35" s="15" t="s">
        <v>564</v>
      </c>
      <c r="C35" s="15"/>
      <c r="D35" s="23" t="s">
        <v>216</v>
      </c>
      <c r="E35" s="29">
        <v>17316</v>
      </c>
      <c r="F35" s="25"/>
      <c r="G35" s="15"/>
      <c r="H35" s="23" t="s">
        <v>216</v>
      </c>
      <c r="I35" s="29">
        <v>10170</v>
      </c>
      <c r="J35" s="25"/>
      <c r="K35" s="15"/>
      <c r="L35" s="23" t="s">
        <v>216</v>
      </c>
      <c r="M35" s="29">
        <v>2505</v>
      </c>
      <c r="N35" s="25"/>
      <c r="O35" s="15"/>
      <c r="P35" s="23" t="s">
        <v>216</v>
      </c>
      <c r="Q35" s="29">
        <v>29991</v>
      </c>
      <c r="R35" s="25"/>
    </row>
    <row r="36" spans="1:18" ht="15.75" thickBot="1" x14ac:dyDescent="0.3">
      <c r="A36" s="12"/>
      <c r="B36" s="19" t="s">
        <v>565</v>
      </c>
      <c r="C36" s="19"/>
      <c r="D36" s="20"/>
      <c r="E36" s="31">
        <v>788</v>
      </c>
      <c r="F36" s="28"/>
      <c r="G36" s="19"/>
      <c r="H36" s="20"/>
      <c r="I36" s="31">
        <v>91</v>
      </c>
      <c r="J36" s="28"/>
      <c r="K36" s="19"/>
      <c r="L36" s="20"/>
      <c r="M36" s="31">
        <v>255</v>
      </c>
      <c r="N36" s="28"/>
      <c r="O36" s="19"/>
      <c r="P36" s="20"/>
      <c r="Q36" s="21">
        <v>1134</v>
      </c>
      <c r="R36" s="22"/>
    </row>
    <row r="37" spans="1:18" ht="15.75" thickTop="1" x14ac:dyDescent="0.25">
      <c r="A37" s="12"/>
      <c r="B37" s="15" t="s">
        <v>566</v>
      </c>
      <c r="C37" s="15"/>
      <c r="D37" s="23"/>
      <c r="E37" s="29">
        <v>16528</v>
      </c>
      <c r="F37" s="25"/>
      <c r="G37" s="15"/>
      <c r="H37" s="23"/>
      <c r="I37" s="29">
        <v>10079</v>
      </c>
      <c r="J37" s="25"/>
      <c r="K37" s="15"/>
      <c r="L37" s="23"/>
      <c r="M37" s="29">
        <v>2250</v>
      </c>
      <c r="N37" s="25"/>
      <c r="O37" s="15"/>
      <c r="P37" s="23"/>
      <c r="Q37" s="29">
        <v>28857</v>
      </c>
      <c r="R37" s="25"/>
    </row>
    <row r="38" spans="1:18" x14ac:dyDescent="0.25">
      <c r="A38" s="12"/>
      <c r="B38" s="19" t="s">
        <v>95</v>
      </c>
      <c r="C38" s="19"/>
      <c r="D38" s="26"/>
      <c r="E38" s="27">
        <v>400</v>
      </c>
      <c r="F38" s="28"/>
      <c r="G38" s="19"/>
      <c r="H38" s="26"/>
      <c r="I38" s="27" t="s">
        <v>243</v>
      </c>
      <c r="J38" s="28"/>
      <c r="K38" s="19"/>
      <c r="L38" s="26"/>
      <c r="M38" s="27">
        <v>241</v>
      </c>
      <c r="N38" s="28"/>
      <c r="O38" s="19"/>
      <c r="P38" s="26"/>
      <c r="Q38" s="27">
        <v>641</v>
      </c>
      <c r="R38" s="28"/>
    </row>
    <row r="39" spans="1:18" x14ac:dyDescent="0.25">
      <c r="A39" s="12"/>
      <c r="B39" s="15" t="s">
        <v>567</v>
      </c>
      <c r="C39" s="15"/>
      <c r="D39" s="23"/>
      <c r="E39" s="24">
        <v>319</v>
      </c>
      <c r="F39" s="25"/>
      <c r="G39" s="15"/>
      <c r="H39" s="23"/>
      <c r="I39" s="29">
        <v>26660</v>
      </c>
      <c r="J39" s="25"/>
      <c r="K39" s="15"/>
      <c r="L39" s="23"/>
      <c r="M39" s="24">
        <v>665</v>
      </c>
      <c r="N39" s="25"/>
      <c r="O39" s="15"/>
      <c r="P39" s="23"/>
      <c r="Q39" s="29">
        <v>27644</v>
      </c>
      <c r="R39" s="25"/>
    </row>
    <row r="40" spans="1:18" ht="15.75" thickBot="1" x14ac:dyDescent="0.3">
      <c r="A40" s="12"/>
      <c r="B40" s="19" t="s">
        <v>568</v>
      </c>
      <c r="C40" s="19"/>
      <c r="D40" s="20"/>
      <c r="E40" s="21">
        <v>11160</v>
      </c>
      <c r="F40" s="28"/>
      <c r="G40" s="19"/>
      <c r="H40" s="20"/>
      <c r="I40" s="21">
        <v>31733</v>
      </c>
      <c r="J40" s="28"/>
      <c r="K40" s="19"/>
      <c r="L40" s="20"/>
      <c r="M40" s="21">
        <v>2940</v>
      </c>
      <c r="N40" s="28"/>
      <c r="O40" s="19"/>
      <c r="P40" s="20"/>
      <c r="Q40" s="21">
        <v>45833</v>
      </c>
      <c r="R40" s="22"/>
    </row>
    <row r="41" spans="1:18" ht="30.75" thickTop="1" x14ac:dyDescent="0.25">
      <c r="A41" s="12"/>
      <c r="B41" s="15" t="s">
        <v>569</v>
      </c>
      <c r="C41" s="15"/>
      <c r="D41" s="23"/>
      <c r="E41" s="29">
        <v>5287</v>
      </c>
      <c r="F41" s="25"/>
      <c r="G41" s="15"/>
      <c r="H41" s="23"/>
      <c r="I41" s="29">
        <v>5006</v>
      </c>
      <c r="J41" s="25"/>
      <c r="K41" s="15"/>
      <c r="L41" s="23"/>
      <c r="M41" s="24" t="s">
        <v>578</v>
      </c>
      <c r="N41" s="25" t="s">
        <v>248</v>
      </c>
      <c r="O41" s="15"/>
      <c r="P41" s="23"/>
      <c r="Q41" s="29">
        <v>10027</v>
      </c>
      <c r="R41" s="25"/>
    </row>
    <row r="42" spans="1:18" ht="15.75" thickBot="1" x14ac:dyDescent="0.3">
      <c r="A42" s="12"/>
      <c r="B42" s="19" t="s">
        <v>571</v>
      </c>
      <c r="C42" s="19"/>
      <c r="D42" s="20"/>
      <c r="E42" s="31">
        <v>540</v>
      </c>
      <c r="F42" s="28"/>
      <c r="G42" s="19"/>
      <c r="H42" s="20"/>
      <c r="I42" s="31">
        <v>898</v>
      </c>
      <c r="J42" s="28"/>
      <c r="K42" s="19"/>
      <c r="L42" s="20"/>
      <c r="M42" s="31" t="s">
        <v>579</v>
      </c>
      <c r="N42" s="28" t="s">
        <v>248</v>
      </c>
      <c r="O42" s="19"/>
      <c r="P42" s="20"/>
      <c r="Q42" s="21">
        <v>1251</v>
      </c>
      <c r="R42" s="22"/>
    </row>
    <row r="43" spans="1:18" ht="16.5" thickTop="1" thickBot="1" x14ac:dyDescent="0.3">
      <c r="A43" s="12"/>
      <c r="B43" s="15" t="s">
        <v>573</v>
      </c>
      <c r="C43" s="15"/>
      <c r="D43" s="41" t="s">
        <v>216</v>
      </c>
      <c r="E43" s="42">
        <v>4747</v>
      </c>
      <c r="F43" s="25"/>
      <c r="G43" s="15"/>
      <c r="H43" s="41" t="s">
        <v>216</v>
      </c>
      <c r="I43" s="42">
        <v>4108</v>
      </c>
      <c r="J43" s="25"/>
      <c r="K43" s="15"/>
      <c r="L43" s="41" t="s">
        <v>216</v>
      </c>
      <c r="M43" s="59" t="s">
        <v>580</v>
      </c>
      <c r="N43" s="25" t="s">
        <v>248</v>
      </c>
      <c r="O43" s="15"/>
      <c r="P43" s="41" t="s">
        <v>216</v>
      </c>
      <c r="Q43" s="42">
        <v>8776</v>
      </c>
      <c r="R43" s="43"/>
    </row>
    <row r="44" spans="1:18" ht="15.75" thickTop="1" x14ac:dyDescent="0.25">
      <c r="A44" s="12"/>
      <c r="B44" s="19"/>
      <c r="C44" s="19"/>
      <c r="D44" s="26"/>
      <c r="E44" s="27"/>
      <c r="F44" s="28"/>
      <c r="G44" s="19"/>
      <c r="H44" s="26"/>
      <c r="I44" s="27"/>
      <c r="J44" s="28"/>
      <c r="K44" s="19"/>
      <c r="L44" s="26"/>
      <c r="M44" s="27"/>
      <c r="N44" s="28"/>
      <c r="O44" s="19"/>
      <c r="P44" s="26"/>
      <c r="Q44" s="27"/>
      <c r="R44" s="28"/>
    </row>
    <row r="45" spans="1:18" x14ac:dyDescent="0.25">
      <c r="A45" s="12"/>
      <c r="B45" s="15" t="s">
        <v>575</v>
      </c>
      <c r="C45" s="15"/>
      <c r="D45" s="23" t="s">
        <v>216</v>
      </c>
      <c r="E45" s="24" t="s">
        <v>581</v>
      </c>
      <c r="F45" s="25" t="s">
        <v>248</v>
      </c>
      <c r="G45" s="15"/>
      <c r="H45" s="23" t="s">
        <v>216</v>
      </c>
      <c r="I45" s="29">
        <v>7980</v>
      </c>
      <c r="J45" s="25"/>
      <c r="K45" s="15"/>
      <c r="L45" s="23" t="s">
        <v>216</v>
      </c>
      <c r="M45" s="24" t="s">
        <v>243</v>
      </c>
      <c r="N45" s="25"/>
      <c r="O45" s="15"/>
      <c r="P45" s="23" t="s">
        <v>216</v>
      </c>
      <c r="Q45" s="24" t="s">
        <v>243</v>
      </c>
      <c r="R45" s="25"/>
    </row>
    <row r="46" spans="1:18" x14ac:dyDescent="0.25">
      <c r="A46" s="12"/>
      <c r="B46" s="19" t="s">
        <v>45</v>
      </c>
      <c r="C46" s="19"/>
      <c r="D46" s="26"/>
      <c r="E46" s="30">
        <v>478295</v>
      </c>
      <c r="F46" s="28"/>
      <c r="G46" s="19"/>
      <c r="H46" s="26"/>
      <c r="I46" s="30">
        <v>1693538</v>
      </c>
      <c r="J46" s="28"/>
      <c r="K46" s="19"/>
      <c r="L46" s="26"/>
      <c r="M46" s="30">
        <v>103259</v>
      </c>
      <c r="N46" s="28"/>
      <c r="O46" s="19"/>
      <c r="P46" s="26"/>
      <c r="Q46" s="30">
        <v>2275092</v>
      </c>
      <c r="R46" s="28"/>
    </row>
    <row r="47" spans="1:18" x14ac:dyDescent="0.25">
      <c r="A47" s="12"/>
      <c r="B47" s="15" t="s">
        <v>52</v>
      </c>
      <c r="C47" s="15"/>
      <c r="D47" s="23"/>
      <c r="E47" s="29">
        <v>204728</v>
      </c>
      <c r="F47" s="25"/>
      <c r="G47" s="15"/>
      <c r="H47" s="23"/>
      <c r="I47" s="29">
        <v>1533716</v>
      </c>
      <c r="J47" s="25"/>
      <c r="K47" s="15"/>
      <c r="L47" s="23"/>
      <c r="M47" s="24" t="s">
        <v>577</v>
      </c>
      <c r="N47" s="25" t="s">
        <v>248</v>
      </c>
      <c r="O47" s="15"/>
      <c r="P47" s="23"/>
      <c r="Q47" s="29">
        <v>1730672</v>
      </c>
      <c r="R47" s="25"/>
    </row>
    <row r="48" spans="1:18" x14ac:dyDescent="0.25">
      <c r="A48" s="12"/>
      <c r="B48" s="11"/>
      <c r="C48" s="11"/>
      <c r="D48" s="11"/>
      <c r="E48" s="11"/>
      <c r="F48" s="11"/>
      <c r="G48" s="11"/>
      <c r="H48" s="11"/>
      <c r="I48" s="11"/>
      <c r="J48" s="11"/>
      <c r="K48" s="11"/>
      <c r="L48" s="11"/>
      <c r="M48" s="11"/>
      <c r="N48" s="11"/>
      <c r="O48" s="11"/>
      <c r="P48" s="11"/>
      <c r="Q48" s="11"/>
      <c r="R48" s="11"/>
    </row>
    <row r="49" spans="1:18" x14ac:dyDescent="0.25">
      <c r="A49" s="12"/>
      <c r="B49" s="11"/>
      <c r="C49" s="11"/>
      <c r="D49" s="11"/>
      <c r="E49" s="11"/>
      <c r="F49" s="11"/>
      <c r="G49" s="11"/>
      <c r="H49" s="11"/>
      <c r="I49" s="11"/>
      <c r="J49" s="11"/>
      <c r="K49" s="11"/>
      <c r="L49" s="11"/>
      <c r="M49" s="11"/>
      <c r="N49" s="11"/>
      <c r="O49" s="11"/>
      <c r="P49" s="11"/>
      <c r="Q49" s="11"/>
      <c r="R49" s="11"/>
    </row>
    <row r="50" spans="1:18" ht="15" customHeight="1" x14ac:dyDescent="0.25">
      <c r="A50" s="12"/>
      <c r="B50" s="11"/>
      <c r="C50" s="11"/>
      <c r="D50" s="11" t="s">
        <v>559</v>
      </c>
      <c r="E50" s="11"/>
      <c r="F50" s="76"/>
      <c r="G50" s="11"/>
      <c r="H50" s="11" t="s">
        <v>561</v>
      </c>
      <c r="I50" s="11"/>
      <c r="J50" s="76"/>
      <c r="K50" s="11"/>
      <c r="L50" s="11" t="s">
        <v>563</v>
      </c>
      <c r="M50" s="11"/>
      <c r="N50" s="76"/>
      <c r="O50" s="11"/>
      <c r="P50" s="11" t="s">
        <v>138</v>
      </c>
      <c r="Q50" s="11"/>
      <c r="R50" s="76"/>
    </row>
    <row r="51" spans="1:18" ht="15.75" thickBot="1" x14ac:dyDescent="0.3">
      <c r="A51" s="12"/>
      <c r="B51" s="11"/>
      <c r="C51" s="11"/>
      <c r="D51" s="70" t="s">
        <v>560</v>
      </c>
      <c r="E51" s="70"/>
      <c r="F51" s="76"/>
      <c r="G51" s="11"/>
      <c r="H51" s="70" t="s">
        <v>562</v>
      </c>
      <c r="I51" s="70"/>
      <c r="J51" s="76"/>
      <c r="K51" s="11"/>
      <c r="L51" s="70"/>
      <c r="M51" s="70"/>
      <c r="N51" s="76"/>
      <c r="O51" s="11"/>
      <c r="P51" s="70"/>
      <c r="Q51" s="70"/>
      <c r="R51" s="77"/>
    </row>
    <row r="52" spans="1:18" ht="15.75" thickTop="1" x14ac:dyDescent="0.25">
      <c r="A52" s="12"/>
      <c r="B52" s="5"/>
      <c r="C52" s="5"/>
      <c r="D52" s="36"/>
      <c r="E52" s="36"/>
      <c r="F52" s="14"/>
      <c r="G52" s="5"/>
      <c r="H52" s="36"/>
      <c r="I52" s="36"/>
      <c r="J52" s="14"/>
      <c r="K52" s="5"/>
      <c r="L52" s="36"/>
      <c r="M52" s="36"/>
      <c r="N52" s="14"/>
      <c r="O52" s="5"/>
      <c r="P52" s="36"/>
      <c r="Q52" s="36"/>
      <c r="R52" s="14"/>
    </row>
    <row r="53" spans="1:18" x14ac:dyDescent="0.25">
      <c r="A53" s="12"/>
      <c r="B53" s="5" t="s">
        <v>275</v>
      </c>
      <c r="C53" s="5"/>
      <c r="D53" s="11"/>
      <c r="E53" s="11"/>
      <c r="F53" s="14"/>
      <c r="G53" s="5"/>
      <c r="H53" s="11"/>
      <c r="I53" s="11"/>
      <c r="J53" s="14"/>
      <c r="K53" s="5"/>
      <c r="L53" s="11"/>
      <c r="M53" s="11"/>
      <c r="N53" s="14"/>
      <c r="O53" s="5"/>
      <c r="P53" s="11"/>
      <c r="Q53" s="11"/>
      <c r="R53" s="14"/>
    </row>
    <row r="54" spans="1:18" x14ac:dyDescent="0.25">
      <c r="A54" s="12"/>
      <c r="B54" s="15" t="s">
        <v>564</v>
      </c>
      <c r="C54" s="15"/>
      <c r="D54" s="23" t="s">
        <v>216</v>
      </c>
      <c r="E54" s="29">
        <v>7797</v>
      </c>
      <c r="F54" s="25"/>
      <c r="G54" s="15"/>
      <c r="H54" s="23" t="s">
        <v>216</v>
      </c>
      <c r="I54" s="29">
        <v>4266</v>
      </c>
      <c r="J54" s="25"/>
      <c r="K54" s="15"/>
      <c r="L54" s="23" t="s">
        <v>216</v>
      </c>
      <c r="M54" s="24" t="s">
        <v>243</v>
      </c>
      <c r="N54" s="25"/>
      <c r="O54" s="15"/>
      <c r="P54" s="23" t="s">
        <v>216</v>
      </c>
      <c r="Q54" s="29">
        <v>12063</v>
      </c>
      <c r="R54" s="25"/>
    </row>
    <row r="55" spans="1:18" ht="15.75" thickBot="1" x14ac:dyDescent="0.3">
      <c r="A55" s="12"/>
      <c r="B55" s="19" t="s">
        <v>565</v>
      </c>
      <c r="C55" s="19"/>
      <c r="D55" s="20"/>
      <c r="E55" s="31">
        <v>402</v>
      </c>
      <c r="F55" s="28"/>
      <c r="G55" s="19"/>
      <c r="H55" s="20"/>
      <c r="I55" s="31">
        <v>31</v>
      </c>
      <c r="J55" s="28"/>
      <c r="K55" s="19"/>
      <c r="L55" s="20"/>
      <c r="M55" s="31">
        <v>111</v>
      </c>
      <c r="N55" s="28"/>
      <c r="O55" s="19"/>
      <c r="P55" s="20"/>
      <c r="Q55" s="31">
        <v>544</v>
      </c>
      <c r="R55" s="22"/>
    </row>
    <row r="56" spans="1:18" ht="15.75" thickTop="1" x14ac:dyDescent="0.25">
      <c r="A56" s="12"/>
      <c r="B56" s="15" t="s">
        <v>566</v>
      </c>
      <c r="C56" s="15"/>
      <c r="D56" s="23"/>
      <c r="E56" s="29">
        <v>7395</v>
      </c>
      <c r="F56" s="25"/>
      <c r="G56" s="15"/>
      <c r="H56" s="23"/>
      <c r="I56" s="29">
        <v>4235</v>
      </c>
      <c r="J56" s="25"/>
      <c r="K56" s="15"/>
      <c r="L56" s="23"/>
      <c r="M56" s="24" t="s">
        <v>582</v>
      </c>
      <c r="N56" s="25" t="s">
        <v>248</v>
      </c>
      <c r="O56" s="15"/>
      <c r="P56" s="23"/>
      <c r="Q56" s="29">
        <v>11519</v>
      </c>
      <c r="R56" s="25"/>
    </row>
    <row r="57" spans="1:18" x14ac:dyDescent="0.25">
      <c r="A57" s="12"/>
      <c r="B57" s="19" t="s">
        <v>95</v>
      </c>
      <c r="C57" s="19"/>
      <c r="D57" s="26"/>
      <c r="E57" s="27">
        <v>300</v>
      </c>
      <c r="F57" s="28"/>
      <c r="G57" s="19"/>
      <c r="H57" s="26"/>
      <c r="I57" s="27" t="s">
        <v>243</v>
      </c>
      <c r="J57" s="28"/>
      <c r="K57" s="19"/>
      <c r="L57" s="26"/>
      <c r="M57" s="27" t="s">
        <v>243</v>
      </c>
      <c r="N57" s="28"/>
      <c r="O57" s="19"/>
      <c r="P57" s="26"/>
      <c r="Q57" s="27">
        <v>300</v>
      </c>
      <c r="R57" s="28"/>
    </row>
    <row r="58" spans="1:18" x14ac:dyDescent="0.25">
      <c r="A58" s="12"/>
      <c r="B58" s="15" t="s">
        <v>567</v>
      </c>
      <c r="C58" s="15"/>
      <c r="D58" s="23"/>
      <c r="E58" s="29">
        <v>1058</v>
      </c>
      <c r="F58" s="25"/>
      <c r="G58" s="15"/>
      <c r="H58" s="23"/>
      <c r="I58" s="29">
        <v>12005</v>
      </c>
      <c r="J58" s="25"/>
      <c r="K58" s="15"/>
      <c r="L58" s="23"/>
      <c r="M58" s="24" t="s">
        <v>243</v>
      </c>
      <c r="N58" s="25"/>
      <c r="O58" s="15"/>
      <c r="P58" s="23"/>
      <c r="Q58" s="29">
        <v>13063</v>
      </c>
      <c r="R58" s="25"/>
    </row>
    <row r="59" spans="1:18" ht="15.75" thickBot="1" x14ac:dyDescent="0.3">
      <c r="A59" s="12"/>
      <c r="B59" s="19" t="s">
        <v>568</v>
      </c>
      <c r="C59" s="19"/>
      <c r="D59" s="20"/>
      <c r="E59" s="21">
        <v>5622</v>
      </c>
      <c r="F59" s="28"/>
      <c r="G59" s="19"/>
      <c r="H59" s="20"/>
      <c r="I59" s="21">
        <v>13988</v>
      </c>
      <c r="J59" s="28"/>
      <c r="K59" s="19"/>
      <c r="L59" s="20"/>
      <c r="M59" s="31">
        <v>133</v>
      </c>
      <c r="N59" s="28"/>
      <c r="O59" s="19"/>
      <c r="P59" s="20"/>
      <c r="Q59" s="21">
        <v>19743</v>
      </c>
      <c r="R59" s="22"/>
    </row>
    <row r="60" spans="1:18" ht="30.75" thickTop="1" x14ac:dyDescent="0.25">
      <c r="A60" s="12"/>
      <c r="B60" s="15" t="s">
        <v>569</v>
      </c>
      <c r="C60" s="15"/>
      <c r="D60" s="23"/>
      <c r="E60" s="29">
        <v>2531</v>
      </c>
      <c r="F60" s="25"/>
      <c r="G60" s="15"/>
      <c r="H60" s="23"/>
      <c r="I60" s="29">
        <v>2252</v>
      </c>
      <c r="J60" s="25"/>
      <c r="K60" s="15"/>
      <c r="L60" s="23"/>
      <c r="M60" s="24" t="s">
        <v>583</v>
      </c>
      <c r="N60" s="25" t="s">
        <v>248</v>
      </c>
      <c r="O60" s="15"/>
      <c r="P60" s="23"/>
      <c r="Q60" s="29">
        <v>4539</v>
      </c>
      <c r="R60" s="25"/>
    </row>
    <row r="61" spans="1:18" ht="15.75" thickBot="1" x14ac:dyDescent="0.3">
      <c r="A61" s="12"/>
      <c r="B61" s="19" t="s">
        <v>571</v>
      </c>
      <c r="C61" s="19"/>
      <c r="D61" s="20"/>
      <c r="E61" s="31">
        <v>220</v>
      </c>
      <c r="F61" s="28"/>
      <c r="G61" s="19"/>
      <c r="H61" s="20"/>
      <c r="I61" s="31">
        <v>266</v>
      </c>
      <c r="J61" s="28"/>
      <c r="K61" s="19"/>
      <c r="L61" s="20"/>
      <c r="M61" s="31" t="s">
        <v>584</v>
      </c>
      <c r="N61" s="28" t="s">
        <v>248</v>
      </c>
      <c r="O61" s="19"/>
      <c r="P61" s="20"/>
      <c r="Q61" s="31">
        <v>395</v>
      </c>
      <c r="R61" s="22"/>
    </row>
    <row r="62" spans="1:18" ht="16.5" thickTop="1" thickBot="1" x14ac:dyDescent="0.3">
      <c r="A62" s="12"/>
      <c r="B62" s="15" t="s">
        <v>573</v>
      </c>
      <c r="C62" s="15"/>
      <c r="D62" s="41" t="s">
        <v>216</v>
      </c>
      <c r="E62" s="42">
        <v>2311</v>
      </c>
      <c r="F62" s="25"/>
      <c r="G62" s="15"/>
      <c r="H62" s="41" t="s">
        <v>216</v>
      </c>
      <c r="I62" s="42">
        <v>1986</v>
      </c>
      <c r="J62" s="25"/>
      <c r="K62" s="15"/>
      <c r="L62" s="41" t="s">
        <v>216</v>
      </c>
      <c r="M62" s="59" t="s">
        <v>585</v>
      </c>
      <c r="N62" s="25" t="s">
        <v>248</v>
      </c>
      <c r="O62" s="15"/>
      <c r="P62" s="41" t="s">
        <v>216</v>
      </c>
      <c r="Q62" s="42">
        <v>4144</v>
      </c>
      <c r="R62" s="43"/>
    </row>
    <row r="63" spans="1:18" ht="15.75" thickTop="1" x14ac:dyDescent="0.25">
      <c r="A63" s="12"/>
      <c r="B63" s="19"/>
      <c r="C63" s="19"/>
      <c r="D63" s="26"/>
      <c r="E63" s="27"/>
      <c r="F63" s="28"/>
      <c r="G63" s="19"/>
      <c r="H63" s="26"/>
      <c r="I63" s="27"/>
      <c r="J63" s="28"/>
      <c r="K63" s="19"/>
      <c r="L63" s="26"/>
      <c r="M63" s="27"/>
      <c r="N63" s="28"/>
      <c r="O63" s="19"/>
      <c r="P63" s="26"/>
      <c r="Q63" s="27"/>
      <c r="R63" s="28"/>
    </row>
    <row r="64" spans="1:18" x14ac:dyDescent="0.25">
      <c r="A64" s="12"/>
      <c r="B64" s="15" t="s">
        <v>575</v>
      </c>
      <c r="C64" s="15"/>
      <c r="D64" s="23" t="s">
        <v>216</v>
      </c>
      <c r="E64" s="29">
        <v>3410</v>
      </c>
      <c r="F64" s="25"/>
      <c r="G64" s="15"/>
      <c r="H64" s="23" t="s">
        <v>216</v>
      </c>
      <c r="I64" s="24" t="s">
        <v>586</v>
      </c>
      <c r="J64" s="25" t="s">
        <v>248</v>
      </c>
      <c r="K64" s="15"/>
      <c r="L64" s="23" t="s">
        <v>216</v>
      </c>
      <c r="M64" s="24" t="s">
        <v>243</v>
      </c>
      <c r="N64" s="25"/>
      <c r="O64" s="15"/>
      <c r="P64" s="23" t="s">
        <v>216</v>
      </c>
      <c r="Q64" s="24" t="s">
        <v>243</v>
      </c>
      <c r="R64" s="25"/>
    </row>
    <row r="65" spans="1:18" x14ac:dyDescent="0.25">
      <c r="A65" s="12"/>
      <c r="B65" s="19" t="s">
        <v>45</v>
      </c>
      <c r="C65" s="19"/>
      <c r="D65" s="26"/>
      <c r="E65" s="30">
        <v>459500</v>
      </c>
      <c r="F65" s="28"/>
      <c r="G65" s="19"/>
      <c r="H65" s="26"/>
      <c r="I65" s="30">
        <v>1427772</v>
      </c>
      <c r="J65" s="28"/>
      <c r="K65" s="19"/>
      <c r="L65" s="26"/>
      <c r="M65" s="30">
        <v>3285</v>
      </c>
      <c r="N65" s="28"/>
      <c r="O65" s="19"/>
      <c r="P65" s="26"/>
      <c r="Q65" s="30">
        <v>1890557</v>
      </c>
      <c r="R65" s="28"/>
    </row>
    <row r="66" spans="1:18" x14ac:dyDescent="0.25">
      <c r="A66" s="12"/>
      <c r="B66" s="15" t="s">
        <v>52</v>
      </c>
      <c r="C66" s="15"/>
      <c r="D66" s="23"/>
      <c r="E66" s="29">
        <v>210032</v>
      </c>
      <c r="F66" s="25"/>
      <c r="G66" s="15"/>
      <c r="H66" s="23"/>
      <c r="I66" s="29">
        <v>1292438</v>
      </c>
      <c r="J66" s="25"/>
      <c r="K66" s="15"/>
      <c r="L66" s="23"/>
      <c r="M66" s="24" t="s">
        <v>587</v>
      </c>
      <c r="N66" s="25" t="s">
        <v>248</v>
      </c>
      <c r="O66" s="15"/>
      <c r="P66" s="23"/>
      <c r="Q66" s="29">
        <v>1495160</v>
      </c>
      <c r="R66" s="25"/>
    </row>
    <row r="67" spans="1:18" x14ac:dyDescent="0.25">
      <c r="A67" s="12"/>
      <c r="B67" s="11"/>
      <c r="C67" s="11"/>
      <c r="D67" s="11"/>
      <c r="E67" s="11"/>
      <c r="F67" s="11"/>
      <c r="G67" s="11"/>
      <c r="H67" s="11"/>
      <c r="I67" s="11"/>
      <c r="J67" s="11"/>
      <c r="K67" s="11"/>
      <c r="L67" s="11"/>
      <c r="M67" s="11"/>
      <c r="N67" s="11"/>
      <c r="O67" s="11"/>
      <c r="P67" s="11"/>
      <c r="Q67" s="11"/>
      <c r="R67" s="11"/>
    </row>
    <row r="68" spans="1:18" ht="15" customHeight="1" x14ac:dyDescent="0.25">
      <c r="A68" s="12"/>
      <c r="B68" s="11"/>
      <c r="C68" s="11"/>
      <c r="D68" s="11" t="s">
        <v>559</v>
      </c>
      <c r="E68" s="11"/>
      <c r="F68" s="76"/>
      <c r="G68" s="11"/>
      <c r="H68" s="11" t="s">
        <v>561</v>
      </c>
      <c r="I68" s="11"/>
      <c r="J68" s="76"/>
      <c r="K68" s="11"/>
      <c r="L68" s="11" t="s">
        <v>563</v>
      </c>
      <c r="M68" s="11"/>
      <c r="N68" s="76"/>
      <c r="O68" s="11"/>
      <c r="P68" s="11" t="s">
        <v>138</v>
      </c>
      <c r="Q68" s="11"/>
      <c r="R68" s="76"/>
    </row>
    <row r="69" spans="1:18" ht="15.75" thickBot="1" x14ac:dyDescent="0.3">
      <c r="A69" s="12"/>
      <c r="B69" s="11"/>
      <c r="C69" s="11"/>
      <c r="D69" s="70" t="s">
        <v>560</v>
      </c>
      <c r="E69" s="70"/>
      <c r="F69" s="76"/>
      <c r="G69" s="11"/>
      <c r="H69" s="70" t="s">
        <v>562</v>
      </c>
      <c r="I69" s="70"/>
      <c r="J69" s="76"/>
      <c r="K69" s="11"/>
      <c r="L69" s="70"/>
      <c r="M69" s="70"/>
      <c r="N69" s="76"/>
      <c r="O69" s="11"/>
      <c r="P69" s="70"/>
      <c r="Q69" s="70"/>
      <c r="R69" s="77"/>
    </row>
    <row r="70" spans="1:18" ht="15.75" thickTop="1" x14ac:dyDescent="0.25">
      <c r="A70" s="12"/>
      <c r="B70" s="5"/>
      <c r="C70" s="5"/>
      <c r="D70" s="36"/>
      <c r="E70" s="36"/>
      <c r="F70" s="14"/>
      <c r="G70" s="5"/>
      <c r="H70" s="36"/>
      <c r="I70" s="36"/>
      <c r="J70" s="14"/>
      <c r="K70" s="5"/>
      <c r="L70" s="36"/>
      <c r="M70" s="36"/>
      <c r="N70" s="14"/>
      <c r="O70" s="5"/>
      <c r="P70" s="36"/>
      <c r="Q70" s="36"/>
      <c r="R70" s="14"/>
    </row>
    <row r="71" spans="1:18" x14ac:dyDescent="0.25">
      <c r="A71" s="12"/>
      <c r="B71" s="5" t="s">
        <v>279</v>
      </c>
      <c r="C71" s="5"/>
      <c r="D71" s="11"/>
      <c r="E71" s="11"/>
      <c r="F71" s="14"/>
      <c r="G71" s="5"/>
      <c r="H71" s="11"/>
      <c r="I71" s="11"/>
      <c r="J71" s="14"/>
      <c r="K71" s="5"/>
      <c r="L71" s="11"/>
      <c r="M71" s="11"/>
      <c r="N71" s="14"/>
      <c r="O71" s="5"/>
      <c r="P71" s="11"/>
      <c r="Q71" s="11"/>
      <c r="R71" s="14"/>
    </row>
    <row r="72" spans="1:18" x14ac:dyDescent="0.25">
      <c r="A72" s="12"/>
      <c r="B72" s="15" t="s">
        <v>564</v>
      </c>
      <c r="C72" s="15"/>
      <c r="D72" s="23" t="s">
        <v>216</v>
      </c>
      <c r="E72" s="29">
        <v>15259</v>
      </c>
      <c r="F72" s="25"/>
      <c r="G72" s="15"/>
      <c r="H72" s="23" t="s">
        <v>216</v>
      </c>
      <c r="I72" s="29">
        <v>7966</v>
      </c>
      <c r="J72" s="25"/>
      <c r="K72" s="15"/>
      <c r="L72" s="23" t="s">
        <v>216</v>
      </c>
      <c r="M72" s="24" t="s">
        <v>243</v>
      </c>
      <c r="N72" s="25"/>
      <c r="O72" s="15"/>
      <c r="P72" s="23" t="s">
        <v>216</v>
      </c>
      <c r="Q72" s="29">
        <v>23225</v>
      </c>
      <c r="R72" s="25"/>
    </row>
    <row r="73" spans="1:18" ht="15.75" thickBot="1" x14ac:dyDescent="0.3">
      <c r="A73" s="12"/>
      <c r="B73" s="19" t="s">
        <v>565</v>
      </c>
      <c r="C73" s="19"/>
      <c r="D73" s="20"/>
      <c r="E73" s="31">
        <v>911</v>
      </c>
      <c r="F73" s="28"/>
      <c r="G73" s="19"/>
      <c r="H73" s="20"/>
      <c r="I73" s="31">
        <v>57</v>
      </c>
      <c r="J73" s="28"/>
      <c r="K73" s="19"/>
      <c r="L73" s="20"/>
      <c r="M73" s="31">
        <v>225</v>
      </c>
      <c r="N73" s="28"/>
      <c r="O73" s="19"/>
      <c r="P73" s="20"/>
      <c r="Q73" s="21">
        <v>1193</v>
      </c>
      <c r="R73" s="22"/>
    </row>
    <row r="74" spans="1:18" ht="15.75" thickTop="1" x14ac:dyDescent="0.25">
      <c r="A74" s="12"/>
      <c r="B74" s="15" t="s">
        <v>566</v>
      </c>
      <c r="C74" s="15"/>
      <c r="D74" s="23"/>
      <c r="E74" s="29">
        <v>14348</v>
      </c>
      <c r="F74" s="25"/>
      <c r="G74" s="15"/>
      <c r="H74" s="23"/>
      <c r="I74" s="29">
        <v>7909</v>
      </c>
      <c r="J74" s="25"/>
      <c r="K74" s="15"/>
      <c r="L74" s="23"/>
      <c r="M74" s="24" t="s">
        <v>588</v>
      </c>
      <c r="N74" s="25" t="s">
        <v>248</v>
      </c>
      <c r="O74" s="15"/>
      <c r="P74" s="23"/>
      <c r="Q74" s="29">
        <v>22032</v>
      </c>
      <c r="R74" s="25"/>
    </row>
    <row r="75" spans="1:18" x14ac:dyDescent="0.25">
      <c r="A75" s="12"/>
      <c r="B75" s="19" t="s">
        <v>95</v>
      </c>
      <c r="C75" s="19"/>
      <c r="D75" s="26"/>
      <c r="E75" s="27">
        <v>300</v>
      </c>
      <c r="F75" s="28"/>
      <c r="G75" s="19"/>
      <c r="H75" s="26"/>
      <c r="I75" s="27" t="s">
        <v>243</v>
      </c>
      <c r="J75" s="28"/>
      <c r="K75" s="19"/>
      <c r="L75" s="26"/>
      <c r="M75" s="27" t="s">
        <v>243</v>
      </c>
      <c r="N75" s="28"/>
      <c r="O75" s="19"/>
      <c r="P75" s="26"/>
      <c r="Q75" s="27">
        <v>300</v>
      </c>
      <c r="R75" s="28"/>
    </row>
    <row r="76" spans="1:18" x14ac:dyDescent="0.25">
      <c r="A76" s="12"/>
      <c r="B76" s="15" t="s">
        <v>567</v>
      </c>
      <c r="C76" s="15"/>
      <c r="D76" s="23"/>
      <c r="E76" s="29">
        <v>1808</v>
      </c>
      <c r="F76" s="25"/>
      <c r="G76" s="15"/>
      <c r="H76" s="23"/>
      <c r="I76" s="29">
        <v>24842</v>
      </c>
      <c r="J76" s="25"/>
      <c r="K76" s="15"/>
      <c r="L76" s="23"/>
      <c r="M76" s="24" t="s">
        <v>243</v>
      </c>
      <c r="N76" s="25"/>
      <c r="O76" s="15"/>
      <c r="P76" s="23"/>
      <c r="Q76" s="29">
        <v>26650</v>
      </c>
      <c r="R76" s="25"/>
    </row>
    <row r="77" spans="1:18" ht="15.75" thickBot="1" x14ac:dyDescent="0.3">
      <c r="A77" s="12"/>
      <c r="B77" s="19" t="s">
        <v>568</v>
      </c>
      <c r="C77" s="19"/>
      <c r="D77" s="20"/>
      <c r="E77" s="21">
        <v>10454</v>
      </c>
      <c r="F77" s="28"/>
      <c r="G77" s="19"/>
      <c r="H77" s="20"/>
      <c r="I77" s="21">
        <v>27715</v>
      </c>
      <c r="J77" s="28"/>
      <c r="K77" s="19"/>
      <c r="L77" s="20"/>
      <c r="M77" s="31">
        <v>635</v>
      </c>
      <c r="N77" s="28"/>
      <c r="O77" s="19"/>
      <c r="P77" s="20"/>
      <c r="Q77" s="21">
        <v>38804</v>
      </c>
      <c r="R77" s="22"/>
    </row>
    <row r="78" spans="1:18" ht="30.75" thickTop="1" x14ac:dyDescent="0.25">
      <c r="A78" s="12"/>
      <c r="B78" s="15" t="s">
        <v>569</v>
      </c>
      <c r="C78" s="15"/>
      <c r="D78" s="23"/>
      <c r="E78" s="29">
        <v>5402</v>
      </c>
      <c r="F78" s="25"/>
      <c r="G78" s="15"/>
      <c r="H78" s="23"/>
      <c r="I78" s="29">
        <v>5036</v>
      </c>
      <c r="J78" s="25"/>
      <c r="K78" s="15"/>
      <c r="L78" s="23"/>
      <c r="M78" s="24" t="s">
        <v>589</v>
      </c>
      <c r="N78" s="25" t="s">
        <v>248</v>
      </c>
      <c r="O78" s="15"/>
      <c r="P78" s="23"/>
      <c r="Q78" s="29">
        <v>9578</v>
      </c>
      <c r="R78" s="25"/>
    </row>
    <row r="79" spans="1:18" ht="15.75" thickBot="1" x14ac:dyDescent="0.3">
      <c r="A79" s="12"/>
      <c r="B79" s="19" t="s">
        <v>571</v>
      </c>
      <c r="C79" s="19"/>
      <c r="D79" s="20"/>
      <c r="E79" s="31">
        <v>836</v>
      </c>
      <c r="F79" s="28"/>
      <c r="G79" s="19"/>
      <c r="H79" s="20"/>
      <c r="I79" s="31">
        <v>905</v>
      </c>
      <c r="J79" s="28"/>
      <c r="K79" s="19"/>
      <c r="L79" s="20"/>
      <c r="M79" s="31" t="s">
        <v>590</v>
      </c>
      <c r="N79" s="28" t="s">
        <v>248</v>
      </c>
      <c r="O79" s="19"/>
      <c r="P79" s="20"/>
      <c r="Q79" s="21">
        <v>1432</v>
      </c>
      <c r="R79" s="22"/>
    </row>
    <row r="80" spans="1:18" ht="16.5" thickTop="1" thickBot="1" x14ac:dyDescent="0.3">
      <c r="A80" s="12"/>
      <c r="B80" s="15" t="s">
        <v>573</v>
      </c>
      <c r="C80" s="15"/>
      <c r="D80" s="41" t="s">
        <v>216</v>
      </c>
      <c r="E80" s="42">
        <v>4566</v>
      </c>
      <c r="F80" s="25"/>
      <c r="G80" s="15"/>
      <c r="H80" s="41" t="s">
        <v>216</v>
      </c>
      <c r="I80" s="42">
        <v>4131</v>
      </c>
      <c r="J80" s="25"/>
      <c r="K80" s="15"/>
      <c r="L80" s="41" t="s">
        <v>216</v>
      </c>
      <c r="M80" s="59" t="s">
        <v>591</v>
      </c>
      <c r="N80" s="25" t="s">
        <v>248</v>
      </c>
      <c r="O80" s="15"/>
      <c r="P80" s="41" t="s">
        <v>216</v>
      </c>
      <c r="Q80" s="42">
        <v>8146</v>
      </c>
      <c r="R80" s="43"/>
    </row>
    <row r="81" spans="1:18" ht="15.75" thickTop="1" x14ac:dyDescent="0.25">
      <c r="A81" s="12"/>
      <c r="B81" s="19"/>
      <c r="C81" s="19"/>
      <c r="D81" s="26"/>
      <c r="E81" s="27"/>
      <c r="F81" s="28"/>
      <c r="G81" s="19"/>
      <c r="H81" s="26"/>
      <c r="I81" s="27"/>
      <c r="J81" s="28"/>
      <c r="K81" s="19"/>
      <c r="L81" s="26"/>
      <c r="M81" s="27"/>
      <c r="N81" s="28"/>
      <c r="O81" s="19"/>
      <c r="P81" s="26"/>
      <c r="Q81" s="27"/>
      <c r="R81" s="28"/>
    </row>
    <row r="82" spans="1:18" x14ac:dyDescent="0.25">
      <c r="A82" s="12"/>
      <c r="B82" s="15" t="s">
        <v>575</v>
      </c>
      <c r="C82" s="15"/>
      <c r="D82" s="23" t="s">
        <v>216</v>
      </c>
      <c r="E82" s="29">
        <v>6626</v>
      </c>
      <c r="F82" s="25"/>
      <c r="G82" s="15"/>
      <c r="H82" s="23" t="s">
        <v>216</v>
      </c>
      <c r="I82" s="24" t="s">
        <v>592</v>
      </c>
      <c r="J82" s="25" t="s">
        <v>248</v>
      </c>
      <c r="K82" s="15"/>
      <c r="L82" s="23" t="s">
        <v>216</v>
      </c>
      <c r="M82" s="24" t="s">
        <v>243</v>
      </c>
      <c r="N82" s="25"/>
      <c r="O82" s="15"/>
      <c r="P82" s="23" t="s">
        <v>216</v>
      </c>
      <c r="Q82" s="24" t="s">
        <v>243</v>
      </c>
      <c r="R82" s="25"/>
    </row>
    <row r="83" spans="1:18" x14ac:dyDescent="0.25">
      <c r="A83" s="12"/>
      <c r="B83" s="19" t="s">
        <v>45</v>
      </c>
      <c r="C83" s="19"/>
      <c r="D83" s="26"/>
      <c r="E83" s="30">
        <v>459500</v>
      </c>
      <c r="F83" s="28"/>
      <c r="G83" s="19"/>
      <c r="H83" s="26"/>
      <c r="I83" s="30">
        <v>1427772</v>
      </c>
      <c r="J83" s="28"/>
      <c r="K83" s="19"/>
      <c r="L83" s="26"/>
      <c r="M83" s="30">
        <v>3285</v>
      </c>
      <c r="N83" s="28"/>
      <c r="O83" s="19"/>
      <c r="P83" s="26"/>
      <c r="Q83" s="30">
        <v>1890557</v>
      </c>
      <c r="R83" s="28"/>
    </row>
    <row r="84" spans="1:18" x14ac:dyDescent="0.25">
      <c r="A84" s="12"/>
      <c r="B84" s="15" t="s">
        <v>52</v>
      </c>
      <c r="C84" s="15"/>
      <c r="D84" s="23"/>
      <c r="E84" s="29">
        <v>210032</v>
      </c>
      <c r="F84" s="25"/>
      <c r="G84" s="15"/>
      <c r="H84" s="23"/>
      <c r="I84" s="29">
        <v>1292438</v>
      </c>
      <c r="J84" s="25"/>
      <c r="K84" s="15"/>
      <c r="L84" s="23"/>
      <c r="M84" s="24" t="s">
        <v>587</v>
      </c>
      <c r="N84" s="25" t="s">
        <v>248</v>
      </c>
      <c r="O84" s="15"/>
      <c r="P84" s="23"/>
      <c r="Q84" s="29">
        <v>1495160</v>
      </c>
      <c r="R84" s="25"/>
    </row>
    <row r="85" spans="1:18" x14ac:dyDescent="0.25">
      <c r="A85" s="12"/>
      <c r="B85" s="11"/>
      <c r="C85" s="11"/>
      <c r="D85" s="11"/>
      <c r="E85" s="11"/>
      <c r="F85" s="11"/>
      <c r="G85" s="11"/>
      <c r="H85" s="11"/>
      <c r="I85" s="11"/>
      <c r="J85" s="11"/>
      <c r="K85" s="11"/>
      <c r="L85" s="11"/>
      <c r="M85" s="11"/>
      <c r="N85" s="11"/>
      <c r="O85" s="11"/>
      <c r="P85" s="11"/>
      <c r="Q85" s="11"/>
      <c r="R85" s="11"/>
    </row>
    <row r="86" spans="1:18" x14ac:dyDescent="0.25">
      <c r="A86" s="12"/>
      <c r="B86" s="11"/>
      <c r="C86" s="11"/>
      <c r="D86" s="11"/>
      <c r="E86" s="11"/>
      <c r="F86" s="11"/>
      <c r="G86" s="11"/>
      <c r="H86" s="11"/>
      <c r="I86" s="11"/>
      <c r="J86" s="11"/>
      <c r="K86" s="11"/>
      <c r="L86" s="11"/>
      <c r="M86" s="11"/>
      <c r="N86" s="11"/>
      <c r="O86" s="11"/>
      <c r="P86" s="11"/>
      <c r="Q86" s="11"/>
      <c r="R86" s="11"/>
    </row>
    <row r="87" spans="1:18" ht="15" customHeight="1" x14ac:dyDescent="0.25">
      <c r="A87" s="12"/>
      <c r="B87" s="11" t="s">
        <v>593</v>
      </c>
      <c r="C87" s="11"/>
      <c r="D87" s="11"/>
      <c r="E87" s="11"/>
      <c r="F87" s="11"/>
      <c r="G87" s="11"/>
      <c r="H87" s="11"/>
      <c r="I87" s="11"/>
      <c r="J87" s="11"/>
      <c r="K87" s="11"/>
      <c r="L87" s="11"/>
      <c r="M87" s="11"/>
      <c r="N87" s="11"/>
      <c r="O87" s="11"/>
      <c r="P87" s="11"/>
      <c r="Q87" s="11"/>
      <c r="R87" s="11"/>
    </row>
    <row r="88" spans="1:18" x14ac:dyDescent="0.25">
      <c r="A88" s="12"/>
      <c r="B88" s="11"/>
      <c r="C88" s="11"/>
      <c r="D88" s="11"/>
      <c r="E88" s="11"/>
      <c r="F88" s="11"/>
      <c r="G88" s="11"/>
      <c r="H88" s="11"/>
      <c r="I88" s="11"/>
      <c r="J88" s="11"/>
      <c r="K88" s="11"/>
      <c r="L88" s="11"/>
      <c r="M88" s="11"/>
      <c r="N88" s="11"/>
      <c r="O88" s="11"/>
      <c r="P88" s="11"/>
      <c r="Q88" s="11"/>
      <c r="R88" s="11"/>
    </row>
    <row r="89" spans="1:18" ht="15.75" thickBot="1" x14ac:dyDescent="0.3">
      <c r="A89" s="12"/>
      <c r="B89" s="37" t="s">
        <v>353</v>
      </c>
      <c r="C89" s="37"/>
      <c r="D89" s="70">
        <v>2015</v>
      </c>
      <c r="E89" s="70"/>
      <c r="F89" s="13"/>
      <c r="G89" s="37"/>
      <c r="H89" s="70">
        <v>2014</v>
      </c>
      <c r="I89" s="70"/>
      <c r="J89" s="13"/>
    </row>
    <row r="90" spans="1:18" ht="15.75" thickTop="1" x14ac:dyDescent="0.25">
      <c r="A90" s="12"/>
      <c r="B90" s="5"/>
      <c r="C90" s="5"/>
      <c r="D90" s="36"/>
      <c r="E90" s="36"/>
      <c r="F90" s="14"/>
      <c r="G90" s="5"/>
      <c r="H90" s="36"/>
      <c r="I90" s="36"/>
      <c r="J90" s="14"/>
    </row>
    <row r="91" spans="1:18" x14ac:dyDescent="0.25">
      <c r="A91" s="12"/>
      <c r="B91" s="15" t="s">
        <v>564</v>
      </c>
      <c r="C91" s="15"/>
      <c r="D91" s="23" t="s">
        <v>216</v>
      </c>
      <c r="E91" s="29">
        <v>5281</v>
      </c>
      <c r="F91" s="25"/>
      <c r="G91" s="15"/>
      <c r="H91" s="23" t="s">
        <v>216</v>
      </c>
      <c r="I91" s="29">
        <v>4266</v>
      </c>
      <c r="J91" s="25"/>
    </row>
    <row r="92" spans="1:18" ht="15.75" thickBot="1" x14ac:dyDescent="0.3">
      <c r="A92" s="12"/>
      <c r="B92" s="19" t="s">
        <v>565</v>
      </c>
      <c r="C92" s="19"/>
      <c r="D92" s="20"/>
      <c r="E92" s="31">
        <v>46</v>
      </c>
      <c r="F92" s="22"/>
      <c r="G92" s="40"/>
      <c r="H92" s="20"/>
      <c r="I92" s="31">
        <v>31</v>
      </c>
      <c r="J92" s="22"/>
    </row>
    <row r="93" spans="1:18" ht="15.75" thickTop="1" x14ac:dyDescent="0.25">
      <c r="A93" s="12"/>
      <c r="B93" s="15" t="s">
        <v>94</v>
      </c>
      <c r="C93" s="15"/>
      <c r="D93" s="23"/>
      <c r="E93" s="29">
        <v>5235</v>
      </c>
      <c r="F93" s="25"/>
      <c r="G93" s="15"/>
      <c r="H93" s="23"/>
      <c r="I93" s="29">
        <v>4235</v>
      </c>
      <c r="J93" s="25"/>
    </row>
    <row r="94" spans="1:18" x14ac:dyDescent="0.25">
      <c r="A94" s="12"/>
      <c r="B94" s="19" t="s">
        <v>95</v>
      </c>
      <c r="C94" s="19"/>
      <c r="D94" s="26"/>
      <c r="E94" s="27" t="s">
        <v>243</v>
      </c>
      <c r="F94" s="28"/>
      <c r="G94" s="19"/>
      <c r="H94" s="26"/>
      <c r="I94" s="27" t="s">
        <v>243</v>
      </c>
      <c r="J94" s="28"/>
    </row>
    <row r="95" spans="1:18" x14ac:dyDescent="0.25">
      <c r="A95" s="12"/>
      <c r="B95" s="15" t="s">
        <v>567</v>
      </c>
      <c r="C95" s="15"/>
      <c r="D95" s="23"/>
      <c r="E95" s="29">
        <v>13608</v>
      </c>
      <c r="F95" s="25"/>
      <c r="G95" s="15"/>
      <c r="H95" s="23"/>
      <c r="I95" s="29">
        <v>12005</v>
      </c>
      <c r="J95" s="25"/>
    </row>
    <row r="96" spans="1:18" ht="15.75" thickBot="1" x14ac:dyDescent="0.3">
      <c r="A96" s="12"/>
      <c r="B96" s="19" t="s">
        <v>594</v>
      </c>
      <c r="C96" s="19"/>
      <c r="D96" s="20"/>
      <c r="E96" s="21">
        <v>3804</v>
      </c>
      <c r="F96" s="22"/>
      <c r="G96" s="40"/>
      <c r="H96" s="20"/>
      <c r="I96" s="21">
        <v>3563</v>
      </c>
      <c r="J96" s="22"/>
    </row>
    <row r="97" spans="1:18" ht="16.5" thickTop="1" thickBot="1" x14ac:dyDescent="0.3">
      <c r="A97" s="12"/>
      <c r="B97" s="15" t="s">
        <v>595</v>
      </c>
      <c r="C97" s="15"/>
      <c r="D97" s="16"/>
      <c r="E97" s="17">
        <v>15039</v>
      </c>
      <c r="F97" s="18"/>
      <c r="G97" s="38"/>
      <c r="H97" s="16"/>
      <c r="I97" s="17">
        <v>12677</v>
      </c>
      <c r="J97" s="18"/>
    </row>
    <row r="98" spans="1:18" ht="15.75" thickTop="1" x14ac:dyDescent="0.25">
      <c r="A98" s="12"/>
      <c r="B98" s="19"/>
      <c r="C98" s="19"/>
      <c r="D98" s="26"/>
      <c r="E98" s="27"/>
      <c r="F98" s="28"/>
      <c r="G98" s="19"/>
      <c r="H98" s="26"/>
      <c r="I98" s="27"/>
      <c r="J98" s="28"/>
    </row>
    <row r="99" spans="1:18" ht="15.75" thickBot="1" x14ac:dyDescent="0.3">
      <c r="A99" s="12"/>
      <c r="B99" s="15" t="s">
        <v>596</v>
      </c>
      <c r="C99" s="15"/>
      <c r="D99" s="16"/>
      <c r="E99" s="17">
        <v>12074</v>
      </c>
      <c r="F99" s="18"/>
      <c r="G99" s="38"/>
      <c r="H99" s="16"/>
      <c r="I99" s="17">
        <v>10425</v>
      </c>
      <c r="J99" s="18"/>
    </row>
    <row r="100" spans="1:18" ht="15.75" thickTop="1" x14ac:dyDescent="0.25">
      <c r="A100" s="12"/>
      <c r="B100" s="19"/>
      <c r="C100" s="19"/>
      <c r="D100" s="26"/>
      <c r="E100" s="27"/>
      <c r="F100" s="28"/>
      <c r="G100" s="19"/>
      <c r="H100" s="26"/>
      <c r="I100" s="27"/>
      <c r="J100" s="28"/>
    </row>
    <row r="101" spans="1:18" ht="30" x14ac:dyDescent="0.25">
      <c r="A101" s="12"/>
      <c r="B101" s="15" t="s">
        <v>569</v>
      </c>
      <c r="C101" s="15"/>
      <c r="D101" s="23"/>
      <c r="E101" s="29">
        <v>2965</v>
      </c>
      <c r="F101" s="25"/>
      <c r="G101" s="15"/>
      <c r="H101" s="23"/>
      <c r="I101" s="29">
        <v>2252</v>
      </c>
      <c r="J101" s="25"/>
    </row>
    <row r="102" spans="1:18" ht="15.75" thickBot="1" x14ac:dyDescent="0.3">
      <c r="A102" s="12"/>
      <c r="B102" s="19" t="s">
        <v>571</v>
      </c>
      <c r="C102" s="19"/>
      <c r="D102" s="20"/>
      <c r="E102" s="31">
        <v>561</v>
      </c>
      <c r="F102" s="22"/>
      <c r="G102" s="40"/>
      <c r="H102" s="20"/>
      <c r="I102" s="31">
        <v>266</v>
      </c>
      <c r="J102" s="22"/>
    </row>
    <row r="103" spans="1:18" ht="16.5" thickTop="1" thickBot="1" x14ac:dyDescent="0.3">
      <c r="A103" s="12"/>
      <c r="B103" s="15" t="s">
        <v>597</v>
      </c>
      <c r="C103" s="15"/>
      <c r="D103" s="41" t="s">
        <v>216</v>
      </c>
      <c r="E103" s="42">
        <v>2404</v>
      </c>
      <c r="F103" s="43"/>
      <c r="G103" s="44"/>
      <c r="H103" s="41" t="s">
        <v>216</v>
      </c>
      <c r="I103" s="42">
        <v>1986</v>
      </c>
      <c r="J103" s="43"/>
    </row>
    <row r="104" spans="1:18" ht="15.75" thickTop="1" x14ac:dyDescent="0.25">
      <c r="A104" s="12"/>
      <c r="B104" s="11"/>
      <c r="C104" s="11"/>
      <c r="D104" s="11"/>
      <c r="E104" s="11"/>
      <c r="F104" s="11"/>
      <c r="G104" s="11"/>
      <c r="H104" s="11"/>
      <c r="I104" s="11"/>
      <c r="J104" s="11"/>
      <c r="K104" s="11"/>
      <c r="L104" s="11"/>
      <c r="M104" s="11"/>
      <c r="N104" s="11"/>
      <c r="O104" s="11"/>
      <c r="P104" s="11"/>
      <c r="Q104" s="11"/>
      <c r="R104" s="11"/>
    </row>
    <row r="105" spans="1:18" ht="15.75" thickBot="1" x14ac:dyDescent="0.3">
      <c r="A105" s="12"/>
      <c r="B105" s="37" t="s">
        <v>354</v>
      </c>
      <c r="C105" s="37"/>
      <c r="D105" s="70">
        <v>2015</v>
      </c>
      <c r="E105" s="70"/>
      <c r="F105" s="13"/>
      <c r="G105" s="37"/>
      <c r="H105" s="70">
        <v>2014</v>
      </c>
      <c r="I105" s="70"/>
      <c r="J105" s="13"/>
    </row>
    <row r="106" spans="1:18" ht="15.75" thickTop="1" x14ac:dyDescent="0.25">
      <c r="A106" s="12"/>
      <c r="B106" s="5"/>
      <c r="C106" s="5"/>
      <c r="D106" s="36"/>
      <c r="E106" s="36"/>
      <c r="F106" s="14"/>
      <c r="G106" s="5"/>
      <c r="H106" s="36"/>
      <c r="I106" s="36"/>
      <c r="J106" s="14"/>
    </row>
    <row r="107" spans="1:18" x14ac:dyDescent="0.25">
      <c r="A107" s="12"/>
      <c r="B107" s="15" t="s">
        <v>564</v>
      </c>
      <c r="C107" s="15"/>
      <c r="D107" s="23" t="s">
        <v>216</v>
      </c>
      <c r="E107" s="29">
        <v>10170</v>
      </c>
      <c r="F107" s="25"/>
      <c r="G107" s="15"/>
      <c r="H107" s="23" t="s">
        <v>216</v>
      </c>
      <c r="I107" s="29">
        <v>7966</v>
      </c>
      <c r="J107" s="25"/>
    </row>
    <row r="108" spans="1:18" ht="15.75" thickBot="1" x14ac:dyDescent="0.3">
      <c r="A108" s="12"/>
      <c r="B108" s="19" t="s">
        <v>565</v>
      </c>
      <c r="C108" s="19"/>
      <c r="D108" s="20"/>
      <c r="E108" s="31">
        <v>91</v>
      </c>
      <c r="F108" s="22"/>
      <c r="G108" s="40"/>
      <c r="H108" s="20"/>
      <c r="I108" s="31">
        <v>57</v>
      </c>
      <c r="J108" s="22"/>
    </row>
    <row r="109" spans="1:18" ht="15.75" thickTop="1" x14ac:dyDescent="0.25">
      <c r="A109" s="12"/>
      <c r="B109" s="15" t="s">
        <v>94</v>
      </c>
      <c r="C109" s="15"/>
      <c r="D109" s="23"/>
      <c r="E109" s="29">
        <v>10079</v>
      </c>
      <c r="F109" s="25"/>
      <c r="G109" s="15"/>
      <c r="H109" s="23"/>
      <c r="I109" s="29">
        <v>7909</v>
      </c>
      <c r="J109" s="25"/>
    </row>
    <row r="110" spans="1:18" x14ac:dyDescent="0.25">
      <c r="A110" s="12"/>
      <c r="B110" s="19"/>
      <c r="C110" s="19"/>
      <c r="D110" s="26"/>
      <c r="E110" s="27"/>
      <c r="F110" s="28"/>
      <c r="G110" s="19"/>
      <c r="H110" s="26"/>
      <c r="I110" s="27"/>
      <c r="J110" s="28"/>
    </row>
    <row r="111" spans="1:18" x14ac:dyDescent="0.25">
      <c r="A111" s="12"/>
      <c r="B111" s="15" t="s">
        <v>95</v>
      </c>
      <c r="C111" s="15"/>
      <c r="D111" s="23"/>
      <c r="E111" s="24" t="s">
        <v>243</v>
      </c>
      <c r="F111" s="25"/>
      <c r="G111" s="15"/>
      <c r="H111" s="23"/>
      <c r="I111" s="24" t="s">
        <v>243</v>
      </c>
      <c r="J111" s="25"/>
    </row>
    <row r="112" spans="1:18" x14ac:dyDescent="0.25">
      <c r="A112" s="12"/>
      <c r="B112" s="19" t="s">
        <v>567</v>
      </c>
      <c r="C112" s="19"/>
      <c r="D112" s="26"/>
      <c r="E112" s="30">
        <v>26660</v>
      </c>
      <c r="F112" s="28"/>
      <c r="G112" s="19"/>
      <c r="H112" s="26"/>
      <c r="I112" s="30">
        <v>24842</v>
      </c>
      <c r="J112" s="28"/>
    </row>
    <row r="113" spans="1:10" ht="15.75" thickBot="1" x14ac:dyDescent="0.3">
      <c r="A113" s="12"/>
      <c r="B113" s="15" t="s">
        <v>594</v>
      </c>
      <c r="C113" s="15"/>
      <c r="D113" s="16"/>
      <c r="E113" s="17">
        <v>8495</v>
      </c>
      <c r="F113" s="18"/>
      <c r="G113" s="38"/>
      <c r="H113" s="16"/>
      <c r="I113" s="17">
        <v>7800</v>
      </c>
      <c r="J113" s="18"/>
    </row>
    <row r="114" spans="1:10" ht="16.5" thickTop="1" thickBot="1" x14ac:dyDescent="0.3">
      <c r="A114" s="12"/>
      <c r="B114" s="19" t="s">
        <v>595</v>
      </c>
      <c r="C114" s="19"/>
      <c r="D114" s="20"/>
      <c r="E114" s="21">
        <v>28244</v>
      </c>
      <c r="F114" s="22"/>
      <c r="G114" s="40"/>
      <c r="H114" s="20"/>
      <c r="I114" s="21">
        <v>24951</v>
      </c>
      <c r="J114" s="22"/>
    </row>
    <row r="115" spans="1:10" ht="15.75" thickTop="1" x14ac:dyDescent="0.25">
      <c r="A115" s="12"/>
      <c r="B115" s="15"/>
      <c r="C115" s="15"/>
      <c r="D115" s="23"/>
      <c r="E115" s="24"/>
      <c r="F115" s="25"/>
      <c r="G115" s="15"/>
      <c r="H115" s="23"/>
      <c r="I115" s="24"/>
      <c r="J115" s="25"/>
    </row>
    <row r="116" spans="1:10" ht="15.75" thickBot="1" x14ac:dyDescent="0.3">
      <c r="A116" s="12"/>
      <c r="B116" s="19" t="s">
        <v>596</v>
      </c>
      <c r="C116" s="19"/>
      <c r="D116" s="20"/>
      <c r="E116" s="21">
        <v>23238</v>
      </c>
      <c r="F116" s="22"/>
      <c r="G116" s="40"/>
      <c r="H116" s="20"/>
      <c r="I116" s="21">
        <v>19915</v>
      </c>
      <c r="J116" s="22"/>
    </row>
    <row r="117" spans="1:10" ht="15.75" thickTop="1" x14ac:dyDescent="0.25">
      <c r="A117" s="12"/>
      <c r="B117" s="15"/>
      <c r="C117" s="15"/>
      <c r="D117" s="23"/>
      <c r="E117" s="24"/>
      <c r="F117" s="25"/>
      <c r="G117" s="15"/>
      <c r="H117" s="23"/>
      <c r="I117" s="24"/>
      <c r="J117" s="25"/>
    </row>
    <row r="118" spans="1:10" ht="30" x14ac:dyDescent="0.25">
      <c r="A118" s="12"/>
      <c r="B118" s="19" t="s">
        <v>569</v>
      </c>
      <c r="C118" s="19"/>
      <c r="D118" s="26"/>
      <c r="E118" s="30">
        <v>5006</v>
      </c>
      <c r="F118" s="28"/>
      <c r="G118" s="19"/>
      <c r="H118" s="26"/>
      <c r="I118" s="30">
        <v>5036</v>
      </c>
      <c r="J118" s="28"/>
    </row>
    <row r="119" spans="1:10" ht="15.75" thickBot="1" x14ac:dyDescent="0.3">
      <c r="A119" s="12"/>
      <c r="B119" s="15" t="s">
        <v>598</v>
      </c>
      <c r="C119" s="15"/>
      <c r="D119" s="16"/>
      <c r="E119" s="39">
        <v>898</v>
      </c>
      <c r="F119" s="18"/>
      <c r="G119" s="38"/>
      <c r="H119" s="16"/>
      <c r="I119" s="39">
        <v>905</v>
      </c>
      <c r="J119" s="18"/>
    </row>
    <row r="120" spans="1:10" ht="16.5" thickTop="1" thickBot="1" x14ac:dyDescent="0.3">
      <c r="A120" s="12"/>
      <c r="B120" s="19" t="s">
        <v>374</v>
      </c>
      <c r="C120" s="19"/>
      <c r="D120" s="32" t="s">
        <v>216</v>
      </c>
      <c r="E120" s="33">
        <v>4108</v>
      </c>
      <c r="F120" s="34"/>
      <c r="G120" s="72"/>
      <c r="H120" s="32" t="s">
        <v>216</v>
      </c>
      <c r="I120" s="33">
        <v>4131</v>
      </c>
      <c r="J120" s="34"/>
    </row>
  </sheetData>
  <mergeCells count="122">
    <mergeCell ref="B67:R67"/>
    <mergeCell ref="B85:R85"/>
    <mergeCell ref="B86:R86"/>
    <mergeCell ref="B87:R87"/>
    <mergeCell ref="B88:R88"/>
    <mergeCell ref="B104:R104"/>
    <mergeCell ref="B10:R10"/>
    <mergeCell ref="B11:R11"/>
    <mergeCell ref="B12:R12"/>
    <mergeCell ref="B30:R30"/>
    <mergeCell ref="B48:R48"/>
    <mergeCell ref="B49:R49"/>
    <mergeCell ref="A1:A2"/>
    <mergeCell ref="B1:R1"/>
    <mergeCell ref="B2:R2"/>
    <mergeCell ref="B3:R3"/>
    <mergeCell ref="A4:A120"/>
    <mergeCell ref="B5:R5"/>
    <mergeCell ref="B6:R6"/>
    <mergeCell ref="B7:R7"/>
    <mergeCell ref="B8:R8"/>
    <mergeCell ref="B9:R9"/>
    <mergeCell ref="D90:E90"/>
    <mergeCell ref="H90:I90"/>
    <mergeCell ref="D105:E105"/>
    <mergeCell ref="H105:I105"/>
    <mergeCell ref="D106:E106"/>
    <mergeCell ref="H106:I106"/>
    <mergeCell ref="D71:E71"/>
    <mergeCell ref="H71:I71"/>
    <mergeCell ref="L71:M71"/>
    <mergeCell ref="P71:Q71"/>
    <mergeCell ref="D89:E89"/>
    <mergeCell ref="H89:I89"/>
    <mergeCell ref="O68:O69"/>
    <mergeCell ref="P68:Q69"/>
    <mergeCell ref="R68:R69"/>
    <mergeCell ref="D70:E70"/>
    <mergeCell ref="H70:I70"/>
    <mergeCell ref="L70:M70"/>
    <mergeCell ref="P70:Q70"/>
    <mergeCell ref="H68:I68"/>
    <mergeCell ref="H69:I69"/>
    <mergeCell ref="J68:J69"/>
    <mergeCell ref="K68:K69"/>
    <mergeCell ref="L68:M69"/>
    <mergeCell ref="N68:N69"/>
    <mergeCell ref="D53:E53"/>
    <mergeCell ref="H53:I53"/>
    <mergeCell ref="L53:M53"/>
    <mergeCell ref="P53:Q53"/>
    <mergeCell ref="B68:B69"/>
    <mergeCell ref="C68:C69"/>
    <mergeCell ref="D68:E68"/>
    <mergeCell ref="D69:E69"/>
    <mergeCell ref="F68:F69"/>
    <mergeCell ref="G68:G69"/>
    <mergeCell ref="O50:O51"/>
    <mergeCell ref="P50:Q51"/>
    <mergeCell ref="R50:R51"/>
    <mergeCell ref="D52:E52"/>
    <mergeCell ref="H52:I52"/>
    <mergeCell ref="L52:M52"/>
    <mergeCell ref="P52:Q52"/>
    <mergeCell ref="H50:I50"/>
    <mergeCell ref="H51:I51"/>
    <mergeCell ref="J50:J51"/>
    <mergeCell ref="K50:K51"/>
    <mergeCell ref="L50:M51"/>
    <mergeCell ref="N50:N51"/>
    <mergeCell ref="D34:E34"/>
    <mergeCell ref="H34:I34"/>
    <mergeCell ref="L34:M34"/>
    <mergeCell ref="P34:Q34"/>
    <mergeCell ref="B50:B51"/>
    <mergeCell ref="C50:C51"/>
    <mergeCell ref="D50:E50"/>
    <mergeCell ref="D51:E51"/>
    <mergeCell ref="F50:F51"/>
    <mergeCell ref="G50:G51"/>
    <mergeCell ref="O31:O32"/>
    <mergeCell ref="P31:Q32"/>
    <mergeCell ref="R31:R32"/>
    <mergeCell ref="D33:E33"/>
    <mergeCell ref="H33:I33"/>
    <mergeCell ref="L33:M33"/>
    <mergeCell ref="P33:Q33"/>
    <mergeCell ref="H31:I31"/>
    <mergeCell ref="H32:I32"/>
    <mergeCell ref="J31:J32"/>
    <mergeCell ref="K31:K32"/>
    <mergeCell ref="L31:M32"/>
    <mergeCell ref="N31:N32"/>
    <mergeCell ref="D16:E16"/>
    <mergeCell ref="H16:I16"/>
    <mergeCell ref="L16:M16"/>
    <mergeCell ref="P16:Q16"/>
    <mergeCell ref="B31:B32"/>
    <mergeCell ref="C31:C32"/>
    <mergeCell ref="D31:E31"/>
    <mergeCell ref="D32:E32"/>
    <mergeCell ref="F31:F32"/>
    <mergeCell ref="G31:G32"/>
    <mergeCell ref="O13:O14"/>
    <mergeCell ref="P13:Q14"/>
    <mergeCell ref="R13:R14"/>
    <mergeCell ref="D15:E15"/>
    <mergeCell ref="H15:I15"/>
    <mergeCell ref="L15:M15"/>
    <mergeCell ref="P15:Q15"/>
    <mergeCell ref="H13:I13"/>
    <mergeCell ref="H14:I14"/>
    <mergeCell ref="J13:J14"/>
    <mergeCell ref="K13:K14"/>
    <mergeCell ref="L13:M14"/>
    <mergeCell ref="N13:N14"/>
    <mergeCell ref="B13:B14"/>
    <mergeCell ref="C13:C14"/>
    <mergeCell ref="D13:E13"/>
    <mergeCell ref="D14:E14"/>
    <mergeCell ref="F13:F14"/>
    <mergeCell ref="G13:G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8.85546875" customWidth="1"/>
    <col min="3" max="3" width="36.5703125" bestFit="1" customWidth="1"/>
  </cols>
  <sheetData>
    <row r="1" spans="1:3" ht="15" customHeight="1" x14ac:dyDescent="0.25">
      <c r="A1" s="8" t="s">
        <v>599</v>
      </c>
      <c r="B1" s="8" t="s">
        <v>1</v>
      </c>
      <c r="C1" s="8"/>
    </row>
    <row r="2" spans="1:3" ht="15" customHeight="1" x14ac:dyDescent="0.25">
      <c r="A2" s="8"/>
      <c r="B2" s="8" t="s">
        <v>2</v>
      </c>
      <c r="C2" s="8"/>
    </row>
    <row r="3" spans="1:3" ht="30" x14ac:dyDescent="0.25">
      <c r="A3" s="4" t="s">
        <v>600</v>
      </c>
      <c r="B3" s="11"/>
      <c r="C3" s="11"/>
    </row>
    <row r="4" spans="1:3" x14ac:dyDescent="0.25">
      <c r="A4" s="12" t="s">
        <v>599</v>
      </c>
      <c r="B4" s="5" t="s">
        <v>601</v>
      </c>
      <c r="C4" s="5" t="s">
        <v>599</v>
      </c>
    </row>
    <row r="5" spans="1:3" x14ac:dyDescent="0.25">
      <c r="A5" s="12"/>
      <c r="B5" s="11"/>
      <c r="C5" s="11"/>
    </row>
    <row r="6" spans="1:3" ht="75" customHeight="1" x14ac:dyDescent="0.25">
      <c r="A6" s="12"/>
      <c r="B6" s="11" t="s">
        <v>602</v>
      </c>
      <c r="C6" s="11"/>
    </row>
    <row r="7" spans="1:3" x14ac:dyDescent="0.25">
      <c r="A7" s="12"/>
      <c r="B7" s="11"/>
      <c r="C7" s="11"/>
    </row>
    <row r="8" spans="1:3" ht="255" customHeight="1" x14ac:dyDescent="0.25">
      <c r="A8" s="12"/>
      <c r="B8" s="11" t="s">
        <v>603</v>
      </c>
      <c r="C8" s="11"/>
    </row>
    <row r="9" spans="1:3" x14ac:dyDescent="0.25">
      <c r="A9" s="12"/>
      <c r="B9" s="11"/>
      <c r="C9" s="11"/>
    </row>
    <row r="10" spans="1:3" x14ac:dyDescent="0.25">
      <c r="A10" s="12"/>
      <c r="B10" s="11"/>
      <c r="C10" s="11"/>
    </row>
    <row r="11" spans="1:3" ht="30" customHeight="1" x14ac:dyDescent="0.25">
      <c r="A11" s="12"/>
      <c r="B11" s="11" t="s">
        <v>604</v>
      </c>
      <c r="C11" s="11"/>
    </row>
    <row r="12" spans="1:3" x14ac:dyDescent="0.25">
      <c r="A12" s="12"/>
      <c r="B12" s="11"/>
      <c r="C12" s="11"/>
    </row>
    <row r="13" spans="1:3" ht="270" customHeight="1" x14ac:dyDescent="0.25">
      <c r="A13" s="12"/>
      <c r="B13" s="11" t="s">
        <v>605</v>
      </c>
      <c r="C13" s="11"/>
    </row>
    <row r="14" spans="1:3" x14ac:dyDescent="0.25">
      <c r="A14" s="12"/>
      <c r="B14" s="11"/>
      <c r="C14" s="11"/>
    </row>
    <row r="15" spans="1:3" ht="60" customHeight="1" x14ac:dyDescent="0.25">
      <c r="A15" s="12"/>
      <c r="B15" s="11" t="s">
        <v>606</v>
      </c>
      <c r="C15" s="11"/>
    </row>
    <row r="16" spans="1:3" x14ac:dyDescent="0.25">
      <c r="A16" s="12"/>
      <c r="B16" s="11"/>
      <c r="C16" s="11"/>
    </row>
    <row r="17" spans="1:3" ht="135" customHeight="1" x14ac:dyDescent="0.25">
      <c r="A17" s="12"/>
      <c r="B17" s="11" t="s">
        <v>607</v>
      </c>
      <c r="C17" s="11"/>
    </row>
    <row r="18" spans="1:3" x14ac:dyDescent="0.25">
      <c r="A18" s="12"/>
      <c r="B18" s="11"/>
      <c r="C18" s="11"/>
    </row>
    <row r="19" spans="1:3" ht="60" customHeight="1" x14ac:dyDescent="0.25">
      <c r="A19" s="12"/>
      <c r="B19" s="11" t="s">
        <v>608</v>
      </c>
      <c r="C19" s="11"/>
    </row>
    <row r="20" spans="1:3" x14ac:dyDescent="0.25">
      <c r="A20" s="12"/>
      <c r="B20" s="11"/>
      <c r="C20" s="11"/>
    </row>
    <row r="21" spans="1:3" ht="135" customHeight="1" x14ac:dyDescent="0.25">
      <c r="A21" s="12"/>
      <c r="B21" s="11" t="s">
        <v>609</v>
      </c>
      <c r="C21" s="11"/>
    </row>
    <row r="22" spans="1:3" x14ac:dyDescent="0.25">
      <c r="A22" s="12"/>
      <c r="B22" s="11"/>
      <c r="C22" s="11"/>
    </row>
    <row r="23" spans="1:3" ht="30" customHeight="1" x14ac:dyDescent="0.25">
      <c r="A23" s="12"/>
      <c r="B23" s="11" t="s">
        <v>610</v>
      </c>
      <c r="C23" s="11"/>
    </row>
    <row r="24" spans="1:3" x14ac:dyDescent="0.25">
      <c r="A24" s="12"/>
      <c r="B24" s="11"/>
      <c r="C24" s="11"/>
    </row>
    <row r="25" spans="1:3" ht="240" customHeight="1" x14ac:dyDescent="0.25">
      <c r="A25" s="12"/>
      <c r="B25" s="11" t="s">
        <v>611</v>
      </c>
      <c r="C25" s="11"/>
    </row>
  </sheetData>
  <mergeCells count="26">
    <mergeCell ref="B22:C22"/>
    <mergeCell ref="B23:C23"/>
    <mergeCell ref="B24:C24"/>
    <mergeCell ref="B25:C25"/>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5"/>
    <mergeCell ref="B5:C5"/>
    <mergeCell ref="B6:C6"/>
    <mergeCell ref="B7:C7"/>
    <mergeCell ref="B8:C8"/>
    <mergeCell ref="B9:C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23</v>
      </c>
      <c r="B1" s="8" t="s">
        <v>2</v>
      </c>
      <c r="C1" s="8" t="s">
        <v>25</v>
      </c>
    </row>
    <row r="2" spans="1:3" ht="30" x14ac:dyDescent="0.25">
      <c r="A2" s="1" t="s">
        <v>24</v>
      </c>
      <c r="B2" s="8"/>
      <c r="C2" s="8"/>
    </row>
    <row r="3" spans="1:3" x14ac:dyDescent="0.25">
      <c r="A3" s="4" t="s">
        <v>26</v>
      </c>
      <c r="B3" s="5"/>
      <c r="C3" s="5"/>
    </row>
    <row r="4" spans="1:3" x14ac:dyDescent="0.25">
      <c r="A4" s="3" t="s">
        <v>27</v>
      </c>
      <c r="B4" s="9">
        <v>24883</v>
      </c>
      <c r="C4" s="9">
        <v>29832</v>
      </c>
    </row>
    <row r="5" spans="1:3" x14ac:dyDescent="0.25">
      <c r="A5" s="3" t="s">
        <v>28</v>
      </c>
      <c r="B5" s="6">
        <v>526377</v>
      </c>
      <c r="C5" s="6">
        <v>482346</v>
      </c>
    </row>
    <row r="6" spans="1:3" ht="30" x14ac:dyDescent="0.25">
      <c r="A6" s="3" t="s">
        <v>29</v>
      </c>
      <c r="B6" s="6">
        <v>676159</v>
      </c>
      <c r="C6" s="6">
        <v>657870</v>
      </c>
    </row>
    <row r="7" spans="1:3" x14ac:dyDescent="0.25">
      <c r="A7" s="3" t="s">
        <v>30</v>
      </c>
      <c r="B7" s="6">
        <v>242396</v>
      </c>
      <c r="C7" s="6">
        <v>212899</v>
      </c>
    </row>
    <row r="8" spans="1:3" ht="30" x14ac:dyDescent="0.25">
      <c r="A8" s="3" t="s">
        <v>31</v>
      </c>
      <c r="B8" s="6">
        <v>68666</v>
      </c>
      <c r="C8" s="6">
        <v>70034</v>
      </c>
    </row>
    <row r="9" spans="1:3" ht="45" x14ac:dyDescent="0.25">
      <c r="A9" s="3" t="s">
        <v>32</v>
      </c>
      <c r="B9" s="6">
        <v>618744</v>
      </c>
      <c r="C9" s="6">
        <v>493007</v>
      </c>
    </row>
    <row r="10" spans="1:3" x14ac:dyDescent="0.25">
      <c r="A10" s="3" t="s">
        <v>33</v>
      </c>
      <c r="B10" s="6">
        <v>13250</v>
      </c>
      <c r="C10" s="6">
        <v>21245</v>
      </c>
    </row>
    <row r="11" spans="1:3" x14ac:dyDescent="0.25">
      <c r="A11" s="3" t="s">
        <v>34</v>
      </c>
      <c r="B11" s="6">
        <v>12466</v>
      </c>
      <c r="C11" s="6">
        <v>11222</v>
      </c>
    </row>
    <row r="12" spans="1:3" x14ac:dyDescent="0.25">
      <c r="A12" s="3" t="s">
        <v>35</v>
      </c>
      <c r="B12" s="5">
        <v>0</v>
      </c>
      <c r="C12" s="5">
        <v>269</v>
      </c>
    </row>
    <row r="13" spans="1:3" ht="30" x14ac:dyDescent="0.25">
      <c r="A13" s="3" t="s">
        <v>36</v>
      </c>
      <c r="B13" s="6">
        <v>17563</v>
      </c>
      <c r="C13" s="6">
        <v>16462</v>
      </c>
    </row>
    <row r="14" spans="1:3" x14ac:dyDescent="0.25">
      <c r="A14" s="3" t="s">
        <v>37</v>
      </c>
      <c r="B14" s="6">
        <v>36034</v>
      </c>
      <c r="C14" s="6">
        <v>35469</v>
      </c>
    </row>
    <row r="15" spans="1:3" ht="30" x14ac:dyDescent="0.25">
      <c r="A15" s="3" t="s">
        <v>38</v>
      </c>
      <c r="B15" s="5">
        <v>0</v>
      </c>
      <c r="C15" s="5">
        <v>15</v>
      </c>
    </row>
    <row r="16" spans="1:3" x14ac:dyDescent="0.25">
      <c r="A16" s="3" t="s">
        <v>39</v>
      </c>
      <c r="B16" s="6">
        <v>11578</v>
      </c>
      <c r="C16" s="5">
        <v>0</v>
      </c>
    </row>
    <row r="17" spans="1:3" x14ac:dyDescent="0.25">
      <c r="A17" s="3" t="s">
        <v>40</v>
      </c>
      <c r="B17" s="6">
        <v>10380</v>
      </c>
      <c r="C17" s="6">
        <v>2588</v>
      </c>
    </row>
    <row r="18" spans="1:3" x14ac:dyDescent="0.25">
      <c r="A18" s="3" t="s">
        <v>41</v>
      </c>
      <c r="B18" s="6">
        <v>8826</v>
      </c>
      <c r="C18" s="6">
        <v>9495</v>
      </c>
    </row>
    <row r="19" spans="1:3" x14ac:dyDescent="0.25">
      <c r="A19" s="3" t="s">
        <v>42</v>
      </c>
      <c r="B19" s="6">
        <v>2824</v>
      </c>
      <c r="C19" s="6">
        <v>6591</v>
      </c>
    </row>
    <row r="20" spans="1:3" x14ac:dyDescent="0.25">
      <c r="A20" s="3" t="s">
        <v>43</v>
      </c>
      <c r="B20" s="6">
        <v>4852</v>
      </c>
      <c r="C20" s="6">
        <v>3935</v>
      </c>
    </row>
    <row r="21" spans="1:3" x14ac:dyDescent="0.25">
      <c r="A21" s="3" t="s">
        <v>44</v>
      </c>
      <c r="B21" s="5">
        <v>94</v>
      </c>
      <c r="C21" s="5">
        <v>752</v>
      </c>
    </row>
    <row r="22" spans="1:3" x14ac:dyDescent="0.25">
      <c r="A22" s="3" t="s">
        <v>45</v>
      </c>
      <c r="B22" s="6">
        <v>2275092</v>
      </c>
      <c r="C22" s="6">
        <v>2054031</v>
      </c>
    </row>
    <row r="23" spans="1:3" x14ac:dyDescent="0.25">
      <c r="A23" s="4" t="s">
        <v>46</v>
      </c>
      <c r="B23" s="5"/>
      <c r="C23" s="5"/>
    </row>
    <row r="24" spans="1:3" x14ac:dyDescent="0.25">
      <c r="A24" s="3" t="s">
        <v>47</v>
      </c>
      <c r="B24" s="6">
        <v>1558459</v>
      </c>
      <c r="C24" s="6">
        <v>1126715</v>
      </c>
    </row>
    <row r="25" spans="1:3" x14ac:dyDescent="0.25">
      <c r="A25" s="3" t="s">
        <v>48</v>
      </c>
      <c r="B25" s="6">
        <v>36021</v>
      </c>
      <c r="C25" s="6">
        <v>37188</v>
      </c>
    </row>
    <row r="26" spans="1:3" x14ac:dyDescent="0.25">
      <c r="A26" s="3" t="s">
        <v>49</v>
      </c>
      <c r="B26" s="6">
        <v>37029</v>
      </c>
      <c r="C26" s="6">
        <v>27610</v>
      </c>
    </row>
    <row r="27" spans="1:3" x14ac:dyDescent="0.25">
      <c r="A27" s="3" t="s">
        <v>50</v>
      </c>
      <c r="B27" s="6">
        <v>37491</v>
      </c>
      <c r="C27" s="6">
        <v>40475</v>
      </c>
    </row>
    <row r="28" spans="1:3" x14ac:dyDescent="0.25">
      <c r="A28" s="3" t="s">
        <v>51</v>
      </c>
      <c r="B28" s="6">
        <v>61672</v>
      </c>
      <c r="C28" s="6">
        <v>134553</v>
      </c>
    </row>
    <row r="29" spans="1:3" x14ac:dyDescent="0.25">
      <c r="A29" s="3" t="s">
        <v>52</v>
      </c>
      <c r="B29" s="6">
        <v>1730672</v>
      </c>
      <c r="C29" s="6">
        <v>1366541</v>
      </c>
    </row>
    <row r="30" spans="1:3" ht="30" x14ac:dyDescent="0.25">
      <c r="A30" s="3" t="s">
        <v>53</v>
      </c>
      <c r="B30" s="6">
        <v>7000</v>
      </c>
      <c r="C30" s="6">
        <v>7000</v>
      </c>
    </row>
    <row r="31" spans="1:3" x14ac:dyDescent="0.25">
      <c r="A31" s="3" t="s">
        <v>54</v>
      </c>
      <c r="B31" s="6">
        <v>261000</v>
      </c>
      <c r="C31" s="6">
        <v>470000</v>
      </c>
    </row>
    <row r="32" spans="1:3" ht="30" x14ac:dyDescent="0.25">
      <c r="A32" s="3" t="s">
        <v>55</v>
      </c>
      <c r="B32" s="6">
        <v>11637</v>
      </c>
      <c r="C32" s="6">
        <v>10411</v>
      </c>
    </row>
    <row r="33" spans="1:3" x14ac:dyDescent="0.25">
      <c r="A33" s="3" t="s">
        <v>56</v>
      </c>
      <c r="B33" s="6">
        <v>10310</v>
      </c>
      <c r="C33" s="6">
        <v>10310</v>
      </c>
    </row>
    <row r="34" spans="1:3" x14ac:dyDescent="0.25">
      <c r="A34" s="3" t="s">
        <v>57</v>
      </c>
      <c r="B34" s="5">
        <v>160</v>
      </c>
      <c r="C34" s="5">
        <v>318</v>
      </c>
    </row>
    <row r="35" spans="1:3" x14ac:dyDescent="0.25">
      <c r="A35" s="3" t="s">
        <v>58</v>
      </c>
      <c r="B35" s="5">
        <v>331</v>
      </c>
      <c r="C35" s="5">
        <v>331</v>
      </c>
    </row>
    <row r="36" spans="1:3" x14ac:dyDescent="0.25">
      <c r="A36" s="3" t="s">
        <v>59</v>
      </c>
      <c r="B36" s="6">
        <v>37536</v>
      </c>
      <c r="C36" s="6">
        <v>14318</v>
      </c>
    </row>
    <row r="37" spans="1:3" x14ac:dyDescent="0.25">
      <c r="A37" s="3" t="s">
        <v>60</v>
      </c>
      <c r="B37" s="6">
        <v>2058646</v>
      </c>
      <c r="C37" s="6">
        <v>1879229</v>
      </c>
    </row>
    <row r="38" spans="1:3" x14ac:dyDescent="0.25">
      <c r="A38" s="4" t="s">
        <v>61</v>
      </c>
      <c r="B38" s="5"/>
      <c r="C38" s="5"/>
    </row>
    <row r="39" spans="1:3" ht="60" x14ac:dyDescent="0.25">
      <c r="A39" s="3" t="s">
        <v>62</v>
      </c>
      <c r="B39" s="5">
        <v>0</v>
      </c>
      <c r="C39" s="5">
        <v>0</v>
      </c>
    </row>
    <row r="40" spans="1:3" ht="90" x14ac:dyDescent="0.25">
      <c r="A40" s="3" t="s">
        <v>63</v>
      </c>
      <c r="B40" s="5">
        <v>70</v>
      </c>
      <c r="C40" s="5">
        <v>62</v>
      </c>
    </row>
    <row r="41" spans="1:3" x14ac:dyDescent="0.25">
      <c r="A41" s="3" t="s">
        <v>64</v>
      </c>
      <c r="B41" s="6">
        <v>120537</v>
      </c>
      <c r="C41" s="6">
        <v>95079</v>
      </c>
    </row>
    <row r="42" spans="1:3" x14ac:dyDescent="0.25">
      <c r="A42" s="3" t="s">
        <v>65</v>
      </c>
      <c r="B42" s="6">
        <v>90887</v>
      </c>
      <c r="C42" s="6">
        <v>83797</v>
      </c>
    </row>
    <row r="43" spans="1:3" ht="30" x14ac:dyDescent="0.25">
      <c r="A43" s="3" t="s">
        <v>66</v>
      </c>
      <c r="B43" s="6">
        <v>5262</v>
      </c>
      <c r="C43" s="6">
        <v>-3409</v>
      </c>
    </row>
    <row r="44" spans="1:3" ht="60" x14ac:dyDescent="0.25">
      <c r="A44" s="3" t="s">
        <v>67</v>
      </c>
      <c r="B44" s="5">
        <v>-310</v>
      </c>
      <c r="C44" s="5">
        <v>-727</v>
      </c>
    </row>
    <row r="45" spans="1:3" x14ac:dyDescent="0.25">
      <c r="A45" s="3" t="s">
        <v>68</v>
      </c>
      <c r="B45" s="6">
        <v>216446</v>
      </c>
      <c r="C45" s="6">
        <v>174802</v>
      </c>
    </row>
    <row r="46" spans="1:3" ht="30" x14ac:dyDescent="0.25">
      <c r="A46" s="3" t="s">
        <v>69</v>
      </c>
      <c r="B46" s="9">
        <v>2275092</v>
      </c>
      <c r="C46" s="9">
        <v>2054031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10"/>
  <sheetViews>
    <sheetView showGridLines="0" workbookViewId="0"/>
  </sheetViews>
  <sheetFormatPr defaultRowHeight="15" x14ac:dyDescent="0.25"/>
  <cols>
    <col min="1" max="3" width="36.5703125" bestFit="1" customWidth="1"/>
    <col min="4" max="4" width="5.28515625" customWidth="1"/>
    <col min="5" max="6" width="25.28515625" customWidth="1"/>
    <col min="7" max="8" width="36.5703125" customWidth="1"/>
    <col min="9" max="11" width="25.28515625" customWidth="1"/>
    <col min="12" max="12" width="5.28515625" customWidth="1"/>
    <col min="13" max="15" width="25.28515625" customWidth="1"/>
    <col min="16" max="16" width="5.28515625" customWidth="1"/>
    <col min="17" max="19" width="25.28515625" customWidth="1"/>
    <col min="20" max="20" width="5.28515625" customWidth="1"/>
    <col min="21" max="21" width="20.7109375" customWidth="1"/>
    <col min="22" max="23" width="25.28515625" customWidth="1"/>
    <col min="24" max="24" width="5.28515625" customWidth="1"/>
    <col min="25" max="25" width="4.42578125" customWidth="1"/>
    <col min="26" max="27" width="25.28515625" customWidth="1"/>
    <col min="28" max="28" width="5.28515625" customWidth="1"/>
    <col min="29" max="29" width="20.7109375" customWidth="1"/>
    <col min="30" max="31" width="25.28515625" customWidth="1"/>
    <col min="32" max="32" width="5.28515625" customWidth="1"/>
    <col min="33" max="33" width="4.42578125" customWidth="1"/>
    <col min="34" max="34" width="25.28515625" customWidth="1"/>
  </cols>
  <sheetData>
    <row r="1" spans="1:34" ht="15" customHeight="1" x14ac:dyDescent="0.25">
      <c r="A1" s="8" t="s">
        <v>612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4" t="s">
        <v>613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x14ac:dyDescent="0.25">
      <c r="A4" s="12" t="s">
        <v>612</v>
      </c>
      <c r="B4" s="5" t="s">
        <v>614</v>
      </c>
      <c r="C4" s="5" t="s">
        <v>612</v>
      </c>
    </row>
    <row r="5" spans="1:34"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row>
    <row r="6" spans="1:34" ht="15" customHeight="1" x14ac:dyDescent="0.25">
      <c r="A6" s="12"/>
      <c r="B6" s="11" t="s">
        <v>615</v>
      </c>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row>
    <row r="8" spans="1:34" ht="15" customHeight="1" x14ac:dyDescent="0.25">
      <c r="A8" s="12"/>
      <c r="B8" s="11" t="s">
        <v>616</v>
      </c>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row>
    <row r="9" spans="1:34" x14ac:dyDescent="0.25">
      <c r="A9" s="12"/>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row>
    <row r="10" spans="1:34" ht="15" customHeight="1" x14ac:dyDescent="0.25">
      <c r="A10" s="12"/>
      <c r="B10" s="100" t="s">
        <v>617</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row>
    <row r="11" spans="1:34"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row>
    <row r="12" spans="1:34" ht="15" customHeight="1" x14ac:dyDescent="0.25">
      <c r="A12" s="12"/>
      <c r="B12" s="100" t="s">
        <v>618</v>
      </c>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row>
    <row r="13" spans="1:34"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row>
    <row r="14" spans="1:34" x14ac:dyDescent="0.25">
      <c r="A14" s="12"/>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row>
    <row r="15" spans="1:34" ht="15" customHeight="1" x14ac:dyDescent="0.25">
      <c r="A15" s="12"/>
      <c r="B15" s="100" t="s">
        <v>619</v>
      </c>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row>
    <row r="16" spans="1:34" x14ac:dyDescent="0.25">
      <c r="A16" s="12"/>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row>
    <row r="17" spans="1:34" ht="30" customHeight="1" x14ac:dyDescent="0.25">
      <c r="A17" s="12"/>
      <c r="B17" s="11" t="s">
        <v>620</v>
      </c>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row>
    <row r="18" spans="1:34" x14ac:dyDescent="0.25">
      <c r="A18" s="12"/>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row>
    <row r="19" spans="1:34" ht="45" customHeight="1" x14ac:dyDescent="0.25">
      <c r="A19" s="12"/>
      <c r="B19" s="11" t="s">
        <v>621</v>
      </c>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row>
    <row r="20" spans="1:34" x14ac:dyDescent="0.25">
      <c r="A20" s="12"/>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row>
    <row r="21" spans="1:34" ht="15" customHeight="1" x14ac:dyDescent="0.25">
      <c r="A21" s="12"/>
      <c r="B21" s="11" t="s">
        <v>622</v>
      </c>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row>
    <row r="22" spans="1:34" x14ac:dyDescent="0.25">
      <c r="A22" s="12"/>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ht="15.75" thickBot="1" x14ac:dyDescent="0.3">
      <c r="A23" s="12"/>
      <c r="B23" s="5"/>
      <c r="C23" s="5"/>
      <c r="D23" s="70" t="s">
        <v>623</v>
      </c>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13"/>
    </row>
    <row r="24" spans="1:34" ht="16.5" thickTop="1" thickBot="1" x14ac:dyDescent="0.3">
      <c r="A24" s="12"/>
      <c r="B24" s="37"/>
      <c r="C24" s="37"/>
      <c r="D24" s="78" t="s">
        <v>395</v>
      </c>
      <c r="E24" s="78"/>
      <c r="F24" s="78"/>
      <c r="G24" s="78"/>
      <c r="H24" s="78"/>
      <c r="I24" s="78"/>
      <c r="J24" s="78"/>
      <c r="K24" s="78"/>
      <c r="L24" s="78"/>
      <c r="M24" s="78"/>
      <c r="N24" s="78"/>
      <c r="O24" s="78"/>
      <c r="P24" s="78"/>
      <c r="Q24" s="78"/>
      <c r="R24" s="14"/>
      <c r="S24" s="5"/>
      <c r="T24" s="78" t="s">
        <v>425</v>
      </c>
      <c r="U24" s="78"/>
      <c r="V24" s="78"/>
      <c r="W24" s="78"/>
      <c r="X24" s="78"/>
      <c r="Y24" s="78"/>
      <c r="Z24" s="78"/>
      <c r="AA24" s="78"/>
      <c r="AB24" s="78"/>
      <c r="AC24" s="78"/>
      <c r="AD24" s="78"/>
      <c r="AE24" s="78"/>
      <c r="AF24" s="78"/>
      <c r="AG24" s="78"/>
      <c r="AH24" s="13"/>
    </row>
    <row r="25" spans="1:34" ht="16.5" thickTop="1" thickBot="1" x14ac:dyDescent="0.3">
      <c r="A25" s="12"/>
      <c r="B25" s="37" t="s">
        <v>213</v>
      </c>
      <c r="C25" s="37"/>
      <c r="D25" s="78" t="s">
        <v>138</v>
      </c>
      <c r="E25" s="78"/>
      <c r="F25" s="13"/>
      <c r="G25" s="37"/>
      <c r="H25" s="78" t="s">
        <v>624</v>
      </c>
      <c r="I25" s="78"/>
      <c r="J25" s="13"/>
      <c r="K25" s="37"/>
      <c r="L25" s="78" t="s">
        <v>625</v>
      </c>
      <c r="M25" s="78"/>
      <c r="N25" s="13"/>
      <c r="O25" s="37"/>
      <c r="P25" s="78" t="s">
        <v>626</v>
      </c>
      <c r="Q25" s="78"/>
      <c r="R25" s="14"/>
      <c r="S25" s="5"/>
      <c r="T25" s="78" t="s">
        <v>138</v>
      </c>
      <c r="U25" s="78"/>
      <c r="V25" s="13"/>
      <c r="W25" s="37"/>
      <c r="X25" s="78" t="s">
        <v>624</v>
      </c>
      <c r="Y25" s="78"/>
      <c r="Z25" s="13"/>
      <c r="AA25" s="37"/>
      <c r="AB25" s="78" t="s">
        <v>625</v>
      </c>
      <c r="AC25" s="78"/>
      <c r="AD25" s="13"/>
      <c r="AE25" s="37"/>
      <c r="AF25" s="78" t="s">
        <v>626</v>
      </c>
      <c r="AG25" s="78"/>
      <c r="AH25" s="13"/>
    </row>
    <row r="26" spans="1:34" ht="15.75" thickTop="1" x14ac:dyDescent="0.25">
      <c r="A26" s="12"/>
      <c r="B26" s="5" t="s">
        <v>405</v>
      </c>
      <c r="C26" s="5"/>
      <c r="D26" s="36"/>
      <c r="E26" s="36"/>
      <c r="F26" s="14"/>
      <c r="G26" s="5"/>
      <c r="H26" s="36"/>
      <c r="I26" s="36"/>
      <c r="J26" s="14"/>
      <c r="K26" s="5"/>
      <c r="L26" s="36"/>
      <c r="M26" s="36"/>
      <c r="N26" s="14"/>
      <c r="O26" s="5"/>
      <c r="P26" s="36"/>
      <c r="Q26" s="36"/>
      <c r="R26" s="14"/>
      <c r="S26" s="5"/>
      <c r="T26" s="36"/>
      <c r="U26" s="36"/>
      <c r="V26" s="14"/>
      <c r="W26" s="5"/>
      <c r="X26" s="36"/>
      <c r="Y26" s="36"/>
      <c r="Z26" s="14"/>
      <c r="AA26" s="5"/>
      <c r="AB26" s="36"/>
      <c r="AC26" s="36"/>
      <c r="AD26" s="14"/>
      <c r="AE26" s="5"/>
      <c r="AF26" s="36"/>
      <c r="AG26" s="36"/>
      <c r="AH26" s="14"/>
    </row>
    <row r="27" spans="1:34" ht="30" x14ac:dyDescent="0.25">
      <c r="A27" s="12"/>
      <c r="B27" s="15" t="s">
        <v>406</v>
      </c>
      <c r="C27" s="15"/>
      <c r="D27" s="23" t="s">
        <v>216</v>
      </c>
      <c r="E27" s="29">
        <v>21169</v>
      </c>
      <c r="F27" s="25"/>
      <c r="G27" s="15"/>
      <c r="H27" s="23" t="s">
        <v>216</v>
      </c>
      <c r="I27" s="24" t="s">
        <v>243</v>
      </c>
      <c r="J27" s="25"/>
      <c r="K27" s="15"/>
      <c r="L27" s="23" t="s">
        <v>216</v>
      </c>
      <c r="M27" s="29">
        <v>21169</v>
      </c>
      <c r="N27" s="25"/>
      <c r="O27" s="15"/>
      <c r="P27" s="23" t="s">
        <v>216</v>
      </c>
      <c r="Q27" s="24" t="s">
        <v>243</v>
      </c>
      <c r="R27" s="25"/>
      <c r="S27" s="15"/>
      <c r="T27" s="23" t="s">
        <v>216</v>
      </c>
      <c r="U27" s="24" t="s">
        <v>243</v>
      </c>
      <c r="V27" s="25"/>
      <c r="W27" s="15"/>
      <c r="X27" s="23" t="s">
        <v>216</v>
      </c>
      <c r="Y27" s="24" t="s">
        <v>243</v>
      </c>
      <c r="Z27" s="25"/>
      <c r="AA27" s="15"/>
      <c r="AB27" s="23" t="s">
        <v>216</v>
      </c>
      <c r="AC27" s="24" t="s">
        <v>243</v>
      </c>
      <c r="AD27" s="25"/>
      <c r="AE27" s="15"/>
      <c r="AF27" s="23" t="s">
        <v>216</v>
      </c>
      <c r="AG27" s="24" t="s">
        <v>243</v>
      </c>
      <c r="AH27" s="25"/>
    </row>
    <row r="28" spans="1:34" ht="30" x14ac:dyDescent="0.25">
      <c r="A28" s="12"/>
      <c r="B28" s="19" t="s">
        <v>408</v>
      </c>
      <c r="C28" s="19"/>
      <c r="D28" s="26"/>
      <c r="E28" s="30">
        <v>37367</v>
      </c>
      <c r="F28" s="28"/>
      <c r="G28" s="19"/>
      <c r="H28" s="26"/>
      <c r="I28" s="27" t="s">
        <v>243</v>
      </c>
      <c r="J28" s="28"/>
      <c r="K28" s="19"/>
      <c r="L28" s="26"/>
      <c r="M28" s="30">
        <v>37367</v>
      </c>
      <c r="N28" s="28"/>
      <c r="O28" s="19"/>
      <c r="P28" s="26"/>
      <c r="Q28" s="27" t="s">
        <v>243</v>
      </c>
      <c r="R28" s="28"/>
      <c r="S28" s="19"/>
      <c r="T28" s="26"/>
      <c r="U28" s="27" t="s">
        <v>243</v>
      </c>
      <c r="V28" s="28"/>
      <c r="W28" s="19"/>
      <c r="X28" s="26"/>
      <c r="Y28" s="27" t="s">
        <v>243</v>
      </c>
      <c r="Z28" s="28"/>
      <c r="AA28" s="19"/>
      <c r="AB28" s="26"/>
      <c r="AC28" s="27" t="s">
        <v>243</v>
      </c>
      <c r="AD28" s="28"/>
      <c r="AE28" s="19"/>
      <c r="AF28" s="26"/>
      <c r="AG28" s="27" t="s">
        <v>243</v>
      </c>
      <c r="AH28" s="28"/>
    </row>
    <row r="29" spans="1:34" ht="30" x14ac:dyDescent="0.25">
      <c r="A29" s="12"/>
      <c r="B29" s="15" t="s">
        <v>426</v>
      </c>
      <c r="C29" s="15"/>
      <c r="D29" s="23"/>
      <c r="E29" s="24" t="s">
        <v>243</v>
      </c>
      <c r="F29" s="25"/>
      <c r="G29" s="15"/>
      <c r="H29" s="23"/>
      <c r="I29" s="24" t="s">
        <v>243</v>
      </c>
      <c r="J29" s="25"/>
      <c r="K29" s="15"/>
      <c r="L29" s="23"/>
      <c r="M29" s="24" t="s">
        <v>243</v>
      </c>
      <c r="N29" s="25"/>
      <c r="O29" s="15"/>
      <c r="P29" s="23"/>
      <c r="Q29" s="24" t="s">
        <v>243</v>
      </c>
      <c r="R29" s="25"/>
      <c r="S29" s="15"/>
      <c r="T29" s="23"/>
      <c r="U29" s="29">
        <v>19254</v>
      </c>
      <c r="V29" s="25"/>
      <c r="W29" s="15"/>
      <c r="X29" s="23"/>
      <c r="Y29" s="24" t="s">
        <v>243</v>
      </c>
      <c r="Z29" s="25"/>
      <c r="AA29" s="15"/>
      <c r="AB29" s="23"/>
      <c r="AC29" s="29">
        <v>19254</v>
      </c>
      <c r="AD29" s="25"/>
      <c r="AE29" s="15"/>
      <c r="AF29" s="23"/>
      <c r="AG29" s="24" t="s">
        <v>243</v>
      </c>
      <c r="AH29" s="25"/>
    </row>
    <row r="30" spans="1:34" ht="30" x14ac:dyDescent="0.25">
      <c r="A30" s="12"/>
      <c r="B30" s="19" t="s">
        <v>409</v>
      </c>
      <c r="C30" s="19"/>
      <c r="D30" s="26"/>
      <c r="E30" s="30">
        <v>466875</v>
      </c>
      <c r="F30" s="28"/>
      <c r="G30" s="19"/>
      <c r="H30" s="26"/>
      <c r="I30" s="27" t="s">
        <v>243</v>
      </c>
      <c r="J30" s="28"/>
      <c r="K30" s="19"/>
      <c r="L30" s="26"/>
      <c r="M30" s="30">
        <v>466875</v>
      </c>
      <c r="N30" s="28"/>
      <c r="O30" s="19"/>
      <c r="P30" s="26"/>
      <c r="Q30" s="27" t="s">
        <v>243</v>
      </c>
      <c r="R30" s="28"/>
      <c r="S30" s="19"/>
      <c r="T30" s="26"/>
      <c r="U30" s="30">
        <v>224667</v>
      </c>
      <c r="V30" s="28"/>
      <c r="W30" s="19"/>
      <c r="X30" s="26"/>
      <c r="Y30" s="27" t="s">
        <v>243</v>
      </c>
      <c r="Z30" s="28"/>
      <c r="AA30" s="19"/>
      <c r="AB30" s="26"/>
      <c r="AC30" s="30">
        <v>224667</v>
      </c>
      <c r="AD30" s="28"/>
      <c r="AE30" s="19"/>
      <c r="AF30" s="26"/>
      <c r="AG30" s="27" t="s">
        <v>243</v>
      </c>
      <c r="AH30" s="28"/>
    </row>
    <row r="31" spans="1:34" ht="15.75" thickBot="1" x14ac:dyDescent="0.3">
      <c r="A31" s="12"/>
      <c r="B31" s="15" t="s">
        <v>87</v>
      </c>
      <c r="C31" s="15"/>
      <c r="D31" s="16"/>
      <c r="E31" s="17">
        <v>676159</v>
      </c>
      <c r="F31" s="18"/>
      <c r="G31" s="38"/>
      <c r="H31" s="16"/>
      <c r="I31" s="39" t="s">
        <v>243</v>
      </c>
      <c r="J31" s="18"/>
      <c r="K31" s="38"/>
      <c r="L31" s="16"/>
      <c r="M31" s="17">
        <v>676159</v>
      </c>
      <c r="N31" s="18"/>
      <c r="O31" s="38"/>
      <c r="P31" s="16"/>
      <c r="Q31" s="39" t="s">
        <v>243</v>
      </c>
      <c r="R31" s="25"/>
      <c r="S31" s="15"/>
      <c r="T31" s="16"/>
      <c r="U31" s="17">
        <v>68078</v>
      </c>
      <c r="V31" s="18"/>
      <c r="W31" s="38"/>
      <c r="X31" s="16"/>
      <c r="Y31" s="39" t="s">
        <v>243</v>
      </c>
      <c r="Z31" s="18"/>
      <c r="AA31" s="38"/>
      <c r="AB31" s="16"/>
      <c r="AC31" s="17">
        <v>68078</v>
      </c>
      <c r="AD31" s="18"/>
      <c r="AE31" s="38"/>
      <c r="AF31" s="16"/>
      <c r="AG31" s="39" t="s">
        <v>243</v>
      </c>
      <c r="AH31" s="18"/>
    </row>
    <row r="32" spans="1:34" ht="15.75" thickTop="1" x14ac:dyDescent="0.25">
      <c r="A32" s="12"/>
      <c r="B32" s="19" t="s">
        <v>412</v>
      </c>
      <c r="C32" s="19"/>
      <c r="D32" s="26"/>
      <c r="E32" s="30">
        <v>1201570</v>
      </c>
      <c r="F32" s="28"/>
      <c r="G32" s="19"/>
      <c r="H32" s="26"/>
      <c r="I32" s="27" t="s">
        <v>243</v>
      </c>
      <c r="J32" s="28"/>
      <c r="K32" s="19"/>
      <c r="L32" s="26"/>
      <c r="M32" s="30">
        <v>1201570</v>
      </c>
      <c r="N32" s="28"/>
      <c r="O32" s="19"/>
      <c r="P32" s="26"/>
      <c r="Q32" s="27" t="s">
        <v>243</v>
      </c>
      <c r="R32" s="28"/>
      <c r="S32" s="19"/>
      <c r="T32" s="26"/>
      <c r="U32" s="30">
        <v>311999</v>
      </c>
      <c r="V32" s="28"/>
      <c r="W32" s="19"/>
      <c r="X32" s="26"/>
      <c r="Y32" s="27" t="s">
        <v>243</v>
      </c>
      <c r="Z32" s="28"/>
      <c r="AA32" s="19"/>
      <c r="AB32" s="26"/>
      <c r="AC32" s="30">
        <v>311999</v>
      </c>
      <c r="AD32" s="28"/>
      <c r="AE32" s="19"/>
      <c r="AF32" s="26"/>
      <c r="AG32" s="27" t="s">
        <v>243</v>
      </c>
      <c r="AH32" s="28"/>
    </row>
    <row r="33" spans="1:34" ht="15.75" thickBot="1" x14ac:dyDescent="0.3">
      <c r="A33" s="12"/>
      <c r="B33" s="15" t="s">
        <v>414</v>
      </c>
      <c r="C33" s="15"/>
      <c r="D33" s="16"/>
      <c r="E33" s="39">
        <v>966</v>
      </c>
      <c r="F33" s="18"/>
      <c r="G33" s="38"/>
      <c r="H33" s="16"/>
      <c r="I33" s="39">
        <v>966</v>
      </c>
      <c r="J33" s="18"/>
      <c r="K33" s="38"/>
      <c r="L33" s="16"/>
      <c r="M33" s="39" t="s">
        <v>243</v>
      </c>
      <c r="N33" s="18"/>
      <c r="O33" s="38"/>
      <c r="P33" s="16"/>
      <c r="Q33" s="39" t="s">
        <v>243</v>
      </c>
      <c r="R33" s="25"/>
      <c r="S33" s="15"/>
      <c r="T33" s="16"/>
      <c r="U33" s="39" t="s">
        <v>243</v>
      </c>
      <c r="V33" s="18"/>
      <c r="W33" s="38"/>
      <c r="X33" s="16"/>
      <c r="Y33" s="39" t="s">
        <v>243</v>
      </c>
      <c r="Z33" s="18"/>
      <c r="AA33" s="38"/>
      <c r="AB33" s="16"/>
      <c r="AC33" s="39" t="s">
        <v>243</v>
      </c>
      <c r="AD33" s="18"/>
      <c r="AE33" s="38"/>
      <c r="AF33" s="16"/>
      <c r="AG33" s="39" t="s">
        <v>243</v>
      </c>
      <c r="AH33" s="18"/>
    </row>
    <row r="34" spans="1:34" ht="16.5" thickTop="1" thickBot="1" x14ac:dyDescent="0.3">
      <c r="A34" s="12"/>
      <c r="B34" s="19" t="s">
        <v>627</v>
      </c>
      <c r="C34" s="19"/>
      <c r="D34" s="32" t="s">
        <v>216</v>
      </c>
      <c r="E34" s="33">
        <v>1202536</v>
      </c>
      <c r="F34" s="34"/>
      <c r="G34" s="72"/>
      <c r="H34" s="32" t="s">
        <v>216</v>
      </c>
      <c r="I34" s="67">
        <v>966</v>
      </c>
      <c r="J34" s="34"/>
      <c r="K34" s="72"/>
      <c r="L34" s="32" t="s">
        <v>216</v>
      </c>
      <c r="M34" s="33">
        <v>1201570</v>
      </c>
      <c r="N34" s="34"/>
      <c r="O34" s="72"/>
      <c r="P34" s="32" t="s">
        <v>216</v>
      </c>
      <c r="Q34" s="67" t="s">
        <v>243</v>
      </c>
      <c r="R34" s="28"/>
      <c r="S34" s="19"/>
      <c r="T34" s="32" t="s">
        <v>216</v>
      </c>
      <c r="U34" s="33">
        <v>311999</v>
      </c>
      <c r="V34" s="34"/>
      <c r="W34" s="72"/>
      <c r="X34" s="32" t="s">
        <v>216</v>
      </c>
      <c r="Y34" s="67" t="s">
        <v>243</v>
      </c>
      <c r="Z34" s="34"/>
      <c r="AA34" s="72"/>
      <c r="AB34" s="32" t="s">
        <v>216</v>
      </c>
      <c r="AC34" s="33">
        <v>311999</v>
      </c>
      <c r="AD34" s="34"/>
      <c r="AE34" s="72"/>
      <c r="AF34" s="32" t="s">
        <v>216</v>
      </c>
      <c r="AG34" s="67" t="s">
        <v>243</v>
      </c>
      <c r="AH34" s="34"/>
    </row>
    <row r="35" spans="1:34" ht="15.75" thickTop="1" x14ac:dyDescent="0.25">
      <c r="A35" s="12"/>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row>
    <row r="36" spans="1:34" x14ac:dyDescent="0.25">
      <c r="A36" s="12"/>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row>
    <row r="37" spans="1:34" ht="15.75" thickBot="1" x14ac:dyDescent="0.3">
      <c r="A37" s="12"/>
      <c r="B37" s="5"/>
      <c r="C37" s="5"/>
      <c r="D37" s="70" t="s">
        <v>628</v>
      </c>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13"/>
    </row>
    <row r="38" spans="1:34" ht="16.5" thickTop="1" thickBot="1" x14ac:dyDescent="0.3">
      <c r="A38" s="12"/>
      <c r="B38" s="37"/>
      <c r="C38" s="37"/>
      <c r="D38" s="78" t="s">
        <v>395</v>
      </c>
      <c r="E38" s="78"/>
      <c r="F38" s="78"/>
      <c r="G38" s="78"/>
      <c r="H38" s="78"/>
      <c r="I38" s="78"/>
      <c r="J38" s="78"/>
      <c r="K38" s="78"/>
      <c r="L38" s="78"/>
      <c r="M38" s="78"/>
      <c r="N38" s="78"/>
      <c r="O38" s="78"/>
      <c r="P38" s="78"/>
      <c r="Q38" s="78"/>
      <c r="R38" s="14"/>
      <c r="S38" s="5"/>
      <c r="T38" s="78" t="s">
        <v>425</v>
      </c>
      <c r="U38" s="78"/>
      <c r="V38" s="78"/>
      <c r="W38" s="78"/>
      <c r="X38" s="78"/>
      <c r="Y38" s="78"/>
      <c r="Z38" s="78"/>
      <c r="AA38" s="78"/>
      <c r="AB38" s="78"/>
      <c r="AC38" s="78"/>
      <c r="AD38" s="78"/>
      <c r="AE38" s="78"/>
      <c r="AF38" s="78"/>
      <c r="AG38" s="78"/>
      <c r="AH38" s="13"/>
    </row>
    <row r="39" spans="1:34" ht="16.5" thickTop="1" thickBot="1" x14ac:dyDescent="0.3">
      <c r="A39" s="12"/>
      <c r="B39" s="37" t="s">
        <v>213</v>
      </c>
      <c r="C39" s="37"/>
      <c r="D39" s="78" t="s">
        <v>138</v>
      </c>
      <c r="E39" s="78"/>
      <c r="F39" s="13"/>
      <c r="G39" s="37"/>
      <c r="H39" s="78" t="s">
        <v>624</v>
      </c>
      <c r="I39" s="78"/>
      <c r="J39" s="13"/>
      <c r="K39" s="37"/>
      <c r="L39" s="78" t="s">
        <v>625</v>
      </c>
      <c r="M39" s="78"/>
      <c r="N39" s="13"/>
      <c r="O39" s="37"/>
      <c r="P39" s="78" t="s">
        <v>626</v>
      </c>
      <c r="Q39" s="78"/>
      <c r="R39" s="14"/>
      <c r="S39" s="5"/>
      <c r="T39" s="78" t="s">
        <v>138</v>
      </c>
      <c r="U39" s="78"/>
      <c r="V39" s="13"/>
      <c r="W39" s="37"/>
      <c r="X39" s="78" t="s">
        <v>624</v>
      </c>
      <c r="Y39" s="78"/>
      <c r="Z39" s="13"/>
      <c r="AA39" s="37"/>
      <c r="AB39" s="78" t="s">
        <v>625</v>
      </c>
      <c r="AC39" s="78"/>
      <c r="AD39" s="13"/>
      <c r="AE39" s="37"/>
      <c r="AF39" s="78" t="s">
        <v>626</v>
      </c>
      <c r="AG39" s="78"/>
      <c r="AH39" s="13"/>
    </row>
    <row r="40" spans="1:34" ht="15.75" thickTop="1" x14ac:dyDescent="0.25">
      <c r="A40" s="12"/>
      <c r="B40" s="5" t="s">
        <v>405</v>
      </c>
      <c r="C40" s="5"/>
      <c r="D40" s="36"/>
      <c r="E40" s="36"/>
      <c r="F40" s="14"/>
      <c r="G40" s="5"/>
      <c r="H40" s="36"/>
      <c r="I40" s="36"/>
      <c r="J40" s="14"/>
      <c r="K40" s="5"/>
      <c r="L40" s="36"/>
      <c r="M40" s="36"/>
      <c r="N40" s="14"/>
      <c r="O40" s="5"/>
      <c r="P40" s="36"/>
      <c r="Q40" s="36"/>
      <c r="R40" s="14"/>
      <c r="S40" s="5"/>
      <c r="T40" s="36"/>
      <c r="U40" s="36"/>
      <c r="V40" s="14"/>
      <c r="W40" s="5"/>
      <c r="X40" s="36"/>
      <c r="Y40" s="36"/>
      <c r="Z40" s="14"/>
      <c r="AA40" s="5"/>
      <c r="AB40" s="36"/>
      <c r="AC40" s="36"/>
      <c r="AD40" s="14"/>
      <c r="AE40" s="5"/>
      <c r="AF40" s="36"/>
      <c r="AG40" s="36"/>
      <c r="AH40" s="14"/>
    </row>
    <row r="41" spans="1:34" ht="30" x14ac:dyDescent="0.25">
      <c r="A41" s="12"/>
      <c r="B41" s="15" t="s">
        <v>406</v>
      </c>
      <c r="C41" s="15"/>
      <c r="D41" s="23" t="s">
        <v>216</v>
      </c>
      <c r="E41" s="29">
        <v>46929</v>
      </c>
      <c r="F41" s="25"/>
      <c r="G41" s="15"/>
      <c r="H41" s="23" t="s">
        <v>216</v>
      </c>
      <c r="I41" s="24" t="s">
        <v>243</v>
      </c>
      <c r="J41" s="25"/>
      <c r="K41" s="15"/>
      <c r="L41" s="23" t="s">
        <v>216</v>
      </c>
      <c r="M41" s="29">
        <v>46929</v>
      </c>
      <c r="N41" s="25"/>
      <c r="O41" s="15"/>
      <c r="P41" s="23" t="s">
        <v>216</v>
      </c>
      <c r="Q41" s="24" t="s">
        <v>243</v>
      </c>
      <c r="R41" s="25"/>
      <c r="S41" s="15"/>
      <c r="T41" s="23" t="s">
        <v>216</v>
      </c>
      <c r="U41" s="24" t="s">
        <v>243</v>
      </c>
      <c r="V41" s="25"/>
      <c r="W41" s="15"/>
      <c r="X41" s="23" t="s">
        <v>216</v>
      </c>
      <c r="Y41" s="24" t="s">
        <v>243</v>
      </c>
      <c r="Z41" s="25"/>
      <c r="AA41" s="15"/>
      <c r="AB41" s="23" t="s">
        <v>216</v>
      </c>
      <c r="AC41" s="24" t="s">
        <v>243</v>
      </c>
      <c r="AD41" s="25"/>
      <c r="AE41" s="15"/>
      <c r="AF41" s="23" t="s">
        <v>216</v>
      </c>
      <c r="AG41" s="24" t="s">
        <v>243</v>
      </c>
      <c r="AH41" s="25"/>
    </row>
    <row r="42" spans="1:34" ht="30" x14ac:dyDescent="0.25">
      <c r="A42" s="12"/>
      <c r="B42" s="19" t="s">
        <v>408</v>
      </c>
      <c r="C42" s="19"/>
      <c r="D42" s="26"/>
      <c r="E42" s="30">
        <v>67012</v>
      </c>
      <c r="F42" s="28"/>
      <c r="G42" s="19"/>
      <c r="H42" s="26"/>
      <c r="I42" s="27" t="s">
        <v>243</v>
      </c>
      <c r="J42" s="28"/>
      <c r="K42" s="19"/>
      <c r="L42" s="26"/>
      <c r="M42" s="30">
        <v>67012</v>
      </c>
      <c r="N42" s="28"/>
      <c r="O42" s="19"/>
      <c r="P42" s="26"/>
      <c r="Q42" s="27" t="s">
        <v>243</v>
      </c>
      <c r="R42" s="28"/>
      <c r="S42" s="19"/>
      <c r="T42" s="26"/>
      <c r="U42" s="27" t="s">
        <v>243</v>
      </c>
      <c r="V42" s="28"/>
      <c r="W42" s="19"/>
      <c r="X42" s="26"/>
      <c r="Y42" s="27" t="s">
        <v>243</v>
      </c>
      <c r="Z42" s="28"/>
      <c r="AA42" s="19"/>
      <c r="AB42" s="26"/>
      <c r="AC42" s="27" t="s">
        <v>243</v>
      </c>
      <c r="AD42" s="28"/>
      <c r="AE42" s="19"/>
      <c r="AF42" s="26"/>
      <c r="AG42" s="27" t="s">
        <v>243</v>
      </c>
      <c r="AH42" s="28"/>
    </row>
    <row r="43" spans="1:34" ht="30" x14ac:dyDescent="0.25">
      <c r="A43" s="12"/>
      <c r="B43" s="15" t="s">
        <v>426</v>
      </c>
      <c r="C43" s="15"/>
      <c r="D43" s="23"/>
      <c r="E43" s="24" t="s">
        <v>243</v>
      </c>
      <c r="F43" s="25"/>
      <c r="G43" s="15"/>
      <c r="H43" s="23"/>
      <c r="I43" s="24" t="s">
        <v>243</v>
      </c>
      <c r="J43" s="25"/>
      <c r="K43" s="15"/>
      <c r="L43" s="23"/>
      <c r="M43" s="24" t="s">
        <v>243</v>
      </c>
      <c r="N43" s="25"/>
      <c r="O43" s="15"/>
      <c r="P43" s="23"/>
      <c r="Q43" s="24" t="s">
        <v>243</v>
      </c>
      <c r="R43" s="25"/>
      <c r="S43" s="15"/>
      <c r="T43" s="23"/>
      <c r="U43" s="29">
        <v>18980</v>
      </c>
      <c r="V43" s="25"/>
      <c r="W43" s="15"/>
      <c r="X43" s="23"/>
      <c r="Y43" s="24" t="s">
        <v>243</v>
      </c>
      <c r="Z43" s="25"/>
      <c r="AA43" s="15"/>
      <c r="AB43" s="23"/>
      <c r="AC43" s="29">
        <v>18980</v>
      </c>
      <c r="AD43" s="25"/>
      <c r="AE43" s="15"/>
      <c r="AF43" s="23"/>
      <c r="AG43" s="24" t="s">
        <v>243</v>
      </c>
      <c r="AH43" s="25"/>
    </row>
    <row r="44" spans="1:34" ht="30" x14ac:dyDescent="0.25">
      <c r="A44" s="12"/>
      <c r="B44" s="19" t="s">
        <v>409</v>
      </c>
      <c r="C44" s="19"/>
      <c r="D44" s="26"/>
      <c r="E44" s="30">
        <v>367580</v>
      </c>
      <c r="F44" s="28"/>
      <c r="G44" s="19"/>
      <c r="H44" s="26"/>
      <c r="I44" s="27" t="s">
        <v>243</v>
      </c>
      <c r="J44" s="28"/>
      <c r="K44" s="19"/>
      <c r="L44" s="26"/>
      <c r="M44" s="30">
        <v>367580</v>
      </c>
      <c r="N44" s="28"/>
      <c r="O44" s="19"/>
      <c r="P44" s="26"/>
      <c r="Q44" s="27" t="s">
        <v>243</v>
      </c>
      <c r="R44" s="28"/>
      <c r="S44" s="19"/>
      <c r="T44" s="26"/>
      <c r="U44" s="30">
        <v>192160</v>
      </c>
      <c r="V44" s="28"/>
      <c r="W44" s="19"/>
      <c r="X44" s="26"/>
      <c r="Y44" s="27" t="s">
        <v>243</v>
      </c>
      <c r="Z44" s="28"/>
      <c r="AA44" s="19"/>
      <c r="AB44" s="26"/>
      <c r="AC44" s="30">
        <v>192160</v>
      </c>
      <c r="AD44" s="28"/>
      <c r="AE44" s="19"/>
      <c r="AF44" s="26"/>
      <c r="AG44" s="27" t="s">
        <v>243</v>
      </c>
      <c r="AH44" s="28"/>
    </row>
    <row r="45" spans="1:34" ht="15.75" thickBot="1" x14ac:dyDescent="0.3">
      <c r="A45" s="12"/>
      <c r="B45" s="15" t="s">
        <v>87</v>
      </c>
      <c r="C45" s="15"/>
      <c r="D45" s="16"/>
      <c r="E45" s="17">
        <v>657870</v>
      </c>
      <c r="F45" s="18"/>
      <c r="G45" s="38"/>
      <c r="H45" s="16"/>
      <c r="I45" s="39" t="s">
        <v>243</v>
      </c>
      <c r="J45" s="18"/>
      <c r="K45" s="38"/>
      <c r="L45" s="16"/>
      <c r="M45" s="17">
        <v>657870</v>
      </c>
      <c r="N45" s="18"/>
      <c r="O45" s="38"/>
      <c r="P45" s="16"/>
      <c r="Q45" s="39" t="s">
        <v>243</v>
      </c>
      <c r="R45" s="25"/>
      <c r="S45" s="15"/>
      <c r="T45" s="16"/>
      <c r="U45" s="17">
        <v>68172</v>
      </c>
      <c r="V45" s="18"/>
      <c r="W45" s="38"/>
      <c r="X45" s="16"/>
      <c r="Y45" s="39" t="s">
        <v>243</v>
      </c>
      <c r="Z45" s="18"/>
      <c r="AA45" s="38"/>
      <c r="AB45" s="16"/>
      <c r="AC45" s="17">
        <v>68172</v>
      </c>
      <c r="AD45" s="18"/>
      <c r="AE45" s="38"/>
      <c r="AF45" s="16"/>
      <c r="AG45" s="39" t="s">
        <v>243</v>
      </c>
      <c r="AH45" s="18"/>
    </row>
    <row r="46" spans="1:34" ht="15.75" thickTop="1" x14ac:dyDescent="0.25">
      <c r="A46" s="12"/>
      <c r="B46" s="19" t="s">
        <v>412</v>
      </c>
      <c r="C46" s="19"/>
      <c r="D46" s="26"/>
      <c r="E46" s="30">
        <v>1139391</v>
      </c>
      <c r="F46" s="28"/>
      <c r="G46" s="19"/>
      <c r="H46" s="26"/>
      <c r="I46" s="27" t="s">
        <v>243</v>
      </c>
      <c r="J46" s="28"/>
      <c r="K46" s="19"/>
      <c r="L46" s="26"/>
      <c r="M46" s="30">
        <v>1139391</v>
      </c>
      <c r="N46" s="28"/>
      <c r="O46" s="19"/>
      <c r="P46" s="26"/>
      <c r="Q46" s="27" t="s">
        <v>243</v>
      </c>
      <c r="R46" s="28"/>
      <c r="S46" s="19"/>
      <c r="T46" s="26"/>
      <c r="U46" s="30">
        <v>279312</v>
      </c>
      <c r="V46" s="28"/>
      <c r="W46" s="19"/>
      <c r="X46" s="26"/>
      <c r="Y46" s="27" t="s">
        <v>243</v>
      </c>
      <c r="Z46" s="28"/>
      <c r="AA46" s="19"/>
      <c r="AB46" s="26"/>
      <c r="AC46" s="30">
        <v>279312</v>
      </c>
      <c r="AD46" s="28"/>
      <c r="AE46" s="19"/>
      <c r="AF46" s="26"/>
      <c r="AG46" s="27" t="s">
        <v>243</v>
      </c>
      <c r="AH46" s="28"/>
    </row>
    <row r="47" spans="1:34" ht="15.75" thickBot="1" x14ac:dyDescent="0.3">
      <c r="A47" s="12"/>
      <c r="B47" s="15" t="s">
        <v>414</v>
      </c>
      <c r="C47" s="15"/>
      <c r="D47" s="16"/>
      <c r="E47" s="39">
        <v>825</v>
      </c>
      <c r="F47" s="18"/>
      <c r="G47" s="38"/>
      <c r="H47" s="16"/>
      <c r="I47" s="39">
        <v>825</v>
      </c>
      <c r="J47" s="18"/>
      <c r="K47" s="38"/>
      <c r="L47" s="16"/>
      <c r="M47" s="39" t="s">
        <v>243</v>
      </c>
      <c r="N47" s="18"/>
      <c r="O47" s="38"/>
      <c r="P47" s="16"/>
      <c r="Q47" s="39" t="s">
        <v>243</v>
      </c>
      <c r="R47" s="25"/>
      <c r="S47" s="15"/>
      <c r="T47" s="16"/>
      <c r="U47" s="39" t="s">
        <v>243</v>
      </c>
      <c r="V47" s="18"/>
      <c r="W47" s="38"/>
      <c r="X47" s="16"/>
      <c r="Y47" s="39" t="s">
        <v>243</v>
      </c>
      <c r="Z47" s="18"/>
      <c r="AA47" s="38"/>
      <c r="AB47" s="16"/>
      <c r="AC47" s="39" t="s">
        <v>243</v>
      </c>
      <c r="AD47" s="18"/>
      <c r="AE47" s="38"/>
      <c r="AF47" s="16"/>
      <c r="AG47" s="39" t="s">
        <v>243</v>
      </c>
      <c r="AH47" s="18"/>
    </row>
    <row r="48" spans="1:34" ht="16.5" thickTop="1" thickBot="1" x14ac:dyDescent="0.3">
      <c r="A48" s="12"/>
      <c r="B48" s="19" t="s">
        <v>627</v>
      </c>
      <c r="C48" s="19"/>
      <c r="D48" s="32" t="s">
        <v>216</v>
      </c>
      <c r="E48" s="33">
        <v>1140216</v>
      </c>
      <c r="F48" s="34"/>
      <c r="G48" s="72"/>
      <c r="H48" s="32" t="s">
        <v>216</v>
      </c>
      <c r="I48" s="67">
        <v>825</v>
      </c>
      <c r="J48" s="34"/>
      <c r="K48" s="72"/>
      <c r="L48" s="32" t="s">
        <v>216</v>
      </c>
      <c r="M48" s="33">
        <v>1139391</v>
      </c>
      <c r="N48" s="34"/>
      <c r="O48" s="72"/>
      <c r="P48" s="32" t="s">
        <v>216</v>
      </c>
      <c r="Q48" s="67" t="s">
        <v>243</v>
      </c>
      <c r="R48" s="28"/>
      <c r="S48" s="19"/>
      <c r="T48" s="32" t="s">
        <v>216</v>
      </c>
      <c r="U48" s="33">
        <v>279312</v>
      </c>
      <c r="V48" s="34"/>
      <c r="W48" s="72"/>
      <c r="X48" s="32" t="s">
        <v>216</v>
      </c>
      <c r="Y48" s="67" t="s">
        <v>243</v>
      </c>
      <c r="Z48" s="34"/>
      <c r="AA48" s="72"/>
      <c r="AB48" s="32" t="s">
        <v>216</v>
      </c>
      <c r="AC48" s="33">
        <v>279312</v>
      </c>
      <c r="AD48" s="34"/>
      <c r="AE48" s="72"/>
      <c r="AF48" s="32" t="s">
        <v>216</v>
      </c>
      <c r="AG48" s="67" t="s">
        <v>243</v>
      </c>
      <c r="AH48" s="34"/>
    </row>
    <row r="49" spans="1:34" ht="15.75" thickTop="1" x14ac:dyDescent="0.25">
      <c r="A49" s="12"/>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row>
    <row r="50" spans="1:34" ht="15" customHeight="1" x14ac:dyDescent="0.25">
      <c r="A50" s="12"/>
      <c r="B50" s="11" t="s">
        <v>629</v>
      </c>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row>
    <row r="51" spans="1:34" x14ac:dyDescent="0.25">
      <c r="A51" s="12"/>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row>
    <row r="52" spans="1:34" ht="15" customHeight="1" x14ac:dyDescent="0.25">
      <c r="A52" s="12"/>
      <c r="B52" s="11" t="s">
        <v>630</v>
      </c>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row>
    <row r="53" spans="1:34" x14ac:dyDescent="0.25">
      <c r="A53" s="12"/>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row>
    <row r="54" spans="1:34" ht="15" customHeight="1" x14ac:dyDescent="0.25">
      <c r="A54" s="12"/>
      <c r="B54" s="11" t="s">
        <v>631</v>
      </c>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row>
    <row r="55" spans="1:34" x14ac:dyDescent="0.25">
      <c r="A55" s="12"/>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row>
    <row r="56" spans="1:34" ht="15.75" thickBot="1" x14ac:dyDescent="0.3">
      <c r="A56" s="12"/>
      <c r="B56" s="37"/>
      <c r="C56" s="37"/>
      <c r="D56" s="70" t="s">
        <v>623</v>
      </c>
      <c r="E56" s="70"/>
      <c r="F56" s="70"/>
      <c r="G56" s="70"/>
      <c r="H56" s="70"/>
      <c r="I56" s="70"/>
      <c r="J56" s="70"/>
      <c r="K56" s="70"/>
      <c r="L56" s="70"/>
      <c r="M56" s="70"/>
      <c r="N56" s="70"/>
      <c r="O56" s="70"/>
      <c r="P56" s="70"/>
      <c r="Q56" s="70"/>
      <c r="R56" s="13"/>
    </row>
    <row r="57" spans="1:34" ht="16.5" thickTop="1" thickBot="1" x14ac:dyDescent="0.3">
      <c r="A57" s="12"/>
      <c r="B57" s="37" t="s">
        <v>213</v>
      </c>
      <c r="C57" s="37"/>
      <c r="D57" s="78" t="s">
        <v>138</v>
      </c>
      <c r="E57" s="78"/>
      <c r="F57" s="13"/>
      <c r="G57" s="37"/>
      <c r="H57" s="78" t="s">
        <v>624</v>
      </c>
      <c r="I57" s="78"/>
      <c r="J57" s="13"/>
      <c r="K57" s="37"/>
      <c r="L57" s="78" t="s">
        <v>625</v>
      </c>
      <c r="M57" s="78"/>
      <c r="N57" s="13"/>
      <c r="O57" s="37"/>
      <c r="P57" s="78" t="s">
        <v>626</v>
      </c>
      <c r="Q57" s="78"/>
      <c r="R57" s="13"/>
    </row>
    <row r="58" spans="1:34" ht="15.75" thickTop="1" x14ac:dyDescent="0.25">
      <c r="A58" s="12"/>
      <c r="B58" s="5" t="s">
        <v>632</v>
      </c>
      <c r="C58" s="5"/>
      <c r="D58" s="94"/>
      <c r="E58" s="94"/>
      <c r="F58" s="14"/>
      <c r="G58" s="5"/>
      <c r="H58" s="94"/>
      <c r="I58" s="94"/>
      <c r="J58" s="14"/>
      <c r="K58" s="5"/>
      <c r="L58" s="94"/>
      <c r="M58" s="94"/>
      <c r="N58" s="14"/>
      <c r="O58" s="5"/>
      <c r="P58" s="94"/>
      <c r="Q58" s="94"/>
      <c r="R58" s="14"/>
    </row>
    <row r="59" spans="1:34" ht="30" x14ac:dyDescent="0.25">
      <c r="A59" s="12"/>
      <c r="B59" s="15" t="s">
        <v>633</v>
      </c>
      <c r="C59" s="15"/>
      <c r="D59" s="23" t="s">
        <v>216</v>
      </c>
      <c r="E59" s="24">
        <v>54</v>
      </c>
      <c r="F59" s="25"/>
      <c r="G59" s="15"/>
      <c r="H59" s="23" t="s">
        <v>216</v>
      </c>
      <c r="I59" s="24" t="s">
        <v>243</v>
      </c>
      <c r="J59" s="25"/>
      <c r="K59" s="15"/>
      <c r="L59" s="23" t="s">
        <v>216</v>
      </c>
      <c r="M59" s="24" t="s">
        <v>243</v>
      </c>
      <c r="N59" s="25"/>
      <c r="O59" s="15"/>
      <c r="P59" s="23" t="s">
        <v>216</v>
      </c>
      <c r="Q59" s="24">
        <v>54</v>
      </c>
      <c r="R59" s="25"/>
    </row>
    <row r="60" spans="1:34" ht="30" x14ac:dyDescent="0.25">
      <c r="A60" s="12"/>
      <c r="B60" s="19" t="s">
        <v>634</v>
      </c>
      <c r="C60" s="19"/>
      <c r="D60" s="26"/>
      <c r="E60" s="27">
        <v>662</v>
      </c>
      <c r="F60" s="28"/>
      <c r="G60" s="19"/>
      <c r="H60" s="26"/>
      <c r="I60" s="27" t="s">
        <v>243</v>
      </c>
      <c r="J60" s="28"/>
      <c r="K60" s="19"/>
      <c r="L60" s="26"/>
      <c r="M60" s="27" t="s">
        <v>243</v>
      </c>
      <c r="N60" s="28"/>
      <c r="O60" s="19"/>
      <c r="P60" s="26"/>
      <c r="Q60" s="27">
        <v>662</v>
      </c>
      <c r="R60" s="28"/>
    </row>
    <row r="61" spans="1:34" ht="15.75" thickBot="1" x14ac:dyDescent="0.3">
      <c r="A61" s="12"/>
      <c r="B61" s="15" t="s">
        <v>635</v>
      </c>
      <c r="C61" s="15"/>
      <c r="D61" s="16"/>
      <c r="E61" s="17">
        <v>5808</v>
      </c>
      <c r="F61" s="18"/>
      <c r="G61" s="38"/>
      <c r="H61" s="16"/>
      <c r="I61" s="39" t="s">
        <v>243</v>
      </c>
      <c r="J61" s="18"/>
      <c r="K61" s="38"/>
      <c r="L61" s="16"/>
      <c r="M61" s="39" t="s">
        <v>243</v>
      </c>
      <c r="N61" s="18"/>
      <c r="O61" s="38"/>
      <c r="P61" s="16"/>
      <c r="Q61" s="17">
        <v>5808</v>
      </c>
      <c r="R61" s="18"/>
    </row>
    <row r="62" spans="1:34" ht="15.75" thickTop="1" x14ac:dyDescent="0.25">
      <c r="A62" s="12"/>
      <c r="B62" s="19" t="s">
        <v>636</v>
      </c>
      <c r="C62" s="19"/>
      <c r="D62" s="26"/>
      <c r="E62" s="30">
        <v>6524</v>
      </c>
      <c r="F62" s="28"/>
      <c r="G62" s="19"/>
      <c r="H62" s="26"/>
      <c r="I62" s="27" t="s">
        <v>243</v>
      </c>
      <c r="J62" s="28"/>
      <c r="K62" s="19"/>
      <c r="L62" s="26"/>
      <c r="M62" s="27" t="s">
        <v>243</v>
      </c>
      <c r="N62" s="28"/>
      <c r="O62" s="19"/>
      <c r="P62" s="26"/>
      <c r="Q62" s="30">
        <v>6524</v>
      </c>
      <c r="R62" s="28"/>
    </row>
    <row r="63" spans="1:34" ht="15.75" thickBot="1" x14ac:dyDescent="0.3">
      <c r="A63" s="12"/>
      <c r="B63" s="15" t="s">
        <v>637</v>
      </c>
      <c r="C63" s="15"/>
      <c r="D63" s="16"/>
      <c r="E63" s="39" t="s">
        <v>243</v>
      </c>
      <c r="F63" s="18"/>
      <c r="G63" s="38"/>
      <c r="H63" s="16"/>
      <c r="I63" s="39" t="s">
        <v>243</v>
      </c>
      <c r="J63" s="18"/>
      <c r="K63" s="38"/>
      <c r="L63" s="16"/>
      <c r="M63" s="39" t="s">
        <v>243</v>
      </c>
      <c r="N63" s="18"/>
      <c r="O63" s="38"/>
      <c r="P63" s="16"/>
      <c r="Q63" s="39" t="s">
        <v>243</v>
      </c>
      <c r="R63" s="18"/>
    </row>
    <row r="64" spans="1:34" ht="16.5" thickTop="1" thickBot="1" x14ac:dyDescent="0.3">
      <c r="A64" s="12"/>
      <c r="B64" s="19" t="s">
        <v>138</v>
      </c>
      <c r="C64" s="19"/>
      <c r="D64" s="32" t="s">
        <v>216</v>
      </c>
      <c r="E64" s="33">
        <v>6524</v>
      </c>
      <c r="F64" s="34"/>
      <c r="G64" s="72"/>
      <c r="H64" s="32" t="s">
        <v>216</v>
      </c>
      <c r="I64" s="67" t="s">
        <v>243</v>
      </c>
      <c r="J64" s="34"/>
      <c r="K64" s="72"/>
      <c r="L64" s="32" t="s">
        <v>216</v>
      </c>
      <c r="M64" s="67" t="s">
        <v>243</v>
      </c>
      <c r="N64" s="34"/>
      <c r="O64" s="72"/>
      <c r="P64" s="32" t="s">
        <v>216</v>
      </c>
      <c r="Q64" s="33">
        <v>6524</v>
      </c>
      <c r="R64" s="34"/>
    </row>
    <row r="65" spans="1:34" ht="15.75" thickTop="1" x14ac:dyDescent="0.25">
      <c r="A65" s="12"/>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row>
    <row r="66" spans="1:34" ht="15.75" thickBot="1" x14ac:dyDescent="0.3">
      <c r="A66" s="12"/>
      <c r="B66" s="37"/>
      <c r="C66" s="37"/>
      <c r="D66" s="70" t="s">
        <v>628</v>
      </c>
      <c r="E66" s="70"/>
      <c r="F66" s="70"/>
      <c r="G66" s="70"/>
      <c r="H66" s="70"/>
      <c r="I66" s="70"/>
      <c r="J66" s="70"/>
      <c r="K66" s="70"/>
      <c r="L66" s="70"/>
      <c r="M66" s="70"/>
      <c r="N66" s="70"/>
      <c r="O66" s="70"/>
      <c r="P66" s="70"/>
      <c r="Q66" s="70"/>
      <c r="R66" s="13"/>
    </row>
    <row r="67" spans="1:34" ht="16.5" thickTop="1" thickBot="1" x14ac:dyDescent="0.3">
      <c r="A67" s="12"/>
      <c r="B67" s="37" t="s">
        <v>213</v>
      </c>
      <c r="C67" s="37"/>
      <c r="D67" s="78" t="s">
        <v>138</v>
      </c>
      <c r="E67" s="78"/>
      <c r="F67" s="13"/>
      <c r="G67" s="37"/>
      <c r="H67" s="78" t="s">
        <v>624</v>
      </c>
      <c r="I67" s="78"/>
      <c r="J67" s="13"/>
      <c r="K67" s="37"/>
      <c r="L67" s="78" t="s">
        <v>625</v>
      </c>
      <c r="M67" s="78"/>
      <c r="N67" s="13"/>
      <c r="O67" s="37"/>
      <c r="P67" s="78" t="s">
        <v>626</v>
      </c>
      <c r="Q67" s="78"/>
      <c r="R67" s="13"/>
    </row>
    <row r="68" spans="1:34" ht="15.75" thickTop="1" x14ac:dyDescent="0.25">
      <c r="A68" s="12"/>
      <c r="B68" s="5" t="s">
        <v>632</v>
      </c>
      <c r="C68" s="5"/>
      <c r="D68" s="94"/>
      <c r="E68" s="94"/>
      <c r="F68" s="14"/>
      <c r="G68" s="5"/>
      <c r="H68" s="94"/>
      <c r="I68" s="94"/>
      <c r="J68" s="14"/>
      <c r="K68" s="5"/>
      <c r="L68" s="94"/>
      <c r="M68" s="94"/>
      <c r="N68" s="14"/>
      <c r="O68" s="5"/>
      <c r="P68" s="94"/>
      <c r="Q68" s="94"/>
      <c r="R68" s="14"/>
    </row>
    <row r="69" spans="1:34" ht="30" x14ac:dyDescent="0.25">
      <c r="A69" s="12"/>
      <c r="B69" s="15" t="s">
        <v>633</v>
      </c>
      <c r="C69" s="15"/>
      <c r="D69" s="23" t="s">
        <v>216</v>
      </c>
      <c r="E69" s="24">
        <v>222</v>
      </c>
      <c r="F69" s="25"/>
      <c r="G69" s="15"/>
      <c r="H69" s="23" t="s">
        <v>216</v>
      </c>
      <c r="I69" s="24" t="s">
        <v>243</v>
      </c>
      <c r="J69" s="25"/>
      <c r="K69" s="15"/>
      <c r="L69" s="23" t="s">
        <v>216</v>
      </c>
      <c r="M69" s="24" t="s">
        <v>243</v>
      </c>
      <c r="N69" s="25"/>
      <c r="O69" s="15"/>
      <c r="P69" s="23" t="s">
        <v>216</v>
      </c>
      <c r="Q69" s="24">
        <v>222</v>
      </c>
      <c r="R69" s="25"/>
    </row>
    <row r="70" spans="1:34" ht="30.75" thickBot="1" x14ac:dyDescent="0.3">
      <c r="A70" s="12"/>
      <c r="B70" s="19" t="s">
        <v>634</v>
      </c>
      <c r="C70" s="19"/>
      <c r="D70" s="20"/>
      <c r="E70" s="31">
        <v>930</v>
      </c>
      <c r="F70" s="22"/>
      <c r="G70" s="40"/>
      <c r="H70" s="20"/>
      <c r="I70" s="31" t="s">
        <v>243</v>
      </c>
      <c r="J70" s="22"/>
      <c r="K70" s="40"/>
      <c r="L70" s="20"/>
      <c r="M70" s="31" t="s">
        <v>243</v>
      </c>
      <c r="N70" s="22"/>
      <c r="O70" s="40"/>
      <c r="P70" s="20"/>
      <c r="Q70" s="31">
        <v>930</v>
      </c>
      <c r="R70" s="22"/>
    </row>
    <row r="71" spans="1:34" ht="15.75" thickTop="1" x14ac:dyDescent="0.25">
      <c r="A71" s="12"/>
      <c r="B71" s="15" t="s">
        <v>636</v>
      </c>
      <c r="C71" s="15"/>
      <c r="D71" s="23"/>
      <c r="E71" s="29">
        <v>1152</v>
      </c>
      <c r="F71" s="25"/>
      <c r="G71" s="15"/>
      <c r="H71" s="23"/>
      <c r="I71" s="24" t="s">
        <v>243</v>
      </c>
      <c r="J71" s="25"/>
      <c r="K71" s="15"/>
      <c r="L71" s="23"/>
      <c r="M71" s="24" t="s">
        <v>243</v>
      </c>
      <c r="N71" s="25"/>
      <c r="O71" s="15"/>
      <c r="P71" s="23"/>
      <c r="Q71" s="29">
        <v>1152</v>
      </c>
      <c r="R71" s="25"/>
    </row>
    <row r="72" spans="1:34" ht="15.75" thickBot="1" x14ac:dyDescent="0.3">
      <c r="A72" s="12"/>
      <c r="B72" s="19" t="s">
        <v>637</v>
      </c>
      <c r="C72" s="19"/>
      <c r="D72" s="20"/>
      <c r="E72" s="31">
        <v>15</v>
      </c>
      <c r="F72" s="22"/>
      <c r="G72" s="40"/>
      <c r="H72" s="20"/>
      <c r="I72" s="31" t="s">
        <v>243</v>
      </c>
      <c r="J72" s="22"/>
      <c r="K72" s="40"/>
      <c r="L72" s="20"/>
      <c r="M72" s="31" t="s">
        <v>243</v>
      </c>
      <c r="N72" s="22"/>
      <c r="O72" s="40"/>
      <c r="P72" s="20"/>
      <c r="Q72" s="31">
        <v>15</v>
      </c>
      <c r="R72" s="22"/>
    </row>
    <row r="73" spans="1:34" ht="16.5" thickTop="1" thickBot="1" x14ac:dyDescent="0.3">
      <c r="A73" s="12"/>
      <c r="B73" s="15" t="s">
        <v>138</v>
      </c>
      <c r="C73" s="15"/>
      <c r="D73" s="41" t="s">
        <v>216</v>
      </c>
      <c r="E73" s="42">
        <v>1167</v>
      </c>
      <c r="F73" s="43"/>
      <c r="G73" s="44"/>
      <c r="H73" s="41" t="s">
        <v>216</v>
      </c>
      <c r="I73" s="59" t="s">
        <v>243</v>
      </c>
      <c r="J73" s="43"/>
      <c r="K73" s="44"/>
      <c r="L73" s="41" t="s">
        <v>216</v>
      </c>
      <c r="M73" s="59" t="s">
        <v>243</v>
      </c>
      <c r="N73" s="43"/>
      <c r="O73" s="44"/>
      <c r="P73" s="41" t="s">
        <v>216</v>
      </c>
      <c r="Q73" s="42">
        <v>1167</v>
      </c>
      <c r="R73" s="43"/>
    </row>
    <row r="74" spans="1:34" ht="15.75" thickTop="1" x14ac:dyDescent="0.25">
      <c r="A74" s="12"/>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row>
    <row r="75" spans="1:34" x14ac:dyDescent="0.25">
      <c r="A75" s="12"/>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row>
    <row r="76" spans="1:34" ht="15.75" thickBot="1" x14ac:dyDescent="0.3">
      <c r="A76" s="12"/>
      <c r="B76" s="37"/>
      <c r="C76" s="37"/>
      <c r="D76" s="70" t="s">
        <v>638</v>
      </c>
      <c r="E76" s="70"/>
      <c r="F76" s="70"/>
      <c r="G76" s="70"/>
      <c r="H76" s="70"/>
    </row>
    <row r="77" spans="1:34" ht="15.75" thickTop="1" x14ac:dyDescent="0.25">
      <c r="A77" s="12"/>
      <c r="B77" s="36" t="s">
        <v>213</v>
      </c>
      <c r="C77" s="36"/>
      <c r="D77" s="97" t="s">
        <v>639</v>
      </c>
      <c r="E77" s="97"/>
      <c r="F77" s="88"/>
      <c r="G77" s="36" t="s">
        <v>640</v>
      </c>
      <c r="H77" s="36" t="s">
        <v>641</v>
      </c>
    </row>
    <row r="78" spans="1:34" ht="15.75" thickBot="1" x14ac:dyDescent="0.3">
      <c r="A78" s="12"/>
      <c r="B78" s="70"/>
      <c r="C78" s="70"/>
      <c r="D78" s="45">
        <v>42094</v>
      </c>
      <c r="E78" s="45"/>
      <c r="F78" s="77"/>
      <c r="G78" s="70"/>
      <c r="H78" s="70"/>
    </row>
    <row r="79" spans="1:34" ht="15.75" thickTop="1" x14ac:dyDescent="0.25">
      <c r="A79" s="12"/>
      <c r="B79" s="5"/>
      <c r="C79" s="5"/>
      <c r="D79" s="36"/>
      <c r="E79" s="36"/>
      <c r="F79" s="14"/>
      <c r="G79" s="5"/>
      <c r="H79" s="5" t="s">
        <v>642</v>
      </c>
    </row>
    <row r="80" spans="1:34" x14ac:dyDescent="0.25">
      <c r="A80" s="12"/>
      <c r="B80" s="15" t="s">
        <v>632</v>
      </c>
      <c r="C80" s="15"/>
      <c r="D80" s="23" t="s">
        <v>216</v>
      </c>
      <c r="E80" s="29">
        <v>6524</v>
      </c>
      <c r="F80" s="25"/>
      <c r="G80" s="95" t="s">
        <v>643</v>
      </c>
      <c r="H80" s="95" t="s">
        <v>644</v>
      </c>
    </row>
    <row r="81" spans="1:34" x14ac:dyDescent="0.25">
      <c r="A81" s="12"/>
      <c r="B81" s="19" t="s">
        <v>637</v>
      </c>
      <c r="C81" s="19"/>
      <c r="D81" s="26"/>
      <c r="E81" s="27" t="s">
        <v>243</v>
      </c>
      <c r="F81" s="28"/>
      <c r="G81" s="96" t="s">
        <v>643</v>
      </c>
      <c r="H81" s="96" t="s">
        <v>644</v>
      </c>
    </row>
    <row r="82" spans="1:34" x14ac:dyDescent="0.25">
      <c r="A82" s="12"/>
      <c r="B82" s="93"/>
      <c r="C82" s="93"/>
      <c r="D82" s="93"/>
      <c r="E82" s="93"/>
      <c r="F82" s="93"/>
      <c r="G82" s="93"/>
      <c r="H82" s="93"/>
      <c r="I82" s="93"/>
      <c r="J82" s="93"/>
      <c r="K82" s="93"/>
      <c r="L82" s="93"/>
      <c r="M82" s="93"/>
      <c r="N82" s="93"/>
      <c r="O82" s="93"/>
      <c r="P82" s="93"/>
      <c r="Q82" s="93"/>
      <c r="R82" s="93"/>
      <c r="S82" s="93"/>
      <c r="T82" s="93"/>
      <c r="U82" s="93"/>
      <c r="V82" s="93"/>
      <c r="W82" s="93"/>
      <c r="X82" s="93"/>
      <c r="Y82" s="93"/>
      <c r="Z82" s="93"/>
      <c r="AA82" s="93"/>
      <c r="AB82" s="93"/>
      <c r="AC82" s="93"/>
      <c r="AD82" s="93"/>
      <c r="AE82" s="93"/>
      <c r="AF82" s="93"/>
      <c r="AG82" s="93"/>
      <c r="AH82" s="93"/>
    </row>
    <row r="83" spans="1:34" ht="75" x14ac:dyDescent="0.25">
      <c r="A83" s="12"/>
      <c r="B83" s="98">
        <v>-1</v>
      </c>
      <c r="C83" s="5" t="s">
        <v>645</v>
      </c>
    </row>
    <row r="84" spans="1:34" x14ac:dyDescent="0.25">
      <c r="A84" s="12"/>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row>
    <row r="85" spans="1:34" x14ac:dyDescent="0.25">
      <c r="A85" s="12"/>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row>
    <row r="86" spans="1:34" ht="15.75" thickBot="1" x14ac:dyDescent="0.3">
      <c r="A86" s="12"/>
      <c r="B86" s="37"/>
      <c r="C86" s="37"/>
      <c r="D86" s="70" t="s">
        <v>638</v>
      </c>
      <c r="E86" s="70"/>
      <c r="F86" s="70"/>
      <c r="G86" s="70"/>
      <c r="H86" s="70"/>
    </row>
    <row r="87" spans="1:34" ht="15.75" thickTop="1" x14ac:dyDescent="0.25">
      <c r="A87" s="12"/>
      <c r="B87" s="36" t="s">
        <v>213</v>
      </c>
      <c r="C87" s="36"/>
      <c r="D87" s="97" t="s">
        <v>639</v>
      </c>
      <c r="E87" s="97"/>
      <c r="F87" s="88"/>
      <c r="G87" s="36" t="s">
        <v>640</v>
      </c>
      <c r="H87" s="36" t="s">
        <v>641</v>
      </c>
    </row>
    <row r="88" spans="1:34" ht="15.75" thickBot="1" x14ac:dyDescent="0.3">
      <c r="A88" s="12"/>
      <c r="B88" s="70"/>
      <c r="C88" s="70"/>
      <c r="D88" s="45">
        <v>41912</v>
      </c>
      <c r="E88" s="45"/>
      <c r="F88" s="77"/>
      <c r="G88" s="70"/>
      <c r="H88" s="70"/>
    </row>
    <row r="89" spans="1:34" ht="15.75" thickTop="1" x14ac:dyDescent="0.25">
      <c r="A89" s="12"/>
      <c r="B89" s="5"/>
      <c r="C89" s="5"/>
      <c r="D89" s="36"/>
      <c r="E89" s="36"/>
      <c r="F89" s="14"/>
      <c r="G89" s="5"/>
      <c r="H89" s="5" t="s">
        <v>642</v>
      </c>
    </row>
    <row r="90" spans="1:34" x14ac:dyDescent="0.25">
      <c r="A90" s="12"/>
      <c r="B90" s="15" t="s">
        <v>632</v>
      </c>
      <c r="C90" s="15"/>
      <c r="D90" s="23" t="s">
        <v>216</v>
      </c>
      <c r="E90" s="29">
        <v>1152</v>
      </c>
      <c r="F90" s="25"/>
      <c r="G90" s="95" t="s">
        <v>643</v>
      </c>
      <c r="H90" s="95" t="s">
        <v>644</v>
      </c>
    </row>
    <row r="91" spans="1:34" x14ac:dyDescent="0.25">
      <c r="A91" s="12"/>
      <c r="B91" s="19" t="s">
        <v>637</v>
      </c>
      <c r="C91" s="19"/>
      <c r="D91" s="26"/>
      <c r="E91" s="27">
        <v>15</v>
      </c>
      <c r="F91" s="28"/>
      <c r="G91" s="96" t="s">
        <v>643</v>
      </c>
      <c r="H91" s="96" t="s">
        <v>644</v>
      </c>
    </row>
    <row r="92" spans="1:34" x14ac:dyDescent="0.25">
      <c r="A92" s="12"/>
      <c r="B92" s="93"/>
      <c r="C92" s="93"/>
      <c r="D92" s="93"/>
      <c r="E92" s="93"/>
      <c r="F92" s="93"/>
      <c r="G92" s="93"/>
      <c r="H92" s="93"/>
      <c r="I92" s="93"/>
      <c r="J92" s="93"/>
      <c r="K92" s="93"/>
      <c r="L92" s="93"/>
      <c r="M92" s="93"/>
      <c r="N92" s="93"/>
      <c r="O92" s="93"/>
      <c r="P92" s="93"/>
      <c r="Q92" s="93"/>
      <c r="R92" s="93"/>
      <c r="S92" s="93"/>
      <c r="T92" s="93"/>
      <c r="U92" s="93"/>
      <c r="V92" s="93"/>
      <c r="W92" s="93"/>
      <c r="X92" s="93"/>
      <c r="Y92" s="93"/>
      <c r="Z92" s="93"/>
      <c r="AA92" s="93"/>
      <c r="AB92" s="93"/>
      <c r="AC92" s="93"/>
      <c r="AD92" s="93"/>
      <c r="AE92" s="93"/>
      <c r="AF92" s="93"/>
      <c r="AG92" s="93"/>
      <c r="AH92" s="93"/>
    </row>
    <row r="93" spans="1:34" ht="75" x14ac:dyDescent="0.25">
      <c r="A93" s="12"/>
      <c r="B93" s="98">
        <v>-1</v>
      </c>
      <c r="C93" s="5" t="s">
        <v>645</v>
      </c>
    </row>
    <row r="94" spans="1:34" x14ac:dyDescent="0.25">
      <c r="A94" s="12"/>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row>
    <row r="95" spans="1:34" ht="30" customHeight="1" x14ac:dyDescent="0.25">
      <c r="A95" s="12"/>
      <c r="B95" s="11" t="s">
        <v>646</v>
      </c>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row>
    <row r="96" spans="1:34" x14ac:dyDescent="0.25">
      <c r="A96" s="12"/>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row>
    <row r="97" spans="1:34" x14ac:dyDescent="0.25">
      <c r="A97" s="12"/>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row>
    <row r="98" spans="1:34" ht="15" customHeight="1" x14ac:dyDescent="0.25">
      <c r="A98" s="12"/>
      <c r="B98" s="11" t="s">
        <v>647</v>
      </c>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row>
    <row r="99" spans="1:34" x14ac:dyDescent="0.25">
      <c r="A99" s="12"/>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row>
    <row r="100" spans="1:34" ht="15.75" thickBot="1" x14ac:dyDescent="0.3">
      <c r="A100" s="12"/>
      <c r="B100" s="5"/>
      <c r="C100" s="5"/>
      <c r="D100" s="99">
        <v>42094</v>
      </c>
      <c r="E100" s="99"/>
      <c r="F100" s="99"/>
      <c r="G100" s="99"/>
      <c r="H100" s="99"/>
      <c r="I100" s="99"/>
      <c r="J100" s="99"/>
      <c r="K100" s="99"/>
      <c r="L100" s="99"/>
      <c r="M100" s="99"/>
      <c r="N100" s="99"/>
      <c r="O100" s="99"/>
      <c r="P100" s="99"/>
      <c r="Q100" s="99"/>
      <c r="R100" s="99"/>
      <c r="S100" s="99"/>
      <c r="T100" s="99"/>
      <c r="U100" s="99"/>
      <c r="V100" s="13"/>
    </row>
    <row r="101" spans="1:34" ht="15.75" thickTop="1" x14ac:dyDescent="0.25">
      <c r="A101" s="12"/>
      <c r="B101" s="11"/>
      <c r="C101" s="11"/>
      <c r="D101" s="36" t="s">
        <v>648</v>
      </c>
      <c r="E101" s="36"/>
      <c r="F101" s="88"/>
      <c r="G101" s="36"/>
      <c r="H101" s="36" t="s">
        <v>650</v>
      </c>
      <c r="I101" s="36"/>
      <c r="J101" s="88"/>
      <c r="K101" s="36"/>
      <c r="L101" s="36" t="s">
        <v>624</v>
      </c>
      <c r="M101" s="36"/>
      <c r="N101" s="88"/>
      <c r="O101" s="36"/>
      <c r="P101" s="36" t="s">
        <v>625</v>
      </c>
      <c r="Q101" s="36"/>
      <c r="R101" s="88"/>
      <c r="S101" s="36"/>
      <c r="T101" s="36" t="s">
        <v>626</v>
      </c>
      <c r="U101" s="36"/>
      <c r="V101" s="88"/>
    </row>
    <row r="102" spans="1:34" ht="15.75" thickBot="1" x14ac:dyDescent="0.3">
      <c r="A102" s="12"/>
      <c r="B102" s="11"/>
      <c r="C102" s="11"/>
      <c r="D102" s="70" t="s">
        <v>649</v>
      </c>
      <c r="E102" s="70"/>
      <c r="F102" s="77"/>
      <c r="G102" s="70"/>
      <c r="H102" s="70" t="s">
        <v>439</v>
      </c>
      <c r="I102" s="70"/>
      <c r="J102" s="77"/>
      <c r="K102" s="70"/>
      <c r="L102" s="70"/>
      <c r="M102" s="70"/>
      <c r="N102" s="77"/>
      <c r="O102" s="70"/>
      <c r="P102" s="70"/>
      <c r="Q102" s="70"/>
      <c r="R102" s="77"/>
      <c r="S102" s="70"/>
      <c r="T102" s="70"/>
      <c r="U102" s="70"/>
      <c r="V102" s="77"/>
    </row>
    <row r="103" spans="1:34" ht="15.75" thickTop="1" x14ac:dyDescent="0.25">
      <c r="A103" s="12"/>
      <c r="B103" s="5"/>
      <c r="C103" s="5"/>
      <c r="D103" s="36" t="s">
        <v>213</v>
      </c>
      <c r="E103" s="36"/>
      <c r="F103" s="36"/>
      <c r="G103" s="36"/>
      <c r="H103" s="36"/>
      <c r="I103" s="36"/>
      <c r="J103" s="36"/>
      <c r="K103" s="36"/>
      <c r="L103" s="36"/>
      <c r="M103" s="36"/>
      <c r="N103" s="36"/>
      <c r="O103" s="36"/>
      <c r="P103" s="36"/>
      <c r="Q103" s="36"/>
      <c r="R103" s="36"/>
      <c r="S103" s="36"/>
      <c r="T103" s="36"/>
      <c r="U103" s="36"/>
      <c r="V103" s="14"/>
    </row>
    <row r="104" spans="1:34" x14ac:dyDescent="0.25">
      <c r="A104" s="12"/>
      <c r="B104" s="5" t="s">
        <v>651</v>
      </c>
      <c r="C104" s="5"/>
      <c r="D104" s="11"/>
      <c r="E104" s="11"/>
      <c r="F104" s="14"/>
      <c r="G104" s="5"/>
      <c r="H104" s="11"/>
      <c r="I104" s="11"/>
      <c r="J104" s="14"/>
      <c r="K104" s="5"/>
      <c r="L104" s="11"/>
      <c r="M104" s="11"/>
      <c r="N104" s="14"/>
      <c r="O104" s="5"/>
      <c r="P104" s="11"/>
      <c r="Q104" s="11"/>
      <c r="R104" s="14"/>
      <c r="S104" s="5"/>
      <c r="T104" s="11"/>
      <c r="U104" s="11"/>
      <c r="V104" s="14"/>
    </row>
    <row r="105" spans="1:34" x14ac:dyDescent="0.25">
      <c r="A105" s="12"/>
      <c r="B105" s="15" t="s">
        <v>27</v>
      </c>
      <c r="C105" s="15"/>
      <c r="D105" s="23" t="s">
        <v>216</v>
      </c>
      <c r="E105" s="29">
        <v>24883</v>
      </c>
      <c r="F105" s="25"/>
      <c r="G105" s="15"/>
      <c r="H105" s="23" t="s">
        <v>216</v>
      </c>
      <c r="I105" s="29">
        <v>24883</v>
      </c>
      <c r="J105" s="25"/>
      <c r="K105" s="15"/>
      <c r="L105" s="23" t="s">
        <v>216</v>
      </c>
      <c r="M105" s="29">
        <v>24883</v>
      </c>
      <c r="N105" s="25"/>
      <c r="O105" s="15"/>
      <c r="P105" s="23" t="s">
        <v>216</v>
      </c>
      <c r="Q105" s="24" t="s">
        <v>243</v>
      </c>
      <c r="R105" s="25"/>
      <c r="S105" s="15"/>
      <c r="T105" s="23" t="s">
        <v>216</v>
      </c>
      <c r="U105" s="24" t="s">
        <v>243</v>
      </c>
      <c r="V105" s="25"/>
    </row>
    <row r="106" spans="1:34" x14ac:dyDescent="0.25">
      <c r="A106" s="12"/>
      <c r="B106" s="19"/>
      <c r="C106" s="19"/>
      <c r="D106" s="26"/>
      <c r="E106" s="27"/>
      <c r="F106" s="28"/>
      <c r="G106" s="19"/>
      <c r="H106" s="26"/>
      <c r="I106" s="27"/>
      <c r="J106" s="28"/>
      <c r="K106" s="19"/>
      <c r="L106" s="26"/>
      <c r="M106" s="27"/>
      <c r="N106" s="28"/>
      <c r="O106" s="19"/>
      <c r="P106" s="26"/>
      <c r="Q106" s="27"/>
      <c r="R106" s="28"/>
      <c r="S106" s="19"/>
      <c r="T106" s="26"/>
      <c r="U106" s="27"/>
      <c r="V106" s="28"/>
    </row>
    <row r="107" spans="1:34" x14ac:dyDescent="0.25">
      <c r="A107" s="12"/>
      <c r="B107" s="15" t="s">
        <v>652</v>
      </c>
      <c r="C107" s="15"/>
      <c r="D107" s="23"/>
      <c r="E107" s="29">
        <v>1202536</v>
      </c>
      <c r="F107" s="25"/>
      <c r="G107" s="15"/>
      <c r="H107" s="23"/>
      <c r="I107" s="29">
        <v>1202536</v>
      </c>
      <c r="J107" s="25"/>
      <c r="K107" s="15"/>
      <c r="L107" s="23"/>
      <c r="M107" s="24">
        <v>966</v>
      </c>
      <c r="N107" s="25"/>
      <c r="O107" s="15"/>
      <c r="P107" s="23"/>
      <c r="Q107" s="29">
        <v>1201570</v>
      </c>
      <c r="R107" s="25"/>
      <c r="S107" s="15"/>
      <c r="T107" s="23"/>
      <c r="U107" s="24" t="s">
        <v>243</v>
      </c>
      <c r="V107" s="25"/>
    </row>
    <row r="108" spans="1:34" ht="15.75" thickBot="1" x14ac:dyDescent="0.3">
      <c r="A108" s="12"/>
      <c r="B108" s="19" t="s">
        <v>653</v>
      </c>
      <c r="C108" s="19"/>
      <c r="D108" s="20"/>
      <c r="E108" s="21">
        <v>311062</v>
      </c>
      <c r="F108" s="22"/>
      <c r="G108" s="40"/>
      <c r="H108" s="20"/>
      <c r="I108" s="21">
        <v>311999</v>
      </c>
      <c r="J108" s="22"/>
      <c r="K108" s="40"/>
      <c r="L108" s="20"/>
      <c r="M108" s="31" t="s">
        <v>243</v>
      </c>
      <c r="N108" s="22"/>
      <c r="O108" s="40"/>
      <c r="P108" s="20"/>
      <c r="Q108" s="21">
        <v>311999</v>
      </c>
      <c r="R108" s="22"/>
      <c r="S108" s="40"/>
      <c r="T108" s="20"/>
      <c r="U108" s="31" t="s">
        <v>243</v>
      </c>
      <c r="V108" s="22"/>
    </row>
    <row r="109" spans="1:34" ht="15.75" thickTop="1" x14ac:dyDescent="0.25">
      <c r="A109" s="12"/>
      <c r="B109" s="15" t="s">
        <v>627</v>
      </c>
      <c r="C109" s="15"/>
      <c r="D109" s="23"/>
      <c r="E109" s="29">
        <v>1513598</v>
      </c>
      <c r="F109" s="25"/>
      <c r="G109" s="15"/>
      <c r="H109" s="23"/>
      <c r="I109" s="29">
        <v>1514535</v>
      </c>
      <c r="J109" s="25"/>
      <c r="K109" s="15"/>
      <c r="L109" s="23"/>
      <c r="M109" s="24">
        <v>966</v>
      </c>
      <c r="N109" s="25"/>
      <c r="O109" s="15"/>
      <c r="P109" s="23"/>
      <c r="Q109" s="29">
        <v>1513569</v>
      </c>
      <c r="R109" s="25"/>
      <c r="S109" s="15"/>
      <c r="T109" s="23"/>
      <c r="U109" s="24" t="s">
        <v>243</v>
      </c>
      <c r="V109" s="25"/>
    </row>
    <row r="110" spans="1:34" x14ac:dyDescent="0.25">
      <c r="A110" s="12"/>
      <c r="B110" s="19"/>
      <c r="C110" s="19"/>
      <c r="D110" s="26"/>
      <c r="E110" s="27"/>
      <c r="F110" s="28"/>
      <c r="G110" s="19"/>
      <c r="H110" s="26"/>
      <c r="I110" s="27"/>
      <c r="J110" s="28"/>
      <c r="K110" s="19"/>
      <c r="L110" s="26"/>
      <c r="M110" s="27"/>
      <c r="N110" s="28"/>
      <c r="O110" s="19"/>
      <c r="P110" s="26"/>
      <c r="Q110" s="27"/>
      <c r="R110" s="28"/>
      <c r="S110" s="19"/>
      <c r="T110" s="26"/>
      <c r="U110" s="27"/>
      <c r="V110" s="28"/>
    </row>
    <row r="111" spans="1:34" x14ac:dyDescent="0.25">
      <c r="A111" s="12"/>
      <c r="B111" s="15" t="s">
        <v>654</v>
      </c>
      <c r="C111" s="15"/>
      <c r="D111" s="23"/>
      <c r="E111" s="24"/>
      <c r="F111" s="25"/>
      <c r="G111" s="15"/>
      <c r="H111" s="23"/>
      <c r="I111" s="24"/>
      <c r="J111" s="25"/>
      <c r="K111" s="15"/>
      <c r="L111" s="23"/>
      <c r="M111" s="24"/>
      <c r="N111" s="25"/>
      <c r="O111" s="15"/>
      <c r="P111" s="23"/>
      <c r="Q111" s="24"/>
      <c r="R111" s="25"/>
      <c r="S111" s="15"/>
      <c r="T111" s="23"/>
      <c r="U111" s="24"/>
      <c r="V111" s="25"/>
    </row>
    <row r="112" spans="1:34" ht="30" x14ac:dyDescent="0.25">
      <c r="A112" s="12"/>
      <c r="B112" s="19" t="s">
        <v>633</v>
      </c>
      <c r="C112" s="19"/>
      <c r="D112" s="26"/>
      <c r="E112" s="30">
        <v>115741</v>
      </c>
      <c r="F112" s="28"/>
      <c r="G112" s="19"/>
      <c r="H112" s="26"/>
      <c r="I112" s="30">
        <v>111355</v>
      </c>
      <c r="J112" s="28"/>
      <c r="K112" s="19"/>
      <c r="L112" s="26"/>
      <c r="M112" s="27" t="s">
        <v>243</v>
      </c>
      <c r="N112" s="28"/>
      <c r="O112" s="19"/>
      <c r="P112" s="26"/>
      <c r="Q112" s="27" t="s">
        <v>243</v>
      </c>
      <c r="R112" s="28"/>
      <c r="S112" s="19"/>
      <c r="T112" s="26"/>
      <c r="U112" s="30">
        <v>111355</v>
      </c>
      <c r="V112" s="28"/>
    </row>
    <row r="113" spans="1:22" ht="30" x14ac:dyDescent="0.25">
      <c r="A113" s="12"/>
      <c r="B113" s="15" t="s">
        <v>634</v>
      </c>
      <c r="C113" s="15"/>
      <c r="D113" s="23"/>
      <c r="E113" s="29">
        <v>260537</v>
      </c>
      <c r="F113" s="25"/>
      <c r="G113" s="15"/>
      <c r="H113" s="23"/>
      <c r="I113" s="29">
        <v>270464</v>
      </c>
      <c r="J113" s="25"/>
      <c r="K113" s="15"/>
      <c r="L113" s="23"/>
      <c r="M113" s="24" t="s">
        <v>243</v>
      </c>
      <c r="N113" s="25"/>
      <c r="O113" s="15"/>
      <c r="P113" s="23"/>
      <c r="Q113" s="24" t="s">
        <v>243</v>
      </c>
      <c r="R113" s="25"/>
      <c r="S113" s="15"/>
      <c r="T113" s="23"/>
      <c r="U113" s="29">
        <v>270464</v>
      </c>
      <c r="V113" s="25"/>
    </row>
    <row r="114" spans="1:22" x14ac:dyDescent="0.25">
      <c r="A114" s="12"/>
      <c r="B114" s="19" t="s">
        <v>655</v>
      </c>
      <c r="C114" s="19"/>
      <c r="D114" s="26"/>
      <c r="E114" s="30">
        <v>65720</v>
      </c>
      <c r="F114" s="28"/>
      <c r="G114" s="19"/>
      <c r="H114" s="26"/>
      <c r="I114" s="30">
        <v>66500</v>
      </c>
      <c r="J114" s="28"/>
      <c r="K114" s="19"/>
      <c r="L114" s="26"/>
      <c r="M114" s="27" t="s">
        <v>243</v>
      </c>
      <c r="N114" s="28"/>
      <c r="O114" s="19"/>
      <c r="P114" s="26"/>
      <c r="Q114" s="27" t="s">
        <v>243</v>
      </c>
      <c r="R114" s="28"/>
      <c r="S114" s="19"/>
      <c r="T114" s="26"/>
      <c r="U114" s="30">
        <v>66500</v>
      </c>
      <c r="V114" s="28"/>
    </row>
    <row r="115" spans="1:22" x14ac:dyDescent="0.25">
      <c r="A115" s="12"/>
      <c r="B115" s="15" t="s">
        <v>656</v>
      </c>
      <c r="C115" s="15"/>
      <c r="D115" s="23"/>
      <c r="E115" s="29">
        <v>30535</v>
      </c>
      <c r="F115" s="25"/>
      <c r="G115" s="15"/>
      <c r="H115" s="23"/>
      <c r="I115" s="29">
        <v>30889</v>
      </c>
      <c r="J115" s="25"/>
      <c r="K115" s="15"/>
      <c r="L115" s="23"/>
      <c r="M115" s="24" t="s">
        <v>243</v>
      </c>
      <c r="N115" s="25"/>
      <c r="O115" s="15"/>
      <c r="P115" s="23"/>
      <c r="Q115" s="24" t="s">
        <v>243</v>
      </c>
      <c r="R115" s="25"/>
      <c r="S115" s="15"/>
      <c r="T115" s="23"/>
      <c r="U115" s="29">
        <v>30889</v>
      </c>
      <c r="V115" s="25"/>
    </row>
    <row r="116" spans="1:22" x14ac:dyDescent="0.25">
      <c r="A116" s="12"/>
      <c r="B116" s="19" t="s">
        <v>657</v>
      </c>
      <c r="C116" s="19"/>
      <c r="D116" s="26"/>
      <c r="E116" s="30">
        <v>27266</v>
      </c>
      <c r="F116" s="28"/>
      <c r="G116" s="19"/>
      <c r="H116" s="26"/>
      <c r="I116" s="30">
        <v>21746</v>
      </c>
      <c r="J116" s="28"/>
      <c r="K116" s="19"/>
      <c r="L116" s="26"/>
      <c r="M116" s="27" t="s">
        <v>243</v>
      </c>
      <c r="N116" s="28"/>
      <c r="O116" s="19"/>
      <c r="P116" s="26"/>
      <c r="Q116" s="27" t="s">
        <v>243</v>
      </c>
      <c r="R116" s="28"/>
      <c r="S116" s="19"/>
      <c r="T116" s="26"/>
      <c r="U116" s="30">
        <v>21746</v>
      </c>
      <c r="V116" s="28"/>
    </row>
    <row r="117" spans="1:22" x14ac:dyDescent="0.25">
      <c r="A117" s="12"/>
      <c r="B117" s="15" t="s">
        <v>635</v>
      </c>
      <c r="C117" s="15"/>
      <c r="D117" s="23"/>
      <c r="E117" s="29">
        <v>41749</v>
      </c>
      <c r="F117" s="25"/>
      <c r="G117" s="15"/>
      <c r="H117" s="23"/>
      <c r="I117" s="29">
        <v>43101</v>
      </c>
      <c r="J117" s="25"/>
      <c r="K117" s="15"/>
      <c r="L117" s="23"/>
      <c r="M117" s="24" t="s">
        <v>243</v>
      </c>
      <c r="N117" s="25"/>
      <c r="O117" s="15"/>
      <c r="P117" s="23"/>
      <c r="Q117" s="24" t="s">
        <v>243</v>
      </c>
      <c r="R117" s="25"/>
      <c r="S117" s="15"/>
      <c r="T117" s="23"/>
      <c r="U117" s="29">
        <v>43101</v>
      </c>
      <c r="V117" s="25"/>
    </row>
    <row r="118" spans="1:22" ht="15.75" thickBot="1" x14ac:dyDescent="0.3">
      <c r="A118" s="12"/>
      <c r="B118" s="19" t="s">
        <v>658</v>
      </c>
      <c r="C118" s="19"/>
      <c r="D118" s="20"/>
      <c r="E118" s="21">
        <v>83191</v>
      </c>
      <c r="F118" s="22"/>
      <c r="G118" s="40"/>
      <c r="H118" s="20"/>
      <c r="I118" s="21">
        <v>86196</v>
      </c>
      <c r="J118" s="22"/>
      <c r="K118" s="40"/>
      <c r="L118" s="20"/>
      <c r="M118" s="31" t="s">
        <v>243</v>
      </c>
      <c r="N118" s="22"/>
      <c r="O118" s="40"/>
      <c r="P118" s="20"/>
      <c r="Q118" s="31" t="s">
        <v>243</v>
      </c>
      <c r="R118" s="22"/>
      <c r="S118" s="40"/>
      <c r="T118" s="20"/>
      <c r="U118" s="21">
        <v>86196</v>
      </c>
      <c r="V118" s="22"/>
    </row>
    <row r="119" spans="1:22" ht="15.75" thickTop="1" x14ac:dyDescent="0.25">
      <c r="A119" s="12"/>
      <c r="B119" s="15" t="s">
        <v>659</v>
      </c>
      <c r="C119" s="15"/>
      <c r="D119" s="23"/>
      <c r="E119" s="29">
        <v>624739</v>
      </c>
      <c r="F119" s="25"/>
      <c r="G119" s="15"/>
      <c r="H119" s="23"/>
      <c r="I119" s="29">
        <v>630251</v>
      </c>
      <c r="J119" s="25"/>
      <c r="K119" s="15"/>
      <c r="L119" s="23"/>
      <c r="M119" s="24" t="s">
        <v>243</v>
      </c>
      <c r="N119" s="25"/>
      <c r="O119" s="15"/>
      <c r="P119" s="23"/>
      <c r="Q119" s="24" t="s">
        <v>243</v>
      </c>
      <c r="R119" s="25"/>
      <c r="S119" s="15"/>
      <c r="T119" s="23"/>
      <c r="U119" s="29">
        <v>630251</v>
      </c>
      <c r="V119" s="25"/>
    </row>
    <row r="120" spans="1:22" x14ac:dyDescent="0.25">
      <c r="A120" s="12"/>
      <c r="B120" s="19"/>
      <c r="C120" s="19"/>
      <c r="D120" s="26"/>
      <c r="E120" s="27"/>
      <c r="F120" s="28"/>
      <c r="G120" s="19"/>
      <c r="H120" s="26"/>
      <c r="I120" s="27"/>
      <c r="J120" s="28"/>
      <c r="K120" s="19"/>
      <c r="L120" s="26"/>
      <c r="M120" s="27"/>
      <c r="N120" s="28"/>
      <c r="O120" s="19"/>
      <c r="P120" s="26"/>
      <c r="Q120" s="27"/>
      <c r="R120" s="28"/>
      <c r="S120" s="19"/>
      <c r="T120" s="26"/>
      <c r="U120" s="27"/>
      <c r="V120" s="28"/>
    </row>
    <row r="121" spans="1:22" x14ac:dyDescent="0.25">
      <c r="A121" s="12"/>
      <c r="B121" s="15" t="s">
        <v>660</v>
      </c>
      <c r="C121" s="15"/>
      <c r="D121" s="23"/>
      <c r="E121" s="29">
        <v>13250</v>
      </c>
      <c r="F121" s="25"/>
      <c r="G121" s="15"/>
      <c r="H121" s="23"/>
      <c r="I121" s="29">
        <v>13250</v>
      </c>
      <c r="J121" s="25"/>
      <c r="K121" s="15"/>
      <c r="L121" s="23"/>
      <c r="M121" s="24" t="s">
        <v>243</v>
      </c>
      <c r="N121" s="25"/>
      <c r="O121" s="15"/>
      <c r="P121" s="23"/>
      <c r="Q121" s="29">
        <v>13250</v>
      </c>
      <c r="R121" s="25"/>
      <c r="S121" s="15"/>
      <c r="T121" s="23"/>
      <c r="U121" s="24" t="s">
        <v>243</v>
      </c>
      <c r="V121" s="25"/>
    </row>
    <row r="122" spans="1:22" x14ac:dyDescent="0.25">
      <c r="A122" s="12"/>
      <c r="B122" s="19" t="s">
        <v>34</v>
      </c>
      <c r="C122" s="19"/>
      <c r="D122" s="26"/>
      <c r="E122" s="30">
        <v>12466</v>
      </c>
      <c r="F122" s="28"/>
      <c r="G122" s="19"/>
      <c r="H122" s="26"/>
      <c r="I122" s="30">
        <v>12466</v>
      </c>
      <c r="J122" s="28"/>
      <c r="K122" s="19"/>
      <c r="L122" s="26"/>
      <c r="M122" s="30">
        <v>12466</v>
      </c>
      <c r="N122" s="28"/>
      <c r="O122" s="19"/>
      <c r="P122" s="26"/>
      <c r="Q122" s="27" t="s">
        <v>243</v>
      </c>
      <c r="R122" s="28"/>
      <c r="S122" s="19"/>
      <c r="T122" s="26"/>
      <c r="U122" s="27" t="s">
        <v>243</v>
      </c>
      <c r="V122" s="28"/>
    </row>
    <row r="123" spans="1:22" x14ac:dyDescent="0.25">
      <c r="A123" s="12"/>
      <c r="B123" s="15"/>
      <c r="C123" s="15"/>
      <c r="D123" s="23"/>
      <c r="E123" s="24"/>
      <c r="F123" s="25"/>
      <c r="G123" s="15"/>
      <c r="H123" s="23"/>
      <c r="I123" s="24"/>
      <c r="J123" s="25"/>
      <c r="K123" s="15"/>
      <c r="L123" s="23"/>
      <c r="M123" s="24"/>
      <c r="N123" s="25"/>
      <c r="O123" s="15"/>
      <c r="P123" s="23"/>
      <c r="Q123" s="24"/>
      <c r="R123" s="25"/>
      <c r="S123" s="15"/>
      <c r="T123" s="23"/>
      <c r="U123" s="24"/>
      <c r="V123" s="25"/>
    </row>
    <row r="124" spans="1:22" x14ac:dyDescent="0.25">
      <c r="A124" s="12"/>
      <c r="B124" s="19" t="s">
        <v>661</v>
      </c>
      <c r="C124" s="19"/>
      <c r="D124" s="26"/>
      <c r="E124" s="27"/>
      <c r="F124" s="28"/>
      <c r="G124" s="19"/>
      <c r="H124" s="26"/>
      <c r="I124" s="27"/>
      <c r="J124" s="28"/>
      <c r="K124" s="19"/>
      <c r="L124" s="26"/>
      <c r="M124" s="27"/>
      <c r="N124" s="28"/>
      <c r="O124" s="19"/>
      <c r="P124" s="26"/>
      <c r="Q124" s="27"/>
      <c r="R124" s="28"/>
      <c r="S124" s="19"/>
      <c r="T124" s="26"/>
      <c r="U124" s="27"/>
      <c r="V124" s="28"/>
    </row>
    <row r="125" spans="1:22" x14ac:dyDescent="0.25">
      <c r="A125" s="12"/>
      <c r="B125" s="15" t="s">
        <v>662</v>
      </c>
      <c r="C125" s="15"/>
      <c r="D125" s="23"/>
      <c r="E125" s="29">
        <v>1558459</v>
      </c>
      <c r="F125" s="25"/>
      <c r="G125" s="15"/>
      <c r="H125" s="23"/>
      <c r="I125" s="29">
        <v>1558459</v>
      </c>
      <c r="J125" s="25"/>
      <c r="K125" s="15"/>
      <c r="L125" s="23"/>
      <c r="M125" s="29">
        <v>1558459</v>
      </c>
      <c r="N125" s="25"/>
      <c r="O125" s="15"/>
      <c r="P125" s="23"/>
      <c r="Q125" s="24" t="s">
        <v>243</v>
      </c>
      <c r="R125" s="25"/>
      <c r="S125" s="15"/>
      <c r="T125" s="23"/>
      <c r="U125" s="24" t="s">
        <v>243</v>
      </c>
      <c r="V125" s="25"/>
    </row>
    <row r="126" spans="1:22" ht="30" x14ac:dyDescent="0.25">
      <c r="A126" s="12"/>
      <c r="B126" s="19" t="s">
        <v>663</v>
      </c>
      <c r="C126" s="19"/>
      <c r="D126" s="26"/>
      <c r="E126" s="30">
        <v>110541</v>
      </c>
      <c r="F126" s="28"/>
      <c r="G126" s="19"/>
      <c r="H126" s="26"/>
      <c r="I126" s="30">
        <v>110541</v>
      </c>
      <c r="J126" s="28"/>
      <c r="K126" s="19"/>
      <c r="L126" s="26"/>
      <c r="M126" s="30">
        <v>110541</v>
      </c>
      <c r="N126" s="28"/>
      <c r="O126" s="19"/>
      <c r="P126" s="26"/>
      <c r="Q126" s="27" t="s">
        <v>243</v>
      </c>
      <c r="R126" s="28"/>
      <c r="S126" s="19"/>
      <c r="T126" s="26"/>
      <c r="U126" s="27" t="s">
        <v>243</v>
      </c>
      <c r="V126" s="28"/>
    </row>
    <row r="127" spans="1:22" ht="15.75" thickBot="1" x14ac:dyDescent="0.3">
      <c r="A127" s="12"/>
      <c r="B127" s="15" t="s">
        <v>664</v>
      </c>
      <c r="C127" s="15"/>
      <c r="D127" s="16"/>
      <c r="E127" s="17">
        <v>61672</v>
      </c>
      <c r="F127" s="18"/>
      <c r="G127" s="38"/>
      <c r="H127" s="16"/>
      <c r="I127" s="17">
        <v>61790</v>
      </c>
      <c r="J127" s="18"/>
      <c r="K127" s="38"/>
      <c r="L127" s="16"/>
      <c r="M127" s="39" t="s">
        <v>243</v>
      </c>
      <c r="N127" s="18"/>
      <c r="O127" s="38"/>
      <c r="P127" s="16"/>
      <c r="Q127" s="17">
        <v>61790</v>
      </c>
      <c r="R127" s="18"/>
      <c r="S127" s="38"/>
      <c r="T127" s="16"/>
      <c r="U127" s="39" t="s">
        <v>243</v>
      </c>
      <c r="V127" s="18"/>
    </row>
    <row r="128" spans="1:22" ht="15.75" thickTop="1" x14ac:dyDescent="0.25">
      <c r="A128" s="12"/>
      <c r="B128" s="19" t="s">
        <v>52</v>
      </c>
      <c r="C128" s="19"/>
      <c r="D128" s="26"/>
      <c r="E128" s="30">
        <v>1730672</v>
      </c>
      <c r="F128" s="28"/>
      <c r="G128" s="19"/>
      <c r="H128" s="26"/>
      <c r="I128" s="30">
        <v>1730791</v>
      </c>
      <c r="J128" s="28"/>
      <c r="K128" s="19"/>
      <c r="L128" s="26"/>
      <c r="M128" s="30">
        <v>1669001</v>
      </c>
      <c r="N128" s="28"/>
      <c r="O128" s="19"/>
      <c r="P128" s="26"/>
      <c r="Q128" s="30">
        <v>61790</v>
      </c>
      <c r="R128" s="28"/>
      <c r="S128" s="19"/>
      <c r="T128" s="26"/>
      <c r="U128" s="27" t="s">
        <v>243</v>
      </c>
      <c r="V128" s="28"/>
    </row>
    <row r="129" spans="1:34" x14ac:dyDescent="0.25">
      <c r="A129" s="12"/>
      <c r="B129" s="15"/>
      <c r="C129" s="15"/>
      <c r="D129" s="23"/>
      <c r="E129" s="24"/>
      <c r="F129" s="25"/>
      <c r="G129" s="15"/>
      <c r="H129" s="23"/>
      <c r="I129" s="24"/>
      <c r="J129" s="25"/>
      <c r="K129" s="15"/>
      <c r="L129" s="23"/>
      <c r="M129" s="24"/>
      <c r="N129" s="25"/>
      <c r="O129" s="15"/>
      <c r="P129" s="23"/>
      <c r="Q129" s="24"/>
      <c r="R129" s="25"/>
      <c r="S129" s="15"/>
      <c r="T129" s="23"/>
      <c r="U129" s="24"/>
      <c r="V129" s="25"/>
    </row>
    <row r="130" spans="1:34" ht="30" x14ac:dyDescent="0.25">
      <c r="A130" s="12"/>
      <c r="B130" s="19" t="s">
        <v>53</v>
      </c>
      <c r="C130" s="19"/>
      <c r="D130" s="26"/>
      <c r="E130" s="30">
        <v>7000</v>
      </c>
      <c r="F130" s="28"/>
      <c r="G130" s="19"/>
      <c r="H130" s="26"/>
      <c r="I130" s="30">
        <v>8741</v>
      </c>
      <c r="J130" s="28"/>
      <c r="K130" s="19"/>
      <c r="L130" s="26"/>
      <c r="M130" s="27" t="s">
        <v>243</v>
      </c>
      <c r="N130" s="28"/>
      <c r="O130" s="19"/>
      <c r="P130" s="26"/>
      <c r="Q130" s="30">
        <v>8741</v>
      </c>
      <c r="R130" s="28"/>
      <c r="S130" s="19"/>
      <c r="T130" s="26"/>
      <c r="U130" s="27" t="s">
        <v>243</v>
      </c>
      <c r="V130" s="28"/>
    </row>
    <row r="131" spans="1:34" x14ac:dyDescent="0.25">
      <c r="A131" s="12"/>
      <c r="B131" s="15" t="s">
        <v>54</v>
      </c>
      <c r="C131" s="15"/>
      <c r="D131" s="23"/>
      <c r="E131" s="29">
        <v>261000</v>
      </c>
      <c r="F131" s="25"/>
      <c r="G131" s="15"/>
      <c r="H131" s="23"/>
      <c r="I131" s="29">
        <v>261000</v>
      </c>
      <c r="J131" s="25"/>
      <c r="K131" s="15"/>
      <c r="L131" s="23"/>
      <c r="M131" s="24"/>
      <c r="N131" s="25"/>
      <c r="O131" s="15"/>
      <c r="P131" s="23"/>
      <c r="Q131" s="29">
        <v>261000</v>
      </c>
      <c r="R131" s="25"/>
      <c r="S131" s="15"/>
      <c r="T131" s="23"/>
      <c r="U131" s="24"/>
      <c r="V131" s="25"/>
    </row>
    <row r="132" spans="1:34" ht="30" x14ac:dyDescent="0.25">
      <c r="A132" s="12"/>
      <c r="B132" s="19" t="s">
        <v>55</v>
      </c>
      <c r="C132" s="19"/>
      <c r="D132" s="26"/>
      <c r="E132" s="30">
        <v>11637</v>
      </c>
      <c r="F132" s="28"/>
      <c r="G132" s="19"/>
      <c r="H132" s="26"/>
      <c r="I132" s="30">
        <v>11637</v>
      </c>
      <c r="J132" s="28"/>
      <c r="K132" s="19"/>
      <c r="L132" s="26"/>
      <c r="M132" s="27" t="s">
        <v>243</v>
      </c>
      <c r="N132" s="28"/>
      <c r="O132" s="19"/>
      <c r="P132" s="26"/>
      <c r="Q132" s="30">
        <v>11637</v>
      </c>
      <c r="R132" s="28"/>
      <c r="S132" s="19"/>
      <c r="T132" s="26"/>
      <c r="U132" s="27" t="s">
        <v>243</v>
      </c>
      <c r="V132" s="28"/>
    </row>
    <row r="133" spans="1:34" x14ac:dyDescent="0.25">
      <c r="A133" s="12"/>
      <c r="B133" s="15" t="s">
        <v>56</v>
      </c>
      <c r="C133" s="15"/>
      <c r="D133" s="23"/>
      <c r="E133" s="29">
        <v>10310</v>
      </c>
      <c r="F133" s="25"/>
      <c r="G133" s="15"/>
      <c r="H133" s="23"/>
      <c r="I133" s="29">
        <v>10413</v>
      </c>
      <c r="J133" s="25"/>
      <c r="K133" s="15"/>
      <c r="L133" s="23"/>
      <c r="M133" s="24" t="s">
        <v>243</v>
      </c>
      <c r="N133" s="25"/>
      <c r="O133" s="15"/>
      <c r="P133" s="23"/>
      <c r="Q133" s="29">
        <v>10413</v>
      </c>
      <c r="R133" s="25"/>
      <c r="S133" s="15"/>
      <c r="T133" s="23"/>
      <c r="U133" s="24" t="s">
        <v>243</v>
      </c>
      <c r="V133" s="25"/>
    </row>
    <row r="134" spans="1:34" x14ac:dyDescent="0.25">
      <c r="A134" s="12"/>
      <c r="B134" s="19" t="s">
        <v>57</v>
      </c>
      <c r="C134" s="19"/>
      <c r="D134" s="26"/>
      <c r="E134" s="27">
        <v>160</v>
      </c>
      <c r="F134" s="28"/>
      <c r="G134" s="19"/>
      <c r="H134" s="26"/>
      <c r="I134" s="27">
        <v>160</v>
      </c>
      <c r="J134" s="28"/>
      <c r="K134" s="19"/>
      <c r="L134" s="26"/>
      <c r="M134" s="27">
        <v>160</v>
      </c>
      <c r="N134" s="28"/>
      <c r="O134" s="19"/>
      <c r="P134" s="26"/>
      <c r="Q134" s="27" t="s">
        <v>243</v>
      </c>
      <c r="R134" s="28"/>
      <c r="S134" s="19"/>
      <c r="T134" s="26"/>
      <c r="U134" s="27" t="s">
        <v>243</v>
      </c>
      <c r="V134" s="28"/>
    </row>
    <row r="135" spans="1:34" x14ac:dyDescent="0.25">
      <c r="A135" s="12"/>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row>
    <row r="136" spans="1:34" x14ac:dyDescent="0.25">
      <c r="A136" s="12"/>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row>
    <row r="137" spans="1:34" ht="15.75" thickBot="1" x14ac:dyDescent="0.3">
      <c r="A137" s="12"/>
      <c r="B137" s="5"/>
      <c r="C137" s="5"/>
      <c r="D137" s="99">
        <v>41912</v>
      </c>
      <c r="E137" s="99"/>
      <c r="F137" s="99"/>
      <c r="G137" s="99"/>
      <c r="H137" s="99"/>
      <c r="I137" s="99"/>
      <c r="J137" s="99"/>
      <c r="K137" s="99"/>
      <c r="L137" s="99"/>
      <c r="M137" s="99"/>
      <c r="N137" s="99"/>
      <c r="O137" s="99"/>
      <c r="P137" s="99"/>
      <c r="Q137" s="99"/>
      <c r="R137" s="99"/>
      <c r="S137" s="99"/>
      <c r="T137" s="99"/>
      <c r="U137" s="99"/>
      <c r="V137" s="13"/>
    </row>
    <row r="138" spans="1:34" ht="15.75" thickTop="1" x14ac:dyDescent="0.25">
      <c r="A138" s="12"/>
      <c r="B138" s="11"/>
      <c r="C138" s="11"/>
      <c r="D138" s="36" t="s">
        <v>648</v>
      </c>
      <c r="E138" s="36"/>
      <c r="F138" s="88"/>
      <c r="G138" s="36"/>
      <c r="H138" s="36" t="s">
        <v>650</v>
      </c>
      <c r="I138" s="36"/>
      <c r="J138" s="88"/>
      <c r="K138" s="36"/>
      <c r="L138" s="36" t="s">
        <v>624</v>
      </c>
      <c r="M138" s="36"/>
      <c r="N138" s="88"/>
      <c r="O138" s="36"/>
      <c r="P138" s="36" t="s">
        <v>625</v>
      </c>
      <c r="Q138" s="36"/>
      <c r="R138" s="88"/>
      <c r="S138" s="36"/>
      <c r="T138" s="36" t="s">
        <v>626</v>
      </c>
      <c r="U138" s="36"/>
      <c r="V138" s="88"/>
    </row>
    <row r="139" spans="1:34" ht="15.75" thickBot="1" x14ac:dyDescent="0.3">
      <c r="A139" s="12"/>
      <c r="B139" s="11"/>
      <c r="C139" s="11"/>
      <c r="D139" s="70" t="s">
        <v>649</v>
      </c>
      <c r="E139" s="70"/>
      <c r="F139" s="77"/>
      <c r="G139" s="70"/>
      <c r="H139" s="70" t="s">
        <v>439</v>
      </c>
      <c r="I139" s="70"/>
      <c r="J139" s="77"/>
      <c r="K139" s="70"/>
      <c r="L139" s="70"/>
      <c r="M139" s="70"/>
      <c r="N139" s="77"/>
      <c r="O139" s="70"/>
      <c r="P139" s="70"/>
      <c r="Q139" s="70"/>
      <c r="R139" s="77"/>
      <c r="S139" s="70"/>
      <c r="T139" s="70"/>
      <c r="U139" s="70"/>
      <c r="V139" s="77"/>
    </row>
    <row r="140" spans="1:34" ht="15.75" thickTop="1" x14ac:dyDescent="0.25">
      <c r="A140" s="12"/>
      <c r="B140" s="5"/>
      <c r="C140" s="5"/>
      <c r="D140" s="36" t="s">
        <v>213</v>
      </c>
      <c r="E140" s="36"/>
      <c r="F140" s="36"/>
      <c r="G140" s="36"/>
      <c r="H140" s="36"/>
      <c r="I140" s="36"/>
      <c r="J140" s="36"/>
      <c r="K140" s="36"/>
      <c r="L140" s="36"/>
      <c r="M140" s="36"/>
      <c r="N140" s="36"/>
      <c r="O140" s="36"/>
      <c r="P140" s="36"/>
      <c r="Q140" s="36"/>
      <c r="R140" s="36"/>
      <c r="S140" s="36"/>
      <c r="T140" s="36"/>
      <c r="U140" s="36"/>
      <c r="V140" s="14"/>
    </row>
    <row r="141" spans="1:34" x14ac:dyDescent="0.25">
      <c r="A141" s="12"/>
      <c r="B141" s="5" t="s">
        <v>651</v>
      </c>
      <c r="C141" s="5"/>
      <c r="D141" s="11"/>
      <c r="E141" s="11"/>
      <c r="F141" s="14"/>
      <c r="G141" s="5"/>
      <c r="H141" s="11"/>
      <c r="I141" s="11"/>
      <c r="J141" s="14"/>
      <c r="K141" s="5"/>
      <c r="L141" s="11"/>
      <c r="M141" s="11"/>
      <c r="N141" s="14"/>
      <c r="O141" s="5"/>
      <c r="P141" s="11"/>
      <c r="Q141" s="11"/>
      <c r="R141" s="14"/>
      <c r="S141" s="5"/>
      <c r="T141" s="11"/>
      <c r="U141" s="11"/>
      <c r="V141" s="14"/>
    </row>
    <row r="142" spans="1:34" x14ac:dyDescent="0.25">
      <c r="A142" s="12"/>
      <c r="B142" s="15" t="s">
        <v>27</v>
      </c>
      <c r="C142" s="15"/>
      <c r="D142" s="23" t="s">
        <v>216</v>
      </c>
      <c r="E142" s="29">
        <v>29832</v>
      </c>
      <c r="F142" s="25"/>
      <c r="G142" s="15"/>
      <c r="H142" s="23" t="s">
        <v>216</v>
      </c>
      <c r="I142" s="29">
        <v>29832</v>
      </c>
      <c r="J142" s="25"/>
      <c r="K142" s="15"/>
      <c r="L142" s="23" t="s">
        <v>216</v>
      </c>
      <c r="M142" s="29">
        <v>29832</v>
      </c>
      <c r="N142" s="25"/>
      <c r="O142" s="15"/>
      <c r="P142" s="23" t="s">
        <v>216</v>
      </c>
      <c r="Q142" s="24" t="s">
        <v>243</v>
      </c>
      <c r="R142" s="25"/>
      <c r="S142" s="15"/>
      <c r="T142" s="23" t="s">
        <v>216</v>
      </c>
      <c r="U142" s="24" t="s">
        <v>243</v>
      </c>
      <c r="V142" s="25"/>
    </row>
    <row r="143" spans="1:34" x14ac:dyDescent="0.25">
      <c r="A143" s="12"/>
      <c r="B143" s="19"/>
      <c r="C143" s="19"/>
      <c r="D143" s="26"/>
      <c r="E143" s="27"/>
      <c r="F143" s="28"/>
      <c r="G143" s="19"/>
      <c r="H143" s="26"/>
      <c r="I143" s="27"/>
      <c r="J143" s="28"/>
      <c r="K143" s="19"/>
      <c r="L143" s="26"/>
      <c r="M143" s="27"/>
      <c r="N143" s="28"/>
      <c r="O143" s="19"/>
      <c r="P143" s="26"/>
      <c r="Q143" s="27"/>
      <c r="R143" s="28"/>
      <c r="S143" s="19"/>
      <c r="T143" s="26"/>
      <c r="U143" s="27"/>
      <c r="V143" s="28"/>
    </row>
    <row r="144" spans="1:34" x14ac:dyDescent="0.25">
      <c r="A144" s="12"/>
      <c r="B144" s="15" t="s">
        <v>652</v>
      </c>
      <c r="C144" s="15"/>
      <c r="D144" s="23"/>
      <c r="E144" s="29">
        <v>1140216</v>
      </c>
      <c r="F144" s="25"/>
      <c r="G144" s="15"/>
      <c r="H144" s="23"/>
      <c r="I144" s="29">
        <v>1140216</v>
      </c>
      <c r="J144" s="25"/>
      <c r="K144" s="15"/>
      <c r="L144" s="23"/>
      <c r="M144" s="24">
        <v>825</v>
      </c>
      <c r="N144" s="25"/>
      <c r="O144" s="15"/>
      <c r="P144" s="23"/>
      <c r="Q144" s="29">
        <v>1139391</v>
      </c>
      <c r="R144" s="25"/>
      <c r="S144" s="15"/>
      <c r="T144" s="23"/>
      <c r="U144" s="24" t="s">
        <v>243</v>
      </c>
      <c r="V144" s="25"/>
    </row>
    <row r="145" spans="1:22" ht="15.75" thickBot="1" x14ac:dyDescent="0.3">
      <c r="A145" s="12"/>
      <c r="B145" s="19" t="s">
        <v>653</v>
      </c>
      <c r="C145" s="19"/>
      <c r="D145" s="20"/>
      <c r="E145" s="21">
        <v>282933</v>
      </c>
      <c r="F145" s="22"/>
      <c r="G145" s="40"/>
      <c r="H145" s="20"/>
      <c r="I145" s="21">
        <v>279312</v>
      </c>
      <c r="J145" s="22"/>
      <c r="K145" s="40"/>
      <c r="L145" s="20"/>
      <c r="M145" s="31" t="s">
        <v>243</v>
      </c>
      <c r="N145" s="22"/>
      <c r="O145" s="40"/>
      <c r="P145" s="20"/>
      <c r="Q145" s="21">
        <v>279312</v>
      </c>
      <c r="R145" s="22"/>
      <c r="S145" s="40"/>
      <c r="T145" s="20"/>
      <c r="U145" s="31" t="s">
        <v>243</v>
      </c>
      <c r="V145" s="22"/>
    </row>
    <row r="146" spans="1:22" ht="15.75" thickTop="1" x14ac:dyDescent="0.25">
      <c r="A146" s="12"/>
      <c r="B146" s="15" t="s">
        <v>627</v>
      </c>
      <c r="C146" s="15"/>
      <c r="D146" s="23"/>
      <c r="E146" s="29">
        <v>1423149</v>
      </c>
      <c r="F146" s="25"/>
      <c r="G146" s="15"/>
      <c r="H146" s="23"/>
      <c r="I146" s="29">
        <v>1419528</v>
      </c>
      <c r="J146" s="25"/>
      <c r="K146" s="15"/>
      <c r="L146" s="23"/>
      <c r="M146" s="24">
        <v>825</v>
      </c>
      <c r="N146" s="25"/>
      <c r="O146" s="15"/>
      <c r="P146" s="23"/>
      <c r="Q146" s="29">
        <v>1418703</v>
      </c>
      <c r="R146" s="25"/>
      <c r="S146" s="15"/>
      <c r="T146" s="23"/>
      <c r="U146" s="24" t="s">
        <v>243</v>
      </c>
      <c r="V146" s="25"/>
    </row>
    <row r="147" spans="1:22" x14ac:dyDescent="0.25">
      <c r="A147" s="12"/>
      <c r="B147" s="19"/>
      <c r="C147" s="19"/>
      <c r="D147" s="26"/>
      <c r="E147" s="27"/>
      <c r="F147" s="28"/>
      <c r="G147" s="19"/>
      <c r="H147" s="26"/>
      <c r="I147" s="27"/>
      <c r="J147" s="28"/>
      <c r="K147" s="19"/>
      <c r="L147" s="26"/>
      <c r="M147" s="27"/>
      <c r="N147" s="28"/>
      <c r="O147" s="19"/>
      <c r="P147" s="26"/>
      <c r="Q147" s="27"/>
      <c r="R147" s="28"/>
      <c r="S147" s="19"/>
      <c r="T147" s="26"/>
      <c r="U147" s="27"/>
      <c r="V147" s="28"/>
    </row>
    <row r="148" spans="1:22" x14ac:dyDescent="0.25">
      <c r="A148" s="12"/>
      <c r="B148" s="15" t="s">
        <v>654</v>
      </c>
      <c r="C148" s="15"/>
      <c r="D148" s="23"/>
      <c r="E148" s="24"/>
      <c r="F148" s="25"/>
      <c r="G148" s="15"/>
      <c r="H148" s="23"/>
      <c r="I148" s="24"/>
      <c r="J148" s="25"/>
      <c r="K148" s="15"/>
      <c r="L148" s="23"/>
      <c r="M148" s="24"/>
      <c r="N148" s="25"/>
      <c r="O148" s="15"/>
      <c r="P148" s="23"/>
      <c r="Q148" s="24"/>
      <c r="R148" s="25"/>
      <c r="S148" s="15"/>
      <c r="T148" s="23"/>
      <c r="U148" s="24"/>
      <c r="V148" s="25"/>
    </row>
    <row r="149" spans="1:22" ht="30" x14ac:dyDescent="0.25">
      <c r="A149" s="12"/>
      <c r="B149" s="19" t="s">
        <v>633</v>
      </c>
      <c r="C149" s="19"/>
      <c r="D149" s="26"/>
      <c r="E149" s="30">
        <v>116395</v>
      </c>
      <c r="F149" s="28"/>
      <c r="G149" s="19"/>
      <c r="H149" s="26"/>
      <c r="I149" s="30">
        <v>111254</v>
      </c>
      <c r="J149" s="28"/>
      <c r="K149" s="19"/>
      <c r="L149" s="26"/>
      <c r="M149" s="27" t="s">
        <v>243</v>
      </c>
      <c r="N149" s="28"/>
      <c r="O149" s="19"/>
      <c r="P149" s="26"/>
      <c r="Q149" s="27" t="s">
        <v>243</v>
      </c>
      <c r="R149" s="28"/>
      <c r="S149" s="19"/>
      <c r="T149" s="26"/>
      <c r="U149" s="30">
        <v>111254</v>
      </c>
      <c r="V149" s="28"/>
    </row>
    <row r="150" spans="1:22" ht="30" x14ac:dyDescent="0.25">
      <c r="A150" s="12"/>
      <c r="B150" s="15" t="s">
        <v>634</v>
      </c>
      <c r="C150" s="15"/>
      <c r="D150" s="23"/>
      <c r="E150" s="29">
        <v>224302</v>
      </c>
      <c r="F150" s="25"/>
      <c r="G150" s="15"/>
      <c r="H150" s="23"/>
      <c r="I150" s="29">
        <v>234845</v>
      </c>
      <c r="J150" s="25"/>
      <c r="K150" s="15"/>
      <c r="L150" s="23"/>
      <c r="M150" s="24" t="s">
        <v>243</v>
      </c>
      <c r="N150" s="25"/>
      <c r="O150" s="15"/>
      <c r="P150" s="23"/>
      <c r="Q150" s="24" t="s">
        <v>243</v>
      </c>
      <c r="R150" s="25"/>
      <c r="S150" s="15"/>
      <c r="T150" s="23"/>
      <c r="U150" s="29">
        <v>234845</v>
      </c>
      <c r="V150" s="25"/>
    </row>
    <row r="151" spans="1:22" x14ac:dyDescent="0.25">
      <c r="A151" s="12"/>
      <c r="B151" s="19" t="s">
        <v>655</v>
      </c>
      <c r="C151" s="19"/>
      <c r="D151" s="26"/>
      <c r="E151" s="30">
        <v>56071</v>
      </c>
      <c r="F151" s="28"/>
      <c r="G151" s="19"/>
      <c r="H151" s="26"/>
      <c r="I151" s="30">
        <v>58651</v>
      </c>
      <c r="J151" s="28"/>
      <c r="K151" s="19"/>
      <c r="L151" s="26"/>
      <c r="M151" s="27" t="s">
        <v>243</v>
      </c>
      <c r="N151" s="28"/>
      <c r="O151" s="19"/>
      <c r="P151" s="26"/>
      <c r="Q151" s="27" t="s">
        <v>243</v>
      </c>
      <c r="R151" s="28"/>
      <c r="S151" s="19"/>
      <c r="T151" s="26"/>
      <c r="U151" s="30">
        <v>58651</v>
      </c>
      <c r="V151" s="28"/>
    </row>
    <row r="152" spans="1:22" x14ac:dyDescent="0.25">
      <c r="A152" s="12"/>
      <c r="B152" s="15" t="s">
        <v>656</v>
      </c>
      <c r="C152" s="15"/>
      <c r="D152" s="23"/>
      <c r="E152" s="29">
        <v>29329</v>
      </c>
      <c r="F152" s="25"/>
      <c r="G152" s="15"/>
      <c r="H152" s="23"/>
      <c r="I152" s="29">
        <v>29580</v>
      </c>
      <c r="J152" s="25"/>
      <c r="K152" s="15"/>
      <c r="L152" s="23"/>
      <c r="M152" s="24" t="s">
        <v>243</v>
      </c>
      <c r="N152" s="25"/>
      <c r="O152" s="15"/>
      <c r="P152" s="23"/>
      <c r="Q152" s="24" t="s">
        <v>243</v>
      </c>
      <c r="R152" s="25"/>
      <c r="S152" s="15"/>
      <c r="T152" s="23"/>
      <c r="U152" s="29">
        <v>29580</v>
      </c>
      <c r="V152" s="25"/>
    </row>
    <row r="153" spans="1:22" x14ac:dyDescent="0.25">
      <c r="A153" s="12"/>
      <c r="B153" s="19" t="s">
        <v>657</v>
      </c>
      <c r="C153" s="19"/>
      <c r="D153" s="26"/>
      <c r="E153" s="30">
        <v>30846</v>
      </c>
      <c r="F153" s="28"/>
      <c r="G153" s="19"/>
      <c r="H153" s="26"/>
      <c r="I153" s="30">
        <v>25660</v>
      </c>
      <c r="J153" s="28"/>
      <c r="K153" s="19"/>
      <c r="L153" s="26"/>
      <c r="M153" s="27" t="s">
        <v>243</v>
      </c>
      <c r="N153" s="28"/>
      <c r="O153" s="19"/>
      <c r="P153" s="26"/>
      <c r="Q153" s="27" t="s">
        <v>243</v>
      </c>
      <c r="R153" s="28"/>
      <c r="S153" s="19"/>
      <c r="T153" s="26"/>
      <c r="U153" s="30">
        <v>25660</v>
      </c>
      <c r="V153" s="28"/>
    </row>
    <row r="154" spans="1:22" ht="15.75" thickBot="1" x14ac:dyDescent="0.3">
      <c r="A154" s="12"/>
      <c r="B154" s="15" t="s">
        <v>635</v>
      </c>
      <c r="C154" s="15"/>
      <c r="D154" s="16"/>
      <c r="E154" s="17">
        <v>42258</v>
      </c>
      <c r="F154" s="18"/>
      <c r="G154" s="38"/>
      <c r="H154" s="16"/>
      <c r="I154" s="17">
        <v>44398</v>
      </c>
      <c r="J154" s="18"/>
      <c r="K154" s="38"/>
      <c r="L154" s="16"/>
      <c r="M154" s="39" t="s">
        <v>243</v>
      </c>
      <c r="N154" s="18"/>
      <c r="O154" s="38"/>
      <c r="P154" s="16"/>
      <c r="Q154" s="39" t="s">
        <v>243</v>
      </c>
      <c r="R154" s="18"/>
      <c r="S154" s="38"/>
      <c r="T154" s="16"/>
      <c r="U154" s="17">
        <v>44398</v>
      </c>
      <c r="V154" s="18"/>
    </row>
    <row r="155" spans="1:22" ht="15.75" thickTop="1" x14ac:dyDescent="0.25">
      <c r="A155" s="12"/>
      <c r="B155" s="19" t="s">
        <v>659</v>
      </c>
      <c r="C155" s="19"/>
      <c r="D155" s="26"/>
      <c r="E155" s="30">
        <v>499201</v>
      </c>
      <c r="F155" s="28"/>
      <c r="G155" s="19"/>
      <c r="H155" s="26"/>
      <c r="I155" s="30">
        <v>504388</v>
      </c>
      <c r="J155" s="28"/>
      <c r="K155" s="19"/>
      <c r="L155" s="26"/>
      <c r="M155" s="27" t="s">
        <v>243</v>
      </c>
      <c r="N155" s="28"/>
      <c r="O155" s="19"/>
      <c r="P155" s="26"/>
      <c r="Q155" s="27" t="s">
        <v>243</v>
      </c>
      <c r="R155" s="28"/>
      <c r="S155" s="19"/>
      <c r="T155" s="26"/>
      <c r="U155" s="30">
        <v>504388</v>
      </c>
      <c r="V155" s="28"/>
    </row>
    <row r="156" spans="1:22" x14ac:dyDescent="0.25">
      <c r="A156" s="12"/>
      <c r="B156" s="15"/>
      <c r="C156" s="15"/>
      <c r="D156" s="23"/>
      <c r="E156" s="24"/>
      <c r="F156" s="25"/>
      <c r="G156" s="15"/>
      <c r="H156" s="23"/>
      <c r="I156" s="24"/>
      <c r="J156" s="25"/>
      <c r="K156" s="15"/>
      <c r="L156" s="23"/>
      <c r="M156" s="24"/>
      <c r="N156" s="25"/>
      <c r="O156" s="15"/>
      <c r="P156" s="23"/>
      <c r="Q156" s="24"/>
      <c r="R156" s="25"/>
      <c r="S156" s="15"/>
      <c r="T156" s="23"/>
      <c r="U156" s="24"/>
      <c r="V156" s="25"/>
    </row>
    <row r="157" spans="1:22" x14ac:dyDescent="0.25">
      <c r="A157" s="12"/>
      <c r="B157" s="19" t="s">
        <v>660</v>
      </c>
      <c r="C157" s="19"/>
      <c r="D157" s="26"/>
      <c r="E157" s="30">
        <v>21245</v>
      </c>
      <c r="F157" s="28"/>
      <c r="G157" s="19"/>
      <c r="H157" s="26"/>
      <c r="I157" s="30">
        <v>21245</v>
      </c>
      <c r="J157" s="28"/>
      <c r="K157" s="19"/>
      <c r="L157" s="26"/>
      <c r="M157" s="27" t="s">
        <v>243</v>
      </c>
      <c r="N157" s="28"/>
      <c r="O157" s="19"/>
      <c r="P157" s="26"/>
      <c r="Q157" s="30">
        <v>21245</v>
      </c>
      <c r="R157" s="28"/>
      <c r="S157" s="19"/>
      <c r="T157" s="26"/>
      <c r="U157" s="27" t="s">
        <v>243</v>
      </c>
      <c r="V157" s="28"/>
    </row>
    <row r="158" spans="1:22" x14ac:dyDescent="0.25">
      <c r="A158" s="12"/>
      <c r="B158" s="15" t="s">
        <v>34</v>
      </c>
      <c r="C158" s="15"/>
      <c r="D158" s="23"/>
      <c r="E158" s="29">
        <v>11222</v>
      </c>
      <c r="F158" s="25"/>
      <c r="G158" s="15"/>
      <c r="H158" s="23"/>
      <c r="I158" s="29">
        <v>11222</v>
      </c>
      <c r="J158" s="25"/>
      <c r="K158" s="15"/>
      <c r="L158" s="23"/>
      <c r="M158" s="29">
        <v>11222</v>
      </c>
      <c r="N158" s="25"/>
      <c r="O158" s="15"/>
      <c r="P158" s="23"/>
      <c r="Q158" s="24" t="s">
        <v>243</v>
      </c>
      <c r="R158" s="25"/>
      <c r="S158" s="15"/>
      <c r="T158" s="23"/>
      <c r="U158" s="24" t="s">
        <v>243</v>
      </c>
      <c r="V158" s="25"/>
    </row>
    <row r="159" spans="1:22" x14ac:dyDescent="0.25">
      <c r="A159" s="12"/>
      <c r="B159" s="19"/>
      <c r="C159" s="19"/>
      <c r="D159" s="26"/>
      <c r="E159" s="27"/>
      <c r="F159" s="28"/>
      <c r="G159" s="19"/>
      <c r="H159" s="26"/>
      <c r="I159" s="27"/>
      <c r="J159" s="28"/>
      <c r="K159" s="19"/>
      <c r="L159" s="26"/>
      <c r="M159" s="27"/>
      <c r="N159" s="28"/>
      <c r="O159" s="19"/>
      <c r="P159" s="26"/>
      <c r="Q159" s="27"/>
      <c r="R159" s="28"/>
      <c r="S159" s="19"/>
      <c r="T159" s="26"/>
      <c r="U159" s="27"/>
      <c r="V159" s="28"/>
    </row>
    <row r="160" spans="1:22" x14ac:dyDescent="0.25">
      <c r="A160" s="12"/>
      <c r="B160" s="15" t="s">
        <v>661</v>
      </c>
      <c r="C160" s="15"/>
      <c r="D160" s="23"/>
      <c r="E160" s="24"/>
      <c r="F160" s="25"/>
      <c r="G160" s="15"/>
      <c r="H160" s="23"/>
      <c r="I160" s="24"/>
      <c r="J160" s="25"/>
      <c r="K160" s="15"/>
      <c r="L160" s="23"/>
      <c r="M160" s="24"/>
      <c r="N160" s="25"/>
      <c r="O160" s="15"/>
      <c r="P160" s="23"/>
      <c r="Q160" s="24"/>
      <c r="R160" s="25"/>
      <c r="S160" s="15"/>
      <c r="T160" s="23"/>
      <c r="U160" s="24"/>
      <c r="V160" s="25"/>
    </row>
    <row r="161" spans="1:34" x14ac:dyDescent="0.25">
      <c r="A161" s="12"/>
      <c r="B161" s="19" t="s">
        <v>662</v>
      </c>
      <c r="C161" s="19"/>
      <c r="D161" s="26"/>
      <c r="E161" s="30">
        <v>1126715</v>
      </c>
      <c r="F161" s="28"/>
      <c r="G161" s="19"/>
      <c r="H161" s="26"/>
      <c r="I161" s="30">
        <v>1126715</v>
      </c>
      <c r="J161" s="28"/>
      <c r="K161" s="19"/>
      <c r="L161" s="26"/>
      <c r="M161" s="30">
        <v>1126715</v>
      </c>
      <c r="N161" s="28"/>
      <c r="O161" s="19"/>
      <c r="P161" s="26"/>
      <c r="Q161" s="27" t="s">
        <v>243</v>
      </c>
      <c r="R161" s="28"/>
      <c r="S161" s="19"/>
      <c r="T161" s="26"/>
      <c r="U161" s="27" t="s">
        <v>243</v>
      </c>
      <c r="V161" s="28"/>
    </row>
    <row r="162" spans="1:34" ht="30" x14ac:dyDescent="0.25">
      <c r="A162" s="12"/>
      <c r="B162" s="15" t="s">
        <v>663</v>
      </c>
      <c r="C162" s="15"/>
      <c r="D162" s="23"/>
      <c r="E162" s="29">
        <v>105273</v>
      </c>
      <c r="F162" s="25"/>
      <c r="G162" s="15"/>
      <c r="H162" s="23"/>
      <c r="I162" s="29">
        <v>105273</v>
      </c>
      <c r="J162" s="25"/>
      <c r="K162" s="15"/>
      <c r="L162" s="23"/>
      <c r="M162" s="29">
        <v>105273</v>
      </c>
      <c r="N162" s="25"/>
      <c r="O162" s="15"/>
      <c r="P162" s="23"/>
      <c r="Q162" s="24" t="s">
        <v>243</v>
      </c>
      <c r="R162" s="25"/>
      <c r="S162" s="15"/>
      <c r="T162" s="23"/>
      <c r="U162" s="24" t="s">
        <v>243</v>
      </c>
      <c r="V162" s="25"/>
    </row>
    <row r="163" spans="1:34" ht="15.75" thickBot="1" x14ac:dyDescent="0.3">
      <c r="A163" s="12"/>
      <c r="B163" s="19" t="s">
        <v>664</v>
      </c>
      <c r="C163" s="19"/>
      <c r="D163" s="20"/>
      <c r="E163" s="21">
        <v>134553</v>
      </c>
      <c r="F163" s="22"/>
      <c r="G163" s="40"/>
      <c r="H163" s="20"/>
      <c r="I163" s="21">
        <v>134746</v>
      </c>
      <c r="J163" s="22"/>
      <c r="K163" s="40"/>
      <c r="L163" s="20"/>
      <c r="M163" s="31" t="s">
        <v>243</v>
      </c>
      <c r="N163" s="22"/>
      <c r="O163" s="40"/>
      <c r="P163" s="20"/>
      <c r="Q163" s="21">
        <v>134746</v>
      </c>
      <c r="R163" s="22"/>
      <c r="S163" s="40"/>
      <c r="T163" s="20"/>
      <c r="U163" s="31" t="s">
        <v>243</v>
      </c>
      <c r="V163" s="22"/>
    </row>
    <row r="164" spans="1:34" ht="15.75" thickTop="1" x14ac:dyDescent="0.25">
      <c r="A164" s="12"/>
      <c r="B164" s="15" t="s">
        <v>52</v>
      </c>
      <c r="C164" s="15"/>
      <c r="D164" s="23"/>
      <c r="E164" s="29">
        <v>1366541</v>
      </c>
      <c r="F164" s="25"/>
      <c r="G164" s="15"/>
      <c r="H164" s="23"/>
      <c r="I164" s="29">
        <v>1366734</v>
      </c>
      <c r="J164" s="25"/>
      <c r="K164" s="15"/>
      <c r="L164" s="23"/>
      <c r="M164" s="29">
        <v>1231988</v>
      </c>
      <c r="N164" s="25"/>
      <c r="O164" s="15"/>
      <c r="P164" s="23"/>
      <c r="Q164" s="29">
        <v>134746</v>
      </c>
      <c r="R164" s="25"/>
      <c r="S164" s="15"/>
      <c r="T164" s="23"/>
      <c r="U164" s="24" t="s">
        <v>243</v>
      </c>
      <c r="V164" s="25"/>
    </row>
    <row r="165" spans="1:34" x14ac:dyDescent="0.25">
      <c r="A165" s="12"/>
      <c r="B165" s="19"/>
      <c r="C165" s="19"/>
      <c r="D165" s="26"/>
      <c r="E165" s="27"/>
      <c r="F165" s="28"/>
      <c r="G165" s="19"/>
      <c r="H165" s="26"/>
      <c r="I165" s="27"/>
      <c r="J165" s="28"/>
      <c r="K165" s="19"/>
      <c r="L165" s="26"/>
      <c r="M165" s="27"/>
      <c r="N165" s="28"/>
      <c r="O165" s="19"/>
      <c r="P165" s="26"/>
      <c r="Q165" s="27"/>
      <c r="R165" s="28"/>
      <c r="S165" s="19"/>
      <c r="T165" s="26"/>
      <c r="U165" s="27"/>
      <c r="V165" s="28"/>
    </row>
    <row r="166" spans="1:34" ht="30" x14ac:dyDescent="0.25">
      <c r="A166" s="12"/>
      <c r="B166" s="15" t="s">
        <v>53</v>
      </c>
      <c r="C166" s="15"/>
      <c r="D166" s="23"/>
      <c r="E166" s="29">
        <v>7000</v>
      </c>
      <c r="F166" s="25"/>
      <c r="G166" s="15"/>
      <c r="H166" s="23"/>
      <c r="I166" s="29">
        <v>8789</v>
      </c>
      <c r="J166" s="25"/>
      <c r="K166" s="15"/>
      <c r="L166" s="23"/>
      <c r="M166" s="24" t="s">
        <v>243</v>
      </c>
      <c r="N166" s="25"/>
      <c r="O166" s="15"/>
      <c r="P166" s="23"/>
      <c r="Q166" s="29">
        <v>8789</v>
      </c>
      <c r="R166" s="25"/>
      <c r="S166" s="15"/>
      <c r="T166" s="23"/>
      <c r="U166" s="24" t="s">
        <v>243</v>
      </c>
      <c r="V166" s="25"/>
    </row>
    <row r="167" spans="1:34" x14ac:dyDescent="0.25">
      <c r="A167" s="12"/>
      <c r="B167" s="19" t="s">
        <v>54</v>
      </c>
      <c r="C167" s="19"/>
      <c r="D167" s="26"/>
      <c r="E167" s="30">
        <v>470000</v>
      </c>
      <c r="F167" s="28"/>
      <c r="G167" s="19"/>
      <c r="H167" s="26"/>
      <c r="I167" s="30">
        <v>470000</v>
      </c>
      <c r="J167" s="28"/>
      <c r="K167" s="19"/>
      <c r="L167" s="26"/>
      <c r="M167" s="27" t="s">
        <v>243</v>
      </c>
      <c r="N167" s="28"/>
      <c r="O167" s="19"/>
      <c r="P167" s="26"/>
      <c r="Q167" s="30">
        <v>470000</v>
      </c>
      <c r="R167" s="28"/>
      <c r="S167" s="19"/>
      <c r="T167" s="26"/>
      <c r="U167" s="27" t="s">
        <v>243</v>
      </c>
      <c r="V167" s="28"/>
    </row>
    <row r="168" spans="1:34" ht="30" x14ac:dyDescent="0.25">
      <c r="A168" s="12"/>
      <c r="B168" s="15" t="s">
        <v>55</v>
      </c>
      <c r="C168" s="15"/>
      <c r="D168" s="23"/>
      <c r="E168" s="29">
        <v>10411</v>
      </c>
      <c r="F168" s="25"/>
      <c r="G168" s="15"/>
      <c r="H168" s="23"/>
      <c r="I168" s="29">
        <v>10411</v>
      </c>
      <c r="J168" s="25"/>
      <c r="K168" s="15"/>
      <c r="L168" s="23"/>
      <c r="M168" s="24" t="s">
        <v>243</v>
      </c>
      <c r="N168" s="25"/>
      <c r="O168" s="15"/>
      <c r="P168" s="23"/>
      <c r="Q168" s="29">
        <v>10411</v>
      </c>
      <c r="R168" s="25"/>
      <c r="S168" s="15"/>
      <c r="T168" s="23"/>
      <c r="U168" s="24" t="s">
        <v>243</v>
      </c>
      <c r="V168" s="25"/>
    </row>
    <row r="169" spans="1:34" x14ac:dyDescent="0.25">
      <c r="A169" s="12"/>
      <c r="B169" s="19" t="s">
        <v>56</v>
      </c>
      <c r="C169" s="19"/>
      <c r="D169" s="26"/>
      <c r="E169" s="30">
        <v>10310</v>
      </c>
      <c r="F169" s="28"/>
      <c r="G169" s="19"/>
      <c r="H169" s="26"/>
      <c r="I169" s="30">
        <v>10415</v>
      </c>
      <c r="J169" s="28"/>
      <c r="K169" s="19"/>
      <c r="L169" s="26"/>
      <c r="M169" s="27" t="s">
        <v>243</v>
      </c>
      <c r="N169" s="28"/>
      <c r="O169" s="19"/>
      <c r="P169" s="26"/>
      <c r="Q169" s="30">
        <v>10415</v>
      </c>
      <c r="R169" s="28"/>
      <c r="S169" s="19"/>
      <c r="T169" s="26"/>
      <c r="U169" s="27" t="s">
        <v>243</v>
      </c>
      <c r="V169" s="28"/>
    </row>
    <row r="170" spans="1:34" x14ac:dyDescent="0.25">
      <c r="A170" s="12"/>
      <c r="B170" s="15" t="s">
        <v>57</v>
      </c>
      <c r="C170" s="15"/>
      <c r="D170" s="23"/>
      <c r="E170" s="24">
        <v>318</v>
      </c>
      <c r="F170" s="25"/>
      <c r="G170" s="15"/>
      <c r="H170" s="23"/>
      <c r="I170" s="24">
        <v>318</v>
      </c>
      <c r="J170" s="25"/>
      <c r="K170" s="15"/>
      <c r="L170" s="23"/>
      <c r="M170" s="24">
        <v>318</v>
      </c>
      <c r="N170" s="25"/>
      <c r="O170" s="15"/>
      <c r="P170" s="23"/>
      <c r="Q170" s="24" t="s">
        <v>243</v>
      </c>
      <c r="R170" s="25"/>
      <c r="S170" s="15"/>
      <c r="T170" s="23"/>
      <c r="U170" s="24" t="s">
        <v>243</v>
      </c>
      <c r="V170" s="25"/>
    </row>
    <row r="171" spans="1:34" x14ac:dyDescent="0.25">
      <c r="A171" s="12"/>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row>
    <row r="172" spans="1:34" ht="15" customHeight="1" x14ac:dyDescent="0.25">
      <c r="A172" s="12"/>
      <c r="B172" s="11" t="s">
        <v>665</v>
      </c>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row>
    <row r="173" spans="1:34" x14ac:dyDescent="0.25">
      <c r="A173" s="12"/>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row>
    <row r="174" spans="1:34" ht="15" customHeight="1" x14ac:dyDescent="0.25">
      <c r="A174" s="12"/>
      <c r="B174" s="11" t="s">
        <v>666</v>
      </c>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row>
    <row r="175" spans="1:34" ht="15" customHeight="1" x14ac:dyDescent="0.25">
      <c r="A175" s="12"/>
      <c r="B175" s="11" t="s">
        <v>667</v>
      </c>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row>
    <row r="176" spans="1:34" x14ac:dyDescent="0.25">
      <c r="A176" s="12"/>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row>
    <row r="177" spans="1:34" x14ac:dyDescent="0.25">
      <c r="A177" s="12"/>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row>
    <row r="178" spans="1:34" ht="15" customHeight="1" x14ac:dyDescent="0.25">
      <c r="A178" s="12"/>
      <c r="B178" s="11" t="s">
        <v>668</v>
      </c>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row>
    <row r="179" spans="1:34" ht="15" customHeight="1" x14ac:dyDescent="0.25">
      <c r="A179" s="12"/>
      <c r="B179" s="79" t="s">
        <v>669</v>
      </c>
      <c r="C179" s="79"/>
      <c r="D179" s="79"/>
      <c r="E179" s="79"/>
      <c r="F179" s="79"/>
      <c r="G179" s="79"/>
      <c r="H179" s="79"/>
      <c r="I179" s="79"/>
      <c r="J179" s="79"/>
      <c r="K179" s="79"/>
      <c r="L179" s="79"/>
      <c r="M179" s="79"/>
      <c r="N179" s="79"/>
      <c r="O179" s="79"/>
      <c r="P179" s="79"/>
      <c r="Q179" s="79"/>
      <c r="R179" s="79"/>
      <c r="S179" s="79"/>
      <c r="T179" s="79"/>
      <c r="U179" s="79"/>
      <c r="V179" s="79"/>
      <c r="W179" s="79"/>
      <c r="X179" s="79"/>
      <c r="Y179" s="79"/>
      <c r="Z179" s="79"/>
      <c r="AA179" s="79"/>
      <c r="AB179" s="79"/>
      <c r="AC179" s="79"/>
      <c r="AD179" s="79"/>
      <c r="AE179" s="79"/>
      <c r="AF179" s="79"/>
      <c r="AG179" s="79"/>
      <c r="AH179" s="79"/>
    </row>
    <row r="180" spans="1:34" x14ac:dyDescent="0.25">
      <c r="A180" s="12"/>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row>
    <row r="181" spans="1:34" ht="15" customHeight="1" x14ac:dyDescent="0.25">
      <c r="A181" s="12"/>
      <c r="B181" s="11" t="s">
        <v>670</v>
      </c>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row>
    <row r="182" spans="1:34" ht="30" customHeight="1" x14ac:dyDescent="0.25">
      <c r="A182" s="12"/>
      <c r="B182" s="79" t="s">
        <v>671</v>
      </c>
      <c r="C182" s="79"/>
      <c r="D182" s="79"/>
      <c r="E182" s="79"/>
      <c r="F182" s="79"/>
      <c r="G182" s="79"/>
      <c r="H182" s="79"/>
      <c r="I182" s="79"/>
      <c r="J182" s="79"/>
      <c r="K182" s="79"/>
      <c r="L182" s="79"/>
      <c r="M182" s="79"/>
      <c r="N182" s="79"/>
      <c r="O182" s="79"/>
      <c r="P182" s="79"/>
      <c r="Q182" s="79"/>
      <c r="R182" s="79"/>
      <c r="S182" s="79"/>
      <c r="T182" s="79"/>
      <c r="U182" s="79"/>
      <c r="V182" s="79"/>
      <c r="W182" s="79"/>
      <c r="X182" s="79"/>
      <c r="Y182" s="79"/>
      <c r="Z182" s="79"/>
      <c r="AA182" s="79"/>
      <c r="AB182" s="79"/>
      <c r="AC182" s="79"/>
      <c r="AD182" s="79"/>
      <c r="AE182" s="79"/>
      <c r="AF182" s="79"/>
      <c r="AG182" s="79"/>
      <c r="AH182" s="79"/>
    </row>
    <row r="183" spans="1:34" x14ac:dyDescent="0.25">
      <c r="A183" s="12"/>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row>
    <row r="184" spans="1:34" x14ac:dyDescent="0.25">
      <c r="A184" s="12"/>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row>
    <row r="185" spans="1:34" ht="15" customHeight="1" x14ac:dyDescent="0.25">
      <c r="A185" s="12"/>
      <c r="B185" s="11" t="s">
        <v>672</v>
      </c>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row>
    <row r="186" spans="1:34" x14ac:dyDescent="0.25">
      <c r="A186" s="12"/>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row>
    <row r="187" spans="1:34" ht="15" customHeight="1" x14ac:dyDescent="0.25">
      <c r="A187" s="12"/>
      <c r="B187" s="11" t="s">
        <v>673</v>
      </c>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row>
    <row r="188" spans="1:34" x14ac:dyDescent="0.25">
      <c r="A188" s="12"/>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row>
    <row r="189" spans="1:34" ht="15" customHeight="1" x14ac:dyDescent="0.25">
      <c r="A189" s="12"/>
      <c r="B189" s="11" t="s">
        <v>674</v>
      </c>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row>
    <row r="190" spans="1:34" ht="15" customHeight="1" x14ac:dyDescent="0.25">
      <c r="A190" s="12"/>
      <c r="B190" s="79" t="s">
        <v>675</v>
      </c>
      <c r="C190" s="79"/>
      <c r="D190" s="79"/>
      <c r="E190" s="79"/>
      <c r="F190" s="79"/>
      <c r="G190" s="79"/>
      <c r="H190" s="79"/>
      <c r="I190" s="79"/>
      <c r="J190" s="79"/>
      <c r="K190" s="79"/>
      <c r="L190" s="79"/>
      <c r="M190" s="79"/>
      <c r="N190" s="79"/>
      <c r="O190" s="79"/>
      <c r="P190" s="79"/>
      <c r="Q190" s="79"/>
      <c r="R190" s="79"/>
      <c r="S190" s="79"/>
      <c r="T190" s="79"/>
      <c r="U190" s="79"/>
      <c r="V190" s="79"/>
      <c r="W190" s="79"/>
      <c r="X190" s="79"/>
      <c r="Y190" s="79"/>
      <c r="Z190" s="79"/>
      <c r="AA190" s="79"/>
      <c r="AB190" s="79"/>
      <c r="AC190" s="79"/>
      <c r="AD190" s="79"/>
      <c r="AE190" s="79"/>
      <c r="AF190" s="79"/>
      <c r="AG190" s="79"/>
      <c r="AH190" s="79"/>
    </row>
    <row r="191" spans="1:34" x14ac:dyDescent="0.25">
      <c r="A191" s="12"/>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row>
    <row r="192" spans="1:34" ht="15" customHeight="1" x14ac:dyDescent="0.25">
      <c r="A192" s="12"/>
      <c r="B192" s="11" t="s">
        <v>676</v>
      </c>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row>
    <row r="193" spans="1:34" ht="15" customHeight="1" x14ac:dyDescent="0.25">
      <c r="A193" s="12"/>
      <c r="B193" s="11" t="s">
        <v>677</v>
      </c>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row>
    <row r="194" spans="1:34" x14ac:dyDescent="0.25">
      <c r="A194" s="12"/>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row>
    <row r="195" spans="1:34" ht="15" customHeight="1" x14ac:dyDescent="0.25">
      <c r="A195" s="12"/>
      <c r="B195" s="11" t="s">
        <v>678</v>
      </c>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row>
    <row r="196" spans="1:34" x14ac:dyDescent="0.25">
      <c r="A196" s="12"/>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row>
    <row r="197" spans="1:34" ht="15" customHeight="1" x14ac:dyDescent="0.25">
      <c r="A197" s="12"/>
      <c r="B197" s="11" t="s">
        <v>679</v>
      </c>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row>
    <row r="198" spans="1:34" ht="15" customHeight="1" x14ac:dyDescent="0.25">
      <c r="A198" s="12"/>
      <c r="B198" s="11" t="s">
        <v>680</v>
      </c>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row>
    <row r="199" spans="1:34" x14ac:dyDescent="0.25">
      <c r="A199" s="12"/>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row>
    <row r="200" spans="1:34" ht="15" customHeight="1" x14ac:dyDescent="0.25">
      <c r="A200" s="12"/>
      <c r="B200" s="11" t="s">
        <v>681</v>
      </c>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row>
    <row r="201" spans="1:34" ht="15" customHeight="1" x14ac:dyDescent="0.25">
      <c r="A201" s="12"/>
      <c r="B201" s="11" t="s">
        <v>682</v>
      </c>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row>
    <row r="202" spans="1:34" x14ac:dyDescent="0.25">
      <c r="A202" s="12"/>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row>
    <row r="203" spans="1:34" ht="15" customHeight="1" x14ac:dyDescent="0.25">
      <c r="A203" s="12"/>
      <c r="B203" s="11" t="s">
        <v>683</v>
      </c>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row>
    <row r="204" spans="1:34" ht="15" customHeight="1" x14ac:dyDescent="0.25">
      <c r="A204" s="12"/>
      <c r="B204" s="11" t="s">
        <v>684</v>
      </c>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row>
    <row r="205" spans="1:34" x14ac:dyDescent="0.25">
      <c r="A205" s="12"/>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row>
    <row r="206" spans="1:34" ht="15" customHeight="1" x14ac:dyDescent="0.25">
      <c r="A206" s="12"/>
      <c r="B206" s="11" t="s">
        <v>685</v>
      </c>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row>
    <row r="207" spans="1:34" ht="15" customHeight="1" x14ac:dyDescent="0.25">
      <c r="A207" s="12"/>
      <c r="B207" s="11" t="s">
        <v>686</v>
      </c>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c r="AA207" s="11"/>
      <c r="AB207" s="11"/>
      <c r="AC207" s="11"/>
      <c r="AD207" s="11"/>
      <c r="AE207" s="11"/>
      <c r="AF207" s="11"/>
      <c r="AG207" s="11"/>
      <c r="AH207" s="11"/>
    </row>
    <row r="208" spans="1:34" x14ac:dyDescent="0.25">
      <c r="A208" s="12"/>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c r="AH208" s="11"/>
    </row>
    <row r="209" spans="1:34" ht="15" customHeight="1" x14ac:dyDescent="0.25">
      <c r="A209" s="12"/>
      <c r="B209" s="11" t="s">
        <v>687</v>
      </c>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c r="AA209" s="11"/>
      <c r="AB209" s="11"/>
      <c r="AC209" s="11"/>
      <c r="AD209" s="11"/>
      <c r="AE209" s="11"/>
      <c r="AF209" s="11"/>
      <c r="AG209" s="11"/>
      <c r="AH209" s="11"/>
    </row>
    <row r="210" spans="1:34" ht="30" customHeight="1" x14ac:dyDescent="0.25">
      <c r="A210" s="12"/>
      <c r="B210" s="11" t="s">
        <v>688</v>
      </c>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1"/>
      <c r="AB210" s="11"/>
      <c r="AC210" s="11"/>
      <c r="AD210" s="11"/>
      <c r="AE210" s="11"/>
      <c r="AF210" s="11"/>
      <c r="AG210" s="11"/>
      <c r="AH210" s="11"/>
    </row>
  </sheetData>
  <mergeCells count="211">
    <mergeCell ref="B206:AH206"/>
    <mergeCell ref="B207:AH207"/>
    <mergeCell ref="B208:AH208"/>
    <mergeCell ref="B209:AH209"/>
    <mergeCell ref="B210:AH210"/>
    <mergeCell ref="B200:AH200"/>
    <mergeCell ref="B201:AH201"/>
    <mergeCell ref="B202:AH202"/>
    <mergeCell ref="B203:AH203"/>
    <mergeCell ref="B204:AH204"/>
    <mergeCell ref="B205:AH205"/>
    <mergeCell ref="B194:AH194"/>
    <mergeCell ref="B195:AH195"/>
    <mergeCell ref="B196:AH196"/>
    <mergeCell ref="B197:AH197"/>
    <mergeCell ref="B198:AH198"/>
    <mergeCell ref="B199:AH199"/>
    <mergeCell ref="B188:AH188"/>
    <mergeCell ref="B189:AH189"/>
    <mergeCell ref="B190:AH190"/>
    <mergeCell ref="B191:AH191"/>
    <mergeCell ref="B192:AH192"/>
    <mergeCell ref="B193:AH193"/>
    <mergeCell ref="B182:AH182"/>
    <mergeCell ref="B183:AH183"/>
    <mergeCell ref="B184:AH184"/>
    <mergeCell ref="B185:AH185"/>
    <mergeCell ref="B186:AH186"/>
    <mergeCell ref="B187:AH187"/>
    <mergeCell ref="B176:AH176"/>
    <mergeCell ref="B177:AH177"/>
    <mergeCell ref="B178:AH178"/>
    <mergeCell ref="B179:AH179"/>
    <mergeCell ref="B180:AH180"/>
    <mergeCell ref="B181:AH181"/>
    <mergeCell ref="B136:AH136"/>
    <mergeCell ref="B171:AH171"/>
    <mergeCell ref="B172:AH172"/>
    <mergeCell ref="B173:AH173"/>
    <mergeCell ref="B174:AH174"/>
    <mergeCell ref="B175:AH175"/>
    <mergeCell ref="B95:AH95"/>
    <mergeCell ref="B96:AH96"/>
    <mergeCell ref="B97:AH97"/>
    <mergeCell ref="B98:AH98"/>
    <mergeCell ref="B99:AH99"/>
    <mergeCell ref="B135:AH135"/>
    <mergeCell ref="B75:AH75"/>
    <mergeCell ref="B82:AH82"/>
    <mergeCell ref="B84:AH84"/>
    <mergeCell ref="B85:AH85"/>
    <mergeCell ref="B92:AH92"/>
    <mergeCell ref="B94:AH94"/>
    <mergeCell ref="B52:AH52"/>
    <mergeCell ref="B53:AH53"/>
    <mergeCell ref="B54:AH54"/>
    <mergeCell ref="B55:AH55"/>
    <mergeCell ref="B65:AH65"/>
    <mergeCell ref="B74:AH74"/>
    <mergeCell ref="B22:AH22"/>
    <mergeCell ref="B35:AH35"/>
    <mergeCell ref="B36:AH36"/>
    <mergeCell ref="B49:AH49"/>
    <mergeCell ref="B50:AH50"/>
    <mergeCell ref="B51:AH51"/>
    <mergeCell ref="B16:AH16"/>
    <mergeCell ref="B17:AH17"/>
    <mergeCell ref="B18:AH18"/>
    <mergeCell ref="B19:AH19"/>
    <mergeCell ref="B20:AH20"/>
    <mergeCell ref="B21:AH21"/>
    <mergeCell ref="B10:AH10"/>
    <mergeCell ref="B11:AH11"/>
    <mergeCell ref="B12:AH12"/>
    <mergeCell ref="B13:AH13"/>
    <mergeCell ref="B14:AH14"/>
    <mergeCell ref="B15:AH15"/>
    <mergeCell ref="A1:A2"/>
    <mergeCell ref="B1:AH1"/>
    <mergeCell ref="B2:AH2"/>
    <mergeCell ref="B3:AH3"/>
    <mergeCell ref="A4:A210"/>
    <mergeCell ref="B5:AH5"/>
    <mergeCell ref="B6:AH6"/>
    <mergeCell ref="B7:AH7"/>
    <mergeCell ref="B8:AH8"/>
    <mergeCell ref="B9:AH9"/>
    <mergeCell ref="S138:S139"/>
    <mergeCell ref="T138:U139"/>
    <mergeCell ref="V138:V139"/>
    <mergeCell ref="D140:U140"/>
    <mergeCell ref="D141:E141"/>
    <mergeCell ref="H141:I141"/>
    <mergeCell ref="L141:M141"/>
    <mergeCell ref="P141:Q141"/>
    <mergeCell ref="T141:U141"/>
    <mergeCell ref="K138:K139"/>
    <mergeCell ref="L138:M139"/>
    <mergeCell ref="N138:N139"/>
    <mergeCell ref="O138:O139"/>
    <mergeCell ref="P138:Q139"/>
    <mergeCell ref="R138:R139"/>
    <mergeCell ref="D137:U137"/>
    <mergeCell ref="B138:B139"/>
    <mergeCell ref="C138:C139"/>
    <mergeCell ref="D138:E138"/>
    <mergeCell ref="D139:E139"/>
    <mergeCell ref="F138:F139"/>
    <mergeCell ref="G138:G139"/>
    <mergeCell ref="H138:I138"/>
    <mergeCell ref="H139:I139"/>
    <mergeCell ref="J138:J139"/>
    <mergeCell ref="R101:R102"/>
    <mergeCell ref="S101:S102"/>
    <mergeCell ref="T101:U102"/>
    <mergeCell ref="V101:V102"/>
    <mergeCell ref="D103:U103"/>
    <mergeCell ref="D104:E104"/>
    <mergeCell ref="H104:I104"/>
    <mergeCell ref="L104:M104"/>
    <mergeCell ref="P104:Q104"/>
    <mergeCell ref="T104:U104"/>
    <mergeCell ref="J101:J102"/>
    <mergeCell ref="K101:K102"/>
    <mergeCell ref="L101:M102"/>
    <mergeCell ref="N101:N102"/>
    <mergeCell ref="O101:O102"/>
    <mergeCell ref="P101:Q102"/>
    <mergeCell ref="D89:E89"/>
    <mergeCell ref="D100:U100"/>
    <mergeCell ref="B101:B102"/>
    <mergeCell ref="C101:C102"/>
    <mergeCell ref="D101:E101"/>
    <mergeCell ref="D102:E102"/>
    <mergeCell ref="F101:F102"/>
    <mergeCell ref="G101:G102"/>
    <mergeCell ref="H101:I101"/>
    <mergeCell ref="H102:I102"/>
    <mergeCell ref="D79:E79"/>
    <mergeCell ref="D86:H86"/>
    <mergeCell ref="B87:B88"/>
    <mergeCell ref="C87:C88"/>
    <mergeCell ref="D87:E87"/>
    <mergeCell ref="D88:E88"/>
    <mergeCell ref="F87:F88"/>
    <mergeCell ref="G87:G88"/>
    <mergeCell ref="H87:H88"/>
    <mergeCell ref="D76:H76"/>
    <mergeCell ref="B77:B78"/>
    <mergeCell ref="C77:C78"/>
    <mergeCell ref="D77:E77"/>
    <mergeCell ref="D78:E78"/>
    <mergeCell ref="F77:F78"/>
    <mergeCell ref="G77:G78"/>
    <mergeCell ref="H77:H78"/>
    <mergeCell ref="D66:Q66"/>
    <mergeCell ref="D67:E67"/>
    <mergeCell ref="H67:I67"/>
    <mergeCell ref="L67:M67"/>
    <mergeCell ref="P67:Q67"/>
    <mergeCell ref="D68:E68"/>
    <mergeCell ref="H68:I68"/>
    <mergeCell ref="L68:M68"/>
    <mergeCell ref="P68:Q68"/>
    <mergeCell ref="D56:Q56"/>
    <mergeCell ref="D57:E57"/>
    <mergeCell ref="H57:I57"/>
    <mergeCell ref="L57:M57"/>
    <mergeCell ref="P57:Q57"/>
    <mergeCell ref="D58:E58"/>
    <mergeCell ref="H58:I58"/>
    <mergeCell ref="L58:M58"/>
    <mergeCell ref="P58:Q58"/>
    <mergeCell ref="AF39:AG39"/>
    <mergeCell ref="D40:E40"/>
    <mergeCell ref="H40:I40"/>
    <mergeCell ref="L40:M40"/>
    <mergeCell ref="P40:Q40"/>
    <mergeCell ref="T40:U40"/>
    <mergeCell ref="X40:Y40"/>
    <mergeCell ref="AB40:AC40"/>
    <mergeCell ref="AF40:AG40"/>
    <mergeCell ref="D37:AG37"/>
    <mergeCell ref="D38:Q38"/>
    <mergeCell ref="T38:AG38"/>
    <mergeCell ref="D39:E39"/>
    <mergeCell ref="H39:I39"/>
    <mergeCell ref="L39:M39"/>
    <mergeCell ref="P39:Q39"/>
    <mergeCell ref="T39:U39"/>
    <mergeCell ref="X39:Y39"/>
    <mergeCell ref="AB39:AC39"/>
    <mergeCell ref="AF25:AG25"/>
    <mergeCell ref="D26:E26"/>
    <mergeCell ref="H26:I26"/>
    <mergeCell ref="L26:M26"/>
    <mergeCell ref="P26:Q26"/>
    <mergeCell ref="T26:U26"/>
    <mergeCell ref="X26:Y26"/>
    <mergeCell ref="AB26:AC26"/>
    <mergeCell ref="AF26:AG26"/>
    <mergeCell ref="D23:AG23"/>
    <mergeCell ref="D24:Q24"/>
    <mergeCell ref="T24:AG24"/>
    <mergeCell ref="D25:E25"/>
    <mergeCell ref="H25:I25"/>
    <mergeCell ref="L25:M25"/>
    <mergeCell ref="P25:Q25"/>
    <mergeCell ref="T25:U25"/>
    <mergeCell ref="X25:Y25"/>
    <mergeCell ref="AB25:AC2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2" width="36.5703125" bestFit="1" customWidth="1"/>
    <col min="3" max="3" width="36.5703125" customWidth="1"/>
    <col min="4" max="4" width="5" customWidth="1"/>
    <col min="5" max="5" width="17.140625" customWidth="1"/>
    <col min="6" max="7" width="23.85546875" customWidth="1"/>
    <col min="8" max="8" width="5" customWidth="1"/>
    <col min="9" max="9" width="14.42578125" customWidth="1"/>
    <col min="10" max="10" width="4.28515625" customWidth="1"/>
    <col min="11" max="11" width="31.28515625" customWidth="1"/>
    <col min="12" max="12" width="5" customWidth="1"/>
    <col min="13" max="13" width="14.42578125" customWidth="1"/>
    <col min="14" max="14" width="4.28515625" customWidth="1"/>
    <col min="15" max="15" width="23.85546875" customWidth="1"/>
    <col min="16" max="16" width="5" customWidth="1"/>
    <col min="17" max="17" width="17.140625" customWidth="1"/>
    <col min="18" max="18" width="4.28515625" customWidth="1"/>
  </cols>
  <sheetData>
    <row r="1" spans="1:18" ht="15" customHeight="1" x14ac:dyDescent="0.25">
      <c r="A1" s="8" t="s">
        <v>689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690</v>
      </c>
      <c r="B3" s="11"/>
      <c r="C3" s="11"/>
      <c r="D3" s="11"/>
      <c r="E3" s="11"/>
      <c r="F3" s="11"/>
      <c r="G3" s="11"/>
      <c r="H3" s="11"/>
      <c r="I3" s="11"/>
      <c r="J3" s="11"/>
      <c r="K3" s="11"/>
      <c r="L3" s="11"/>
      <c r="M3" s="11"/>
      <c r="N3" s="11"/>
      <c r="O3" s="11"/>
      <c r="P3" s="11"/>
      <c r="Q3" s="11"/>
      <c r="R3" s="11"/>
    </row>
    <row r="4" spans="1:18" x14ac:dyDescent="0.25">
      <c r="A4" s="12" t="s">
        <v>689</v>
      </c>
      <c r="B4" s="5" t="s">
        <v>691</v>
      </c>
      <c r="C4" s="5" t="s">
        <v>689</v>
      </c>
    </row>
    <row r="5" spans="1:18" x14ac:dyDescent="0.25">
      <c r="A5" s="12"/>
      <c r="B5" s="11"/>
      <c r="C5" s="11"/>
      <c r="D5" s="11"/>
      <c r="E5" s="11"/>
      <c r="F5" s="11"/>
      <c r="G5" s="11"/>
      <c r="H5" s="11"/>
      <c r="I5" s="11"/>
      <c r="J5" s="11"/>
      <c r="K5" s="11"/>
      <c r="L5" s="11"/>
      <c r="M5" s="11"/>
      <c r="N5" s="11"/>
      <c r="O5" s="11"/>
      <c r="P5" s="11"/>
      <c r="Q5" s="11"/>
      <c r="R5" s="11"/>
    </row>
    <row r="6" spans="1:18" ht="30" customHeight="1" x14ac:dyDescent="0.25">
      <c r="A6" s="12"/>
      <c r="B6" s="11" t="s">
        <v>692</v>
      </c>
      <c r="C6" s="11"/>
      <c r="D6" s="11"/>
      <c r="E6" s="11"/>
      <c r="F6" s="11"/>
      <c r="G6" s="11"/>
      <c r="H6" s="11"/>
      <c r="I6" s="11"/>
      <c r="J6" s="11"/>
      <c r="K6" s="11"/>
      <c r="L6" s="11"/>
      <c r="M6" s="11"/>
      <c r="N6" s="11"/>
      <c r="O6" s="11"/>
      <c r="P6" s="11"/>
      <c r="Q6" s="11"/>
      <c r="R6" s="11"/>
    </row>
    <row r="7" spans="1:18" x14ac:dyDescent="0.25">
      <c r="A7" s="12"/>
      <c r="B7" s="11"/>
      <c r="C7" s="11"/>
      <c r="D7" s="11"/>
      <c r="E7" s="11"/>
      <c r="F7" s="11"/>
      <c r="G7" s="11"/>
      <c r="H7" s="11"/>
      <c r="I7" s="11"/>
      <c r="J7" s="11"/>
      <c r="K7" s="11"/>
      <c r="L7" s="11"/>
      <c r="M7" s="11"/>
      <c r="N7" s="11"/>
      <c r="O7" s="11"/>
      <c r="P7" s="11"/>
      <c r="Q7" s="11"/>
      <c r="R7" s="11"/>
    </row>
    <row r="8" spans="1:18" ht="15" customHeight="1" x14ac:dyDescent="0.25">
      <c r="A8" s="12"/>
      <c r="B8" s="11" t="s">
        <v>693</v>
      </c>
      <c r="C8" s="11"/>
      <c r="D8" s="11" t="s">
        <v>649</v>
      </c>
      <c r="E8" s="11"/>
      <c r="F8" s="76"/>
      <c r="G8" s="11"/>
      <c r="H8" s="11" t="s">
        <v>694</v>
      </c>
      <c r="I8" s="11"/>
      <c r="J8" s="76"/>
      <c r="K8" s="11" t="s">
        <v>696</v>
      </c>
    </row>
    <row r="9" spans="1:18" ht="15.75" thickBot="1" x14ac:dyDescent="0.3">
      <c r="A9" s="12"/>
      <c r="B9" s="70"/>
      <c r="C9" s="70"/>
      <c r="D9" s="70"/>
      <c r="E9" s="70"/>
      <c r="F9" s="77"/>
      <c r="G9" s="70"/>
      <c r="H9" s="70" t="s">
        <v>695</v>
      </c>
      <c r="I9" s="70"/>
      <c r="J9" s="77"/>
      <c r="K9" s="70"/>
    </row>
    <row r="10" spans="1:18" ht="15.75" thickTop="1" x14ac:dyDescent="0.25">
      <c r="A10" s="12"/>
      <c r="B10" s="5"/>
      <c r="C10" s="5"/>
      <c r="D10" s="36"/>
      <c r="E10" s="36"/>
      <c r="F10" s="14"/>
      <c r="G10" s="5"/>
      <c r="H10" s="36"/>
      <c r="I10" s="36"/>
      <c r="J10" s="14"/>
      <c r="K10" s="5" t="s">
        <v>642</v>
      </c>
    </row>
    <row r="11" spans="1:18" x14ac:dyDescent="0.25">
      <c r="A11" s="12"/>
      <c r="B11" s="15" t="s">
        <v>697</v>
      </c>
      <c r="C11" s="15"/>
      <c r="D11" s="23" t="s">
        <v>216</v>
      </c>
      <c r="E11" s="24">
        <v>540</v>
      </c>
      <c r="F11" s="25"/>
      <c r="G11" s="15"/>
      <c r="H11" s="23"/>
      <c r="I11" s="24">
        <v>15</v>
      </c>
      <c r="J11" s="25"/>
      <c r="K11" s="15" t="s">
        <v>698</v>
      </c>
    </row>
    <row r="12" spans="1:18" x14ac:dyDescent="0.25">
      <c r="A12" s="12"/>
      <c r="B12" s="19" t="s">
        <v>699</v>
      </c>
      <c r="C12" s="19"/>
      <c r="D12" s="26" t="s">
        <v>216</v>
      </c>
      <c r="E12" s="27">
        <v>260</v>
      </c>
      <c r="F12" s="28"/>
      <c r="G12" s="19"/>
      <c r="H12" s="26"/>
      <c r="I12" s="27">
        <v>3</v>
      </c>
      <c r="J12" s="28"/>
      <c r="K12" s="19" t="s">
        <v>698</v>
      </c>
    </row>
    <row r="13" spans="1:18" x14ac:dyDescent="0.25">
      <c r="A13" s="12"/>
      <c r="B13" s="15" t="s">
        <v>700</v>
      </c>
      <c r="C13" s="15"/>
      <c r="D13" s="23" t="s">
        <v>216</v>
      </c>
      <c r="E13" s="29">
        <v>7240</v>
      </c>
      <c r="F13" s="25"/>
      <c r="G13" s="15"/>
      <c r="H13" s="23"/>
      <c r="I13" s="24">
        <v>30</v>
      </c>
      <c r="J13" s="25"/>
      <c r="K13" s="15" t="s">
        <v>701</v>
      </c>
    </row>
    <row r="14" spans="1:18" ht="15" customHeight="1" x14ac:dyDescent="0.25">
      <c r="A14" s="12"/>
      <c r="B14" s="19" t="s">
        <v>702</v>
      </c>
      <c r="C14" s="19"/>
      <c r="D14" s="26" t="s">
        <v>216</v>
      </c>
      <c r="E14" s="27">
        <v>173</v>
      </c>
      <c r="F14" s="28"/>
      <c r="G14" s="19"/>
      <c r="H14" s="86" t="s">
        <v>703</v>
      </c>
      <c r="I14" s="86"/>
      <c r="J14" s="28"/>
      <c r="K14" s="19" t="s">
        <v>698</v>
      </c>
    </row>
    <row r="15" spans="1:18" x14ac:dyDescent="0.25">
      <c r="A15" s="12"/>
      <c r="B15" s="11"/>
      <c r="C15" s="11"/>
      <c r="D15" s="11"/>
      <c r="E15" s="11"/>
      <c r="F15" s="11"/>
      <c r="G15" s="11"/>
      <c r="H15" s="11"/>
      <c r="I15" s="11"/>
      <c r="J15" s="11"/>
      <c r="K15" s="11"/>
      <c r="L15" s="11"/>
      <c r="M15" s="11"/>
      <c r="N15" s="11"/>
      <c r="O15" s="11"/>
      <c r="P15" s="11"/>
      <c r="Q15" s="11"/>
      <c r="R15" s="11"/>
    </row>
    <row r="16" spans="1:18" ht="15" customHeight="1" x14ac:dyDescent="0.25">
      <c r="A16" s="12"/>
      <c r="B16" s="11" t="s">
        <v>704</v>
      </c>
      <c r="C16" s="11"/>
      <c r="D16" s="11"/>
      <c r="E16" s="11"/>
      <c r="F16" s="11"/>
      <c r="G16" s="11"/>
      <c r="H16" s="11"/>
      <c r="I16" s="11"/>
      <c r="J16" s="11"/>
      <c r="K16" s="11"/>
      <c r="L16" s="11"/>
      <c r="M16" s="11"/>
      <c r="N16" s="11"/>
      <c r="O16" s="11"/>
      <c r="P16" s="11"/>
      <c r="Q16" s="11"/>
      <c r="R16" s="11"/>
    </row>
    <row r="17" spans="1:18" x14ac:dyDescent="0.25">
      <c r="A17" s="12"/>
      <c r="B17" s="11"/>
      <c r="C17" s="11"/>
      <c r="D17" s="11"/>
      <c r="E17" s="11"/>
      <c r="F17" s="11"/>
      <c r="G17" s="11"/>
      <c r="H17" s="11"/>
      <c r="I17" s="11"/>
      <c r="J17" s="11"/>
      <c r="K17" s="11"/>
      <c r="L17" s="11"/>
      <c r="M17" s="11"/>
      <c r="N17" s="11"/>
      <c r="O17" s="11"/>
      <c r="P17" s="11"/>
      <c r="Q17" s="11"/>
      <c r="R17" s="11"/>
    </row>
    <row r="18" spans="1:18" ht="15" customHeight="1" x14ac:dyDescent="0.25">
      <c r="A18" s="12"/>
      <c r="B18" s="11"/>
      <c r="C18" s="11"/>
      <c r="D18" s="11" t="s">
        <v>705</v>
      </c>
      <c r="E18" s="11"/>
      <c r="F18" s="76"/>
      <c r="G18" s="11"/>
      <c r="H18" s="11" t="s">
        <v>705</v>
      </c>
      <c r="I18" s="11"/>
      <c r="J18" s="76"/>
      <c r="K18" s="11"/>
      <c r="L18" s="11" t="s">
        <v>561</v>
      </c>
      <c r="M18" s="11"/>
      <c r="N18" s="76"/>
      <c r="O18" s="11"/>
      <c r="P18" s="11" t="s">
        <v>138</v>
      </c>
      <c r="Q18" s="11"/>
      <c r="R18" s="76"/>
    </row>
    <row r="19" spans="1:18" ht="15" customHeight="1" x14ac:dyDescent="0.25">
      <c r="A19" s="12"/>
      <c r="B19" s="11"/>
      <c r="C19" s="11"/>
      <c r="D19" s="11" t="s">
        <v>706</v>
      </c>
      <c r="E19" s="11"/>
      <c r="F19" s="76"/>
      <c r="G19" s="11"/>
      <c r="H19" s="11" t="s">
        <v>706</v>
      </c>
      <c r="I19" s="11"/>
      <c r="J19" s="76"/>
      <c r="K19" s="11"/>
      <c r="L19" s="11" t="s">
        <v>562</v>
      </c>
      <c r="M19" s="11"/>
      <c r="N19" s="76"/>
      <c r="O19" s="11"/>
      <c r="P19" s="11"/>
      <c r="Q19" s="11"/>
      <c r="R19" s="76"/>
    </row>
    <row r="20" spans="1:18" ht="15.75" thickBot="1" x14ac:dyDescent="0.3">
      <c r="A20" s="12"/>
      <c r="B20" s="11"/>
      <c r="C20" s="11"/>
      <c r="D20" s="70" t="s">
        <v>39</v>
      </c>
      <c r="E20" s="70"/>
      <c r="F20" s="76"/>
      <c r="G20" s="11"/>
      <c r="H20" s="70" t="s">
        <v>707</v>
      </c>
      <c r="I20" s="70"/>
      <c r="J20" s="76"/>
      <c r="K20" s="11"/>
      <c r="L20" s="70" t="s">
        <v>708</v>
      </c>
      <c r="M20" s="70"/>
      <c r="N20" s="76"/>
      <c r="O20" s="11"/>
      <c r="P20" s="70"/>
      <c r="Q20" s="70"/>
      <c r="R20" s="77"/>
    </row>
    <row r="21" spans="1:18" ht="15.75" thickTop="1" x14ac:dyDescent="0.25">
      <c r="A21" s="12"/>
      <c r="B21" s="5"/>
      <c r="C21" s="5"/>
      <c r="D21" s="11" t="s">
        <v>213</v>
      </c>
      <c r="E21" s="11"/>
      <c r="F21" s="11"/>
      <c r="G21" s="11"/>
      <c r="H21" s="11"/>
      <c r="I21" s="11"/>
      <c r="J21" s="11"/>
      <c r="K21" s="11"/>
      <c r="L21" s="11"/>
      <c r="M21" s="11"/>
      <c r="N21" s="11"/>
      <c r="O21" s="11"/>
      <c r="P21" s="11"/>
      <c r="Q21" s="11"/>
      <c r="R21" s="14"/>
    </row>
    <row r="22" spans="1:18" x14ac:dyDescent="0.25">
      <c r="A22" s="12"/>
      <c r="B22" s="5"/>
      <c r="C22" s="5"/>
      <c r="D22" s="11"/>
      <c r="E22" s="11"/>
      <c r="F22" s="14"/>
      <c r="G22" s="5"/>
      <c r="H22" s="11"/>
      <c r="I22" s="11"/>
      <c r="J22" s="14"/>
      <c r="K22" s="5"/>
      <c r="L22" s="11"/>
      <c r="M22" s="11"/>
      <c r="N22" s="14"/>
      <c r="O22" s="5"/>
      <c r="P22" s="11"/>
      <c r="Q22" s="11"/>
      <c r="R22" s="14"/>
    </row>
    <row r="23" spans="1:18" x14ac:dyDescent="0.25">
      <c r="A23" s="12"/>
      <c r="B23" s="15" t="s">
        <v>709</v>
      </c>
      <c r="C23" s="15"/>
      <c r="D23" s="23" t="s">
        <v>216</v>
      </c>
      <c r="E23" s="24" t="s">
        <v>243</v>
      </c>
      <c r="F23" s="25"/>
      <c r="G23" s="15"/>
      <c r="H23" s="23" t="s">
        <v>216</v>
      </c>
      <c r="I23" s="24" t="s">
        <v>243</v>
      </c>
      <c r="J23" s="25"/>
      <c r="K23" s="15"/>
      <c r="L23" s="23" t="s">
        <v>216</v>
      </c>
      <c r="M23" s="29">
        <v>2588</v>
      </c>
      <c r="N23" s="25"/>
      <c r="O23" s="15"/>
      <c r="P23" s="23" t="s">
        <v>216</v>
      </c>
      <c r="Q23" s="29">
        <v>2588</v>
      </c>
      <c r="R23" s="25"/>
    </row>
    <row r="24" spans="1:18" x14ac:dyDescent="0.25">
      <c r="A24" s="12"/>
      <c r="B24" s="19"/>
      <c r="C24" s="19"/>
      <c r="D24" s="26"/>
      <c r="E24" s="27"/>
      <c r="F24" s="28"/>
      <c r="G24" s="19"/>
      <c r="H24" s="26"/>
      <c r="I24" s="27"/>
      <c r="J24" s="28"/>
      <c r="K24" s="19"/>
      <c r="L24" s="26"/>
      <c r="M24" s="27"/>
      <c r="N24" s="28"/>
      <c r="O24" s="19"/>
      <c r="P24" s="26"/>
      <c r="Q24" s="27"/>
      <c r="R24" s="28"/>
    </row>
    <row r="25" spans="1:18" x14ac:dyDescent="0.25">
      <c r="A25" s="12"/>
      <c r="B25" s="15" t="s">
        <v>710</v>
      </c>
      <c r="C25" s="15"/>
      <c r="D25" s="23"/>
      <c r="E25" s="29">
        <v>11578</v>
      </c>
      <c r="F25" s="25"/>
      <c r="G25" s="15"/>
      <c r="H25" s="23"/>
      <c r="I25" s="29">
        <v>8213</v>
      </c>
      <c r="J25" s="25"/>
      <c r="K25" s="15"/>
      <c r="L25" s="23"/>
      <c r="M25" s="24" t="s">
        <v>243</v>
      </c>
      <c r="N25" s="25"/>
      <c r="O25" s="15"/>
      <c r="P25" s="23"/>
      <c r="Q25" s="29">
        <v>19791</v>
      </c>
      <c r="R25" s="25"/>
    </row>
    <row r="26" spans="1:18" x14ac:dyDescent="0.25">
      <c r="A26" s="12"/>
      <c r="B26" s="19"/>
      <c r="C26" s="19"/>
      <c r="D26" s="26"/>
      <c r="E26" s="27"/>
      <c r="F26" s="28"/>
      <c r="G26" s="19"/>
      <c r="H26" s="26"/>
      <c r="I26" s="27"/>
      <c r="J26" s="28"/>
      <c r="K26" s="19"/>
      <c r="L26" s="26"/>
      <c r="M26" s="27"/>
      <c r="N26" s="28"/>
      <c r="O26" s="19"/>
      <c r="P26" s="26"/>
      <c r="Q26" s="27"/>
      <c r="R26" s="28"/>
    </row>
    <row r="27" spans="1:18" ht="30" x14ac:dyDescent="0.25">
      <c r="A27" s="12"/>
      <c r="B27" s="15" t="s">
        <v>711</v>
      </c>
      <c r="C27" s="15"/>
      <c r="D27" s="23"/>
      <c r="E27" s="24" t="s">
        <v>243</v>
      </c>
      <c r="F27" s="25"/>
      <c r="G27" s="15"/>
      <c r="H27" s="23"/>
      <c r="I27" s="24" t="s">
        <v>243</v>
      </c>
      <c r="J27" s="25"/>
      <c r="K27" s="15"/>
      <c r="L27" s="23"/>
      <c r="M27" s="24">
        <v>77</v>
      </c>
      <c r="N27" s="25"/>
      <c r="O27" s="15"/>
      <c r="P27" s="23"/>
      <c r="Q27" s="24">
        <v>77</v>
      </c>
      <c r="R27" s="25"/>
    </row>
    <row r="28" spans="1:18" x14ac:dyDescent="0.25">
      <c r="A28" s="12"/>
      <c r="B28" s="19"/>
      <c r="C28" s="19"/>
      <c r="D28" s="26"/>
      <c r="E28" s="27"/>
      <c r="F28" s="28"/>
      <c r="G28" s="19"/>
      <c r="H28" s="26"/>
      <c r="I28" s="27"/>
      <c r="J28" s="28"/>
      <c r="K28" s="19"/>
      <c r="L28" s="26"/>
      <c r="M28" s="27"/>
      <c r="N28" s="28"/>
      <c r="O28" s="19"/>
      <c r="P28" s="26"/>
      <c r="Q28" s="27"/>
      <c r="R28" s="28"/>
    </row>
    <row r="29" spans="1:18" x14ac:dyDescent="0.25">
      <c r="A29" s="12"/>
      <c r="B29" s="15" t="s">
        <v>712</v>
      </c>
      <c r="C29" s="15"/>
      <c r="D29" s="23"/>
      <c r="E29" s="24" t="s">
        <v>243</v>
      </c>
      <c r="F29" s="25"/>
      <c r="G29" s="15"/>
      <c r="H29" s="23"/>
      <c r="I29" s="24" t="s">
        <v>713</v>
      </c>
      <c r="J29" s="25" t="s">
        <v>248</v>
      </c>
      <c r="K29" s="15"/>
      <c r="L29" s="23"/>
      <c r="M29" s="24" t="s">
        <v>280</v>
      </c>
      <c r="N29" s="25" t="s">
        <v>248</v>
      </c>
      <c r="O29" s="15"/>
      <c r="P29" s="23"/>
      <c r="Q29" s="24" t="s">
        <v>714</v>
      </c>
      <c r="R29" s="25" t="s">
        <v>248</v>
      </c>
    </row>
    <row r="30" spans="1:18" ht="15.75" thickBot="1" x14ac:dyDescent="0.3">
      <c r="A30" s="12"/>
      <c r="B30" s="19"/>
      <c r="C30" s="19"/>
      <c r="D30" s="20"/>
      <c r="E30" s="31"/>
      <c r="F30" s="28"/>
      <c r="G30" s="19"/>
      <c r="H30" s="20"/>
      <c r="I30" s="31"/>
      <c r="J30" s="28"/>
      <c r="K30" s="19"/>
      <c r="L30" s="20"/>
      <c r="M30" s="31"/>
      <c r="N30" s="28"/>
      <c r="O30" s="19"/>
      <c r="P30" s="20"/>
      <c r="Q30" s="31"/>
      <c r="R30" s="22"/>
    </row>
    <row r="31" spans="1:18" ht="16.5" thickTop="1" thickBot="1" x14ac:dyDescent="0.3">
      <c r="A31" s="12"/>
      <c r="B31" s="15" t="s">
        <v>715</v>
      </c>
      <c r="C31" s="15"/>
      <c r="D31" s="41" t="s">
        <v>216</v>
      </c>
      <c r="E31" s="42">
        <v>11578</v>
      </c>
      <c r="F31" s="25"/>
      <c r="G31" s="15"/>
      <c r="H31" s="41" t="s">
        <v>216</v>
      </c>
      <c r="I31" s="42">
        <v>7761</v>
      </c>
      <c r="J31" s="25"/>
      <c r="K31" s="15"/>
      <c r="L31" s="41" t="s">
        <v>216</v>
      </c>
      <c r="M31" s="42">
        <v>2619</v>
      </c>
      <c r="N31" s="25"/>
      <c r="O31" s="15"/>
      <c r="P31" s="41" t="s">
        <v>216</v>
      </c>
      <c r="Q31" s="42">
        <v>21958</v>
      </c>
      <c r="R31" s="43"/>
    </row>
    <row r="32" spans="1:18" ht="15.75" thickTop="1" x14ac:dyDescent="0.25">
      <c r="A32" s="12"/>
      <c r="B32" s="11"/>
      <c r="C32" s="11"/>
      <c r="D32" s="11"/>
      <c r="E32" s="11"/>
      <c r="F32" s="11"/>
      <c r="G32" s="11"/>
      <c r="H32" s="11"/>
      <c r="I32" s="11"/>
      <c r="J32" s="11"/>
      <c r="K32" s="11"/>
      <c r="L32" s="11"/>
      <c r="M32" s="11"/>
      <c r="N32" s="11"/>
      <c r="O32" s="11"/>
      <c r="P32" s="11"/>
      <c r="Q32" s="11"/>
      <c r="R32" s="11"/>
    </row>
    <row r="33" spans="1:18" ht="15" customHeight="1" x14ac:dyDescent="0.25">
      <c r="A33" s="12"/>
      <c r="B33" s="11"/>
      <c r="C33" s="11"/>
      <c r="D33" s="11" t="s">
        <v>705</v>
      </c>
      <c r="E33" s="11"/>
      <c r="F33" s="76"/>
      <c r="G33" s="11"/>
      <c r="H33" s="11" t="s">
        <v>705</v>
      </c>
      <c r="I33" s="11"/>
      <c r="J33" s="76"/>
      <c r="K33" s="11"/>
      <c r="L33" s="11" t="s">
        <v>561</v>
      </c>
      <c r="M33" s="11"/>
      <c r="N33" s="76"/>
      <c r="O33" s="11"/>
      <c r="P33" s="11" t="s">
        <v>138</v>
      </c>
      <c r="Q33" s="11"/>
      <c r="R33" s="76"/>
    </row>
    <row r="34" spans="1:18" ht="15" customHeight="1" x14ac:dyDescent="0.25">
      <c r="A34" s="12"/>
      <c r="B34" s="11"/>
      <c r="C34" s="11"/>
      <c r="D34" s="11" t="s">
        <v>706</v>
      </c>
      <c r="E34" s="11"/>
      <c r="F34" s="76"/>
      <c r="G34" s="11"/>
      <c r="H34" s="11" t="s">
        <v>706</v>
      </c>
      <c r="I34" s="11"/>
      <c r="J34" s="76"/>
      <c r="K34" s="11"/>
      <c r="L34" s="11" t="s">
        <v>562</v>
      </c>
      <c r="M34" s="11"/>
      <c r="N34" s="76"/>
      <c r="O34" s="11"/>
      <c r="P34" s="11"/>
      <c r="Q34" s="11"/>
      <c r="R34" s="76"/>
    </row>
    <row r="35" spans="1:18" ht="15.75" thickBot="1" x14ac:dyDescent="0.3">
      <c r="A35" s="12"/>
      <c r="B35" s="11"/>
      <c r="C35" s="11"/>
      <c r="D35" s="70" t="s">
        <v>39</v>
      </c>
      <c r="E35" s="70"/>
      <c r="F35" s="76"/>
      <c r="G35" s="11"/>
      <c r="H35" s="70" t="s">
        <v>707</v>
      </c>
      <c r="I35" s="70"/>
      <c r="J35" s="76"/>
      <c r="K35" s="11"/>
      <c r="L35" s="70" t="s">
        <v>708</v>
      </c>
      <c r="M35" s="70"/>
      <c r="N35" s="76"/>
      <c r="O35" s="11"/>
      <c r="P35" s="70"/>
      <c r="Q35" s="70"/>
      <c r="R35" s="77"/>
    </row>
    <row r="36" spans="1:18" ht="15.75" thickTop="1" x14ac:dyDescent="0.25">
      <c r="A36" s="12"/>
      <c r="B36" s="5"/>
      <c r="C36" s="5"/>
      <c r="D36" s="11" t="s">
        <v>213</v>
      </c>
      <c r="E36" s="11"/>
      <c r="F36" s="11"/>
      <c r="G36" s="11"/>
      <c r="H36" s="11"/>
      <c r="I36" s="11"/>
      <c r="J36" s="11"/>
      <c r="K36" s="11"/>
      <c r="L36" s="11"/>
      <c r="M36" s="11"/>
      <c r="N36" s="11"/>
      <c r="O36" s="11"/>
      <c r="P36" s="11"/>
      <c r="Q36" s="11"/>
      <c r="R36" s="14"/>
    </row>
    <row r="37" spans="1:18" x14ac:dyDescent="0.25">
      <c r="A37" s="12"/>
      <c r="B37" s="5"/>
      <c r="C37" s="5"/>
      <c r="D37" s="11"/>
      <c r="E37" s="11"/>
      <c r="F37" s="14"/>
      <c r="G37" s="5"/>
      <c r="H37" s="11"/>
      <c r="I37" s="11"/>
      <c r="J37" s="14"/>
      <c r="K37" s="5"/>
      <c r="L37" s="11"/>
      <c r="M37" s="11"/>
      <c r="N37" s="14"/>
      <c r="O37" s="5"/>
      <c r="P37" s="11"/>
      <c r="Q37" s="11"/>
      <c r="R37" s="14"/>
    </row>
    <row r="38" spans="1:18" x14ac:dyDescent="0.25">
      <c r="A38" s="12"/>
      <c r="B38" s="15" t="s">
        <v>716</v>
      </c>
      <c r="C38" s="15"/>
      <c r="D38" s="23" t="s">
        <v>216</v>
      </c>
      <c r="E38" s="24" t="s">
        <v>243</v>
      </c>
      <c r="F38" s="25"/>
      <c r="G38" s="15"/>
      <c r="H38" s="23" t="s">
        <v>216</v>
      </c>
      <c r="I38" s="24" t="s">
        <v>243</v>
      </c>
      <c r="J38" s="25"/>
      <c r="K38" s="15"/>
      <c r="L38" s="23" t="s">
        <v>216</v>
      </c>
      <c r="M38" s="29">
        <v>2339</v>
      </c>
      <c r="N38" s="25"/>
      <c r="O38" s="15"/>
      <c r="P38" s="23" t="s">
        <v>216</v>
      </c>
      <c r="Q38" s="29">
        <v>2339</v>
      </c>
      <c r="R38" s="25"/>
    </row>
    <row r="39" spans="1:18" x14ac:dyDescent="0.25">
      <c r="A39" s="12"/>
      <c r="B39" s="19"/>
      <c r="C39" s="19"/>
      <c r="D39" s="26"/>
      <c r="E39" s="27"/>
      <c r="F39" s="28"/>
      <c r="G39" s="19"/>
      <c r="H39" s="26"/>
      <c r="I39" s="27"/>
      <c r="J39" s="28"/>
      <c r="K39" s="19"/>
      <c r="L39" s="26"/>
      <c r="M39" s="27"/>
      <c r="N39" s="28"/>
      <c r="O39" s="19"/>
      <c r="P39" s="26"/>
      <c r="Q39" s="27"/>
      <c r="R39" s="28"/>
    </row>
    <row r="40" spans="1:18" ht="30" x14ac:dyDescent="0.25">
      <c r="A40" s="12"/>
      <c r="B40" s="15" t="s">
        <v>717</v>
      </c>
      <c r="C40" s="15"/>
      <c r="D40" s="23"/>
      <c r="E40" s="24" t="s">
        <v>243</v>
      </c>
      <c r="F40" s="25"/>
      <c r="G40" s="15"/>
      <c r="H40" s="23"/>
      <c r="I40" s="24" t="s">
        <v>243</v>
      </c>
      <c r="J40" s="25"/>
      <c r="K40" s="15"/>
      <c r="L40" s="23"/>
      <c r="M40" s="24">
        <v>161</v>
      </c>
      <c r="N40" s="25"/>
      <c r="O40" s="15"/>
      <c r="P40" s="23"/>
      <c r="Q40" s="24">
        <v>161</v>
      </c>
      <c r="R40" s="25"/>
    </row>
    <row r="41" spans="1:18" x14ac:dyDescent="0.25">
      <c r="A41" s="12"/>
      <c r="B41" s="19"/>
      <c r="C41" s="19"/>
      <c r="D41" s="26"/>
      <c r="E41" s="27"/>
      <c r="F41" s="28"/>
      <c r="G41" s="19"/>
      <c r="H41" s="26"/>
      <c r="I41" s="27"/>
      <c r="J41" s="28"/>
      <c r="K41" s="19"/>
      <c r="L41" s="26"/>
      <c r="M41" s="27"/>
      <c r="N41" s="28"/>
      <c r="O41" s="19"/>
      <c r="P41" s="26"/>
      <c r="Q41" s="27"/>
      <c r="R41" s="28"/>
    </row>
    <row r="42" spans="1:18" x14ac:dyDescent="0.25">
      <c r="A42" s="12"/>
      <c r="B42" s="15" t="s">
        <v>712</v>
      </c>
      <c r="C42" s="15"/>
      <c r="D42" s="23"/>
      <c r="E42" s="24" t="s">
        <v>243</v>
      </c>
      <c r="F42" s="25"/>
      <c r="G42" s="15"/>
      <c r="H42" s="23"/>
      <c r="I42" s="24" t="s">
        <v>243</v>
      </c>
      <c r="J42" s="25"/>
      <c r="K42" s="15"/>
      <c r="L42" s="23"/>
      <c r="M42" s="24" t="s">
        <v>718</v>
      </c>
      <c r="N42" s="25" t="s">
        <v>248</v>
      </c>
      <c r="O42" s="15"/>
      <c r="P42" s="23"/>
      <c r="Q42" s="24" t="s">
        <v>718</v>
      </c>
      <c r="R42" s="25" t="s">
        <v>248</v>
      </c>
    </row>
    <row r="43" spans="1:18" ht="15.75" thickBot="1" x14ac:dyDescent="0.3">
      <c r="A43" s="12"/>
      <c r="B43" s="19"/>
      <c r="C43" s="19"/>
      <c r="D43" s="20"/>
      <c r="E43" s="31"/>
      <c r="F43" s="28"/>
      <c r="G43" s="19"/>
      <c r="H43" s="20"/>
      <c r="I43" s="31"/>
      <c r="J43" s="28"/>
      <c r="K43" s="19"/>
      <c r="L43" s="20"/>
      <c r="M43" s="31"/>
      <c r="N43" s="28"/>
      <c r="O43" s="19"/>
      <c r="P43" s="20"/>
      <c r="Q43" s="31"/>
      <c r="R43" s="22"/>
    </row>
    <row r="44" spans="1:18" ht="16.5" thickTop="1" thickBot="1" x14ac:dyDescent="0.3">
      <c r="A44" s="12"/>
      <c r="B44" s="15" t="s">
        <v>719</v>
      </c>
      <c r="C44" s="15"/>
      <c r="D44" s="41" t="s">
        <v>216</v>
      </c>
      <c r="E44" s="59" t="s">
        <v>243</v>
      </c>
      <c r="F44" s="25"/>
      <c r="G44" s="15"/>
      <c r="H44" s="41" t="s">
        <v>216</v>
      </c>
      <c r="I44" s="59" t="s">
        <v>243</v>
      </c>
      <c r="J44" s="25"/>
      <c r="K44" s="15"/>
      <c r="L44" s="41" t="s">
        <v>216</v>
      </c>
      <c r="M44" s="42">
        <v>2464</v>
      </c>
      <c r="N44" s="25"/>
      <c r="O44" s="15"/>
      <c r="P44" s="41" t="s">
        <v>216</v>
      </c>
      <c r="Q44" s="42">
        <v>2464</v>
      </c>
      <c r="R44" s="43"/>
    </row>
    <row r="45" spans="1:18" ht="15.75" thickTop="1" x14ac:dyDescent="0.25">
      <c r="A45" s="12"/>
      <c r="B45" s="11"/>
      <c r="C45" s="11"/>
      <c r="D45" s="11"/>
      <c r="E45" s="11"/>
      <c r="F45" s="11"/>
      <c r="G45" s="11"/>
      <c r="H45" s="11"/>
      <c r="I45" s="11"/>
      <c r="J45" s="11"/>
      <c r="K45" s="11"/>
      <c r="L45" s="11"/>
      <c r="M45" s="11"/>
      <c r="N45" s="11"/>
      <c r="O45" s="11"/>
      <c r="P45" s="11"/>
      <c r="Q45" s="11"/>
      <c r="R45" s="11"/>
    </row>
    <row r="46" spans="1:18" x14ac:dyDescent="0.25">
      <c r="A46" s="12"/>
      <c r="B46" s="11"/>
      <c r="C46" s="11"/>
      <c r="D46" s="11"/>
      <c r="E46" s="11"/>
      <c r="F46" s="11"/>
      <c r="G46" s="11"/>
      <c r="H46" s="11"/>
      <c r="I46" s="11"/>
      <c r="J46" s="11"/>
      <c r="K46" s="11"/>
      <c r="L46" s="11"/>
      <c r="M46" s="11"/>
      <c r="N46" s="11"/>
      <c r="O46" s="11"/>
      <c r="P46" s="11"/>
      <c r="Q46" s="11"/>
      <c r="R46" s="11"/>
    </row>
    <row r="47" spans="1:18" ht="30" customHeight="1" x14ac:dyDescent="0.25">
      <c r="A47" s="12"/>
      <c r="B47" s="11" t="s">
        <v>720</v>
      </c>
      <c r="C47" s="11"/>
      <c r="D47" s="11"/>
      <c r="E47" s="11"/>
      <c r="F47" s="11"/>
      <c r="G47" s="11"/>
      <c r="H47" s="11"/>
      <c r="I47" s="11"/>
      <c r="J47" s="11"/>
      <c r="K47" s="11"/>
      <c r="L47" s="11"/>
      <c r="M47" s="11"/>
      <c r="N47" s="11"/>
      <c r="O47" s="11"/>
      <c r="P47" s="11"/>
      <c r="Q47" s="11"/>
      <c r="R47" s="11"/>
    </row>
  </sheetData>
  <mergeCells count="75">
    <mergeCell ref="B17:R17"/>
    <mergeCell ref="B32:R32"/>
    <mergeCell ref="B45:R45"/>
    <mergeCell ref="B46:R46"/>
    <mergeCell ref="B47:R47"/>
    <mergeCell ref="A1:A2"/>
    <mergeCell ref="B1:R1"/>
    <mergeCell ref="B2:R2"/>
    <mergeCell ref="B3:R3"/>
    <mergeCell ref="A4:A47"/>
    <mergeCell ref="B5:R5"/>
    <mergeCell ref="B6:R6"/>
    <mergeCell ref="B7:R7"/>
    <mergeCell ref="B15:R15"/>
    <mergeCell ref="B16:R16"/>
    <mergeCell ref="R33:R35"/>
    <mergeCell ref="D36:Q36"/>
    <mergeCell ref="D37:E37"/>
    <mergeCell ref="H37:I37"/>
    <mergeCell ref="L37:M37"/>
    <mergeCell ref="P37:Q37"/>
    <mergeCell ref="L33:M33"/>
    <mergeCell ref="L34:M34"/>
    <mergeCell ref="L35:M35"/>
    <mergeCell ref="N33:N35"/>
    <mergeCell ref="O33:O35"/>
    <mergeCell ref="P33:Q35"/>
    <mergeCell ref="G33:G35"/>
    <mergeCell ref="H33:I33"/>
    <mergeCell ref="H34:I34"/>
    <mergeCell ref="H35:I35"/>
    <mergeCell ref="J33:J35"/>
    <mergeCell ref="K33:K35"/>
    <mergeCell ref="B33:B35"/>
    <mergeCell ref="C33:C35"/>
    <mergeCell ref="D33:E33"/>
    <mergeCell ref="D34:E34"/>
    <mergeCell ref="D35:E35"/>
    <mergeCell ref="F33:F35"/>
    <mergeCell ref="P18:Q20"/>
    <mergeCell ref="R18:R20"/>
    <mergeCell ref="D21:Q21"/>
    <mergeCell ref="D22:E22"/>
    <mergeCell ref="H22:I22"/>
    <mergeCell ref="L22:M22"/>
    <mergeCell ref="P22:Q22"/>
    <mergeCell ref="K18:K20"/>
    <mergeCell ref="L18:M18"/>
    <mergeCell ref="L19:M19"/>
    <mergeCell ref="L20:M20"/>
    <mergeCell ref="N18:N20"/>
    <mergeCell ref="O18:O20"/>
    <mergeCell ref="F18:F20"/>
    <mergeCell ref="G18:G20"/>
    <mergeCell ref="H18:I18"/>
    <mergeCell ref="H19:I19"/>
    <mergeCell ref="H20:I20"/>
    <mergeCell ref="J18:J20"/>
    <mergeCell ref="J8:J9"/>
    <mergeCell ref="K8:K9"/>
    <mergeCell ref="D10:E10"/>
    <mergeCell ref="H10:I10"/>
    <mergeCell ref="H14:I14"/>
    <mergeCell ref="B18:B20"/>
    <mergeCell ref="C18:C20"/>
    <mergeCell ref="D18:E18"/>
    <mergeCell ref="D19:E19"/>
    <mergeCell ref="D20:E20"/>
    <mergeCell ref="B8:B9"/>
    <mergeCell ref="C8:C9"/>
    <mergeCell ref="D8:E9"/>
    <mergeCell ref="F8:F9"/>
    <mergeCell ref="G8:G9"/>
    <mergeCell ref="H8:I8"/>
    <mergeCell ref="H9: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8.85546875" customWidth="1"/>
    <col min="3" max="3" width="36.5703125" bestFit="1" customWidth="1"/>
  </cols>
  <sheetData>
    <row r="1" spans="1:3" ht="30" customHeight="1" x14ac:dyDescent="0.25">
      <c r="A1" s="8" t="s">
        <v>721</v>
      </c>
      <c r="B1" s="8" t="s">
        <v>1</v>
      </c>
      <c r="C1" s="8"/>
    </row>
    <row r="2" spans="1:3" ht="15" customHeight="1" x14ac:dyDescent="0.25">
      <c r="A2" s="8"/>
      <c r="B2" s="8" t="s">
        <v>2</v>
      </c>
      <c r="C2" s="8"/>
    </row>
    <row r="3" spans="1:3" ht="45" x14ac:dyDescent="0.25">
      <c r="A3" s="4" t="s">
        <v>722</v>
      </c>
      <c r="B3" s="11"/>
      <c r="C3" s="11"/>
    </row>
    <row r="4" spans="1:3" ht="45" x14ac:dyDescent="0.25">
      <c r="A4" s="12" t="s">
        <v>721</v>
      </c>
      <c r="B4" s="5" t="s">
        <v>723</v>
      </c>
      <c r="C4" s="5" t="s">
        <v>721</v>
      </c>
    </row>
    <row r="5" spans="1:3" x14ac:dyDescent="0.25">
      <c r="A5" s="12"/>
      <c r="B5" s="11"/>
      <c r="C5" s="11"/>
    </row>
    <row r="6" spans="1:3" ht="409.6" customHeight="1" x14ac:dyDescent="0.25">
      <c r="A6" s="12"/>
      <c r="B6" s="11" t="s">
        <v>724</v>
      </c>
      <c r="C6" s="11"/>
    </row>
    <row r="7" spans="1:3" x14ac:dyDescent="0.25">
      <c r="A7" s="12"/>
      <c r="B7" s="11"/>
      <c r="C7" s="11"/>
    </row>
    <row r="8" spans="1:3" ht="135" customHeight="1" x14ac:dyDescent="0.25">
      <c r="A8" s="12"/>
      <c r="B8" s="11" t="s">
        <v>725</v>
      </c>
      <c r="C8" s="11"/>
    </row>
    <row r="9" spans="1:3" x14ac:dyDescent="0.25">
      <c r="A9" s="12"/>
      <c r="B9" s="11"/>
      <c r="C9" s="11"/>
    </row>
    <row r="10" spans="1:3" ht="315" customHeight="1" x14ac:dyDescent="0.25">
      <c r="A10" s="12"/>
      <c r="B10" s="11" t="s">
        <v>726</v>
      </c>
      <c r="C10" s="11"/>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9.85546875" bestFit="1" customWidth="1"/>
    <col min="2" max="2" width="13.5703125" customWidth="1"/>
    <col min="3" max="3" width="30.5703125" customWidth="1"/>
  </cols>
  <sheetData>
    <row r="1" spans="1:3" ht="15" customHeight="1" x14ac:dyDescent="0.25">
      <c r="A1" s="8" t="s">
        <v>727</v>
      </c>
      <c r="B1" s="8" t="s">
        <v>1</v>
      </c>
      <c r="C1" s="8"/>
    </row>
    <row r="2" spans="1:3" ht="15" customHeight="1" x14ac:dyDescent="0.25">
      <c r="A2" s="8"/>
      <c r="B2" s="8" t="s">
        <v>2</v>
      </c>
      <c r="C2" s="8"/>
    </row>
    <row r="3" spans="1:3" x14ac:dyDescent="0.25">
      <c r="A3" s="4" t="s">
        <v>728</v>
      </c>
      <c r="B3" s="11"/>
      <c r="C3" s="11"/>
    </row>
    <row r="4" spans="1:3" x14ac:dyDescent="0.25">
      <c r="A4" s="12" t="s">
        <v>727</v>
      </c>
      <c r="B4" s="5" t="s">
        <v>729</v>
      </c>
      <c r="C4" s="5" t="s">
        <v>727</v>
      </c>
    </row>
    <row r="5" spans="1:3" x14ac:dyDescent="0.25">
      <c r="A5" s="12"/>
      <c r="B5" s="11"/>
      <c r="C5" s="11"/>
    </row>
    <row r="6" spans="1:3" ht="75" customHeight="1" x14ac:dyDescent="0.25">
      <c r="A6" s="12"/>
      <c r="B6" s="11" t="s">
        <v>730</v>
      </c>
      <c r="C6" s="11"/>
    </row>
  </sheetData>
  <mergeCells count="7">
    <mergeCell ref="A1:A2"/>
    <mergeCell ref="B1:C1"/>
    <mergeCell ref="B2:C2"/>
    <mergeCell ref="B3:C3"/>
    <mergeCell ref="A4:A6"/>
    <mergeCell ref="B5:C5"/>
    <mergeCell ref="B6:C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ht="15" customHeight="1" x14ac:dyDescent="0.25">
      <c r="A1" s="8" t="s">
        <v>731</v>
      </c>
      <c r="B1" s="1" t="s">
        <v>1</v>
      </c>
    </row>
    <row r="2" spans="1:2" x14ac:dyDescent="0.25">
      <c r="A2" s="8"/>
      <c r="B2" s="1" t="s">
        <v>2</v>
      </c>
    </row>
    <row r="3" spans="1:2" ht="30" x14ac:dyDescent="0.25">
      <c r="A3" s="4" t="s">
        <v>600</v>
      </c>
      <c r="B3" s="5"/>
    </row>
    <row r="4" spans="1:2" ht="105" x14ac:dyDescent="0.25">
      <c r="A4" s="12" t="s">
        <v>732</v>
      </c>
      <c r="B4" s="5" t="s">
        <v>602</v>
      </c>
    </row>
    <row r="5" spans="1:2" x14ac:dyDescent="0.25">
      <c r="A5" s="12"/>
      <c r="B5" s="5"/>
    </row>
    <row r="6" spans="1:2" ht="330" x14ac:dyDescent="0.25">
      <c r="A6" s="12"/>
      <c r="B6" s="5" t="s">
        <v>603</v>
      </c>
    </row>
    <row r="7" spans="1:2" x14ac:dyDescent="0.25">
      <c r="A7" s="12"/>
      <c r="B7" s="5"/>
    </row>
    <row r="8" spans="1:2" x14ac:dyDescent="0.25">
      <c r="A8" s="12"/>
      <c r="B8" s="5"/>
    </row>
    <row r="9" spans="1:2" ht="45" x14ac:dyDescent="0.25">
      <c r="A9" s="12"/>
      <c r="B9" s="5" t="s">
        <v>604</v>
      </c>
    </row>
    <row r="10" spans="1:2" x14ac:dyDescent="0.25">
      <c r="A10" s="12"/>
      <c r="B10" s="5"/>
    </row>
    <row r="11" spans="1:2" ht="345" x14ac:dyDescent="0.25">
      <c r="A11" s="12"/>
      <c r="B11" s="5" t="s">
        <v>605</v>
      </c>
    </row>
    <row r="12" spans="1:2" x14ac:dyDescent="0.25">
      <c r="A12" s="12"/>
      <c r="B12" s="5"/>
    </row>
    <row r="13" spans="1:2" ht="75" x14ac:dyDescent="0.25">
      <c r="A13" s="12"/>
      <c r="B13" s="5" t="s">
        <v>606</v>
      </c>
    </row>
    <row r="14" spans="1:2" x14ac:dyDescent="0.25">
      <c r="A14" s="12"/>
      <c r="B14" s="5"/>
    </row>
    <row r="15" spans="1:2" ht="180" x14ac:dyDescent="0.25">
      <c r="A15" s="12"/>
      <c r="B15" s="5" t="s">
        <v>607</v>
      </c>
    </row>
    <row r="16" spans="1:2" x14ac:dyDescent="0.25">
      <c r="A16" s="12"/>
      <c r="B16" s="5"/>
    </row>
    <row r="17" spans="1:2" ht="75" x14ac:dyDescent="0.25">
      <c r="A17" s="12"/>
      <c r="B17" s="5" t="s">
        <v>608</v>
      </c>
    </row>
    <row r="18" spans="1:2" x14ac:dyDescent="0.25">
      <c r="A18" s="12"/>
      <c r="B18" s="5"/>
    </row>
    <row r="19" spans="1:2" ht="180" x14ac:dyDescent="0.25">
      <c r="A19" s="12"/>
      <c r="B19" s="5" t="s">
        <v>609</v>
      </c>
    </row>
    <row r="20" spans="1:2" x14ac:dyDescent="0.25">
      <c r="A20" s="12"/>
      <c r="B20" s="5"/>
    </row>
    <row r="21" spans="1:2" ht="45" x14ac:dyDescent="0.25">
      <c r="A21" s="12"/>
      <c r="B21" s="5" t="s">
        <v>610</v>
      </c>
    </row>
    <row r="22" spans="1:2" x14ac:dyDescent="0.25">
      <c r="A22" s="12"/>
      <c r="B22" s="5"/>
    </row>
    <row r="23" spans="1:2" ht="315" x14ac:dyDescent="0.25">
      <c r="A23" s="12"/>
      <c r="B23" s="5" t="s">
        <v>611</v>
      </c>
    </row>
  </sheetData>
  <mergeCells count="2">
    <mergeCell ref="A1:A2"/>
    <mergeCell ref="A4:A2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36.5703125" customWidth="1"/>
    <col min="3" max="3" width="17.5703125" customWidth="1"/>
    <col min="4" max="4" width="5" customWidth="1"/>
    <col min="5" max="5" width="16.5703125" customWidth="1"/>
    <col min="6" max="6" width="17.5703125" customWidth="1"/>
  </cols>
  <sheetData>
    <row r="1" spans="1:6" ht="15" customHeight="1" x14ac:dyDescent="0.25">
      <c r="A1" s="8" t="s">
        <v>733</v>
      </c>
      <c r="B1" s="8" t="s">
        <v>1</v>
      </c>
      <c r="C1" s="8"/>
      <c r="D1" s="8"/>
      <c r="E1" s="8"/>
      <c r="F1" s="8"/>
    </row>
    <row r="2" spans="1:6" ht="15" customHeight="1" x14ac:dyDescent="0.25">
      <c r="A2" s="8"/>
      <c r="B2" s="8" t="s">
        <v>2</v>
      </c>
      <c r="C2" s="8"/>
      <c r="D2" s="8"/>
      <c r="E2" s="8"/>
      <c r="F2" s="8"/>
    </row>
    <row r="3" spans="1:6" x14ac:dyDescent="0.25">
      <c r="A3" s="4" t="s">
        <v>207</v>
      </c>
      <c r="B3" s="11"/>
      <c r="C3" s="11"/>
      <c r="D3" s="11"/>
      <c r="E3" s="11"/>
      <c r="F3" s="11"/>
    </row>
    <row r="4" spans="1:6" ht="30" customHeight="1" x14ac:dyDescent="0.25">
      <c r="A4" s="12" t="s">
        <v>734</v>
      </c>
      <c r="B4" s="11" t="s">
        <v>211</v>
      </c>
      <c r="C4" s="11"/>
      <c r="D4" s="11"/>
      <c r="E4" s="11"/>
      <c r="F4" s="11"/>
    </row>
    <row r="5" spans="1:6" x14ac:dyDescent="0.25">
      <c r="A5" s="12"/>
      <c r="B5" s="11"/>
      <c r="C5" s="11"/>
      <c r="D5" s="11"/>
      <c r="E5" s="11"/>
      <c r="F5" s="11"/>
    </row>
    <row r="6" spans="1:6" ht="15.75" thickBot="1" x14ac:dyDescent="0.3">
      <c r="A6" s="12"/>
      <c r="B6" s="5"/>
      <c r="C6" s="5"/>
      <c r="D6" s="35" t="s">
        <v>212</v>
      </c>
      <c r="E6" s="35"/>
      <c r="F6" s="13"/>
    </row>
    <row r="7" spans="1:6" ht="15.75" thickTop="1" x14ac:dyDescent="0.25">
      <c r="A7" s="12"/>
      <c r="B7" s="5"/>
      <c r="C7" s="5"/>
      <c r="D7" s="36" t="s">
        <v>213</v>
      </c>
      <c r="E7" s="36"/>
      <c r="F7" s="14"/>
    </row>
    <row r="8" spans="1:6" x14ac:dyDescent="0.25">
      <c r="A8" s="12"/>
      <c r="B8" s="5" t="s">
        <v>214</v>
      </c>
      <c r="C8" s="5"/>
      <c r="D8" s="11"/>
      <c r="E8" s="11"/>
      <c r="F8" s="14"/>
    </row>
    <row r="9" spans="1:6" ht="15.75" thickBot="1" x14ac:dyDescent="0.3">
      <c r="A9" s="12"/>
      <c r="B9" s="15" t="s">
        <v>215</v>
      </c>
      <c r="C9" s="15"/>
      <c r="D9" s="16" t="s">
        <v>216</v>
      </c>
      <c r="E9" s="17">
        <v>99255</v>
      </c>
      <c r="F9" s="18"/>
    </row>
    <row r="10" spans="1:6" ht="16.5" thickTop="1" thickBot="1" x14ac:dyDescent="0.3">
      <c r="A10" s="12"/>
      <c r="B10" s="19" t="s">
        <v>217</v>
      </c>
      <c r="C10" s="19"/>
      <c r="D10" s="20"/>
      <c r="E10" s="21">
        <v>99255</v>
      </c>
      <c r="F10" s="22"/>
    </row>
    <row r="11" spans="1:6" ht="15.75" thickTop="1" x14ac:dyDescent="0.25">
      <c r="A11" s="12"/>
      <c r="B11" s="15"/>
      <c r="C11" s="15"/>
      <c r="D11" s="23"/>
      <c r="E11" s="24"/>
      <c r="F11" s="25"/>
    </row>
    <row r="12" spans="1:6" x14ac:dyDescent="0.25">
      <c r="A12" s="12"/>
      <c r="B12" s="19" t="s">
        <v>218</v>
      </c>
      <c r="C12" s="19"/>
      <c r="D12" s="26"/>
      <c r="E12" s="27"/>
      <c r="F12" s="28"/>
    </row>
    <row r="13" spans="1:6" x14ac:dyDescent="0.25">
      <c r="A13" s="12"/>
      <c r="B13" s="15" t="s">
        <v>27</v>
      </c>
      <c r="C13" s="15"/>
      <c r="D13" s="23"/>
      <c r="E13" s="29">
        <v>6947</v>
      </c>
      <c r="F13" s="25"/>
    </row>
    <row r="14" spans="1:6" x14ac:dyDescent="0.25">
      <c r="A14" s="12"/>
      <c r="B14" s="19" t="s">
        <v>219</v>
      </c>
      <c r="C14" s="19"/>
      <c r="D14" s="26"/>
      <c r="E14" s="30">
        <v>74120</v>
      </c>
      <c r="F14" s="28"/>
    </row>
    <row r="15" spans="1:6" x14ac:dyDescent="0.25">
      <c r="A15" s="12"/>
      <c r="B15" s="15" t="s">
        <v>41</v>
      </c>
      <c r="C15" s="15"/>
      <c r="D15" s="23"/>
      <c r="E15" s="24">
        <v>156</v>
      </c>
      <c r="F15" s="25"/>
    </row>
    <row r="16" spans="1:6" x14ac:dyDescent="0.25">
      <c r="A16" s="12"/>
      <c r="B16" s="19" t="s">
        <v>220</v>
      </c>
      <c r="C16" s="19"/>
      <c r="D16" s="26"/>
      <c r="E16" s="27">
        <v>449</v>
      </c>
      <c r="F16" s="28"/>
    </row>
    <row r="17" spans="1:6" x14ac:dyDescent="0.25">
      <c r="A17" s="12"/>
      <c r="B17" s="15" t="s">
        <v>40</v>
      </c>
      <c r="C17" s="15"/>
      <c r="D17" s="23"/>
      <c r="E17" s="29">
        <v>8213</v>
      </c>
      <c r="F17" s="25"/>
    </row>
    <row r="18" spans="1:6" ht="15.75" thickBot="1" x14ac:dyDescent="0.3">
      <c r="A18" s="12"/>
      <c r="B18" s="19" t="s">
        <v>44</v>
      </c>
      <c r="C18" s="19"/>
      <c r="D18" s="20"/>
      <c r="E18" s="31">
        <v>6</v>
      </c>
      <c r="F18" s="22"/>
    </row>
    <row r="19" spans="1:6" ht="16.5" thickTop="1" thickBot="1" x14ac:dyDescent="0.3">
      <c r="A19" s="12"/>
      <c r="B19" s="15" t="s">
        <v>45</v>
      </c>
      <c r="C19" s="15"/>
      <c r="D19" s="16"/>
      <c r="E19" s="17">
        <v>89891</v>
      </c>
      <c r="F19" s="18"/>
    </row>
    <row r="20" spans="1:6" ht="15.75" thickTop="1" x14ac:dyDescent="0.25">
      <c r="A20" s="12"/>
      <c r="B20" s="19" t="s">
        <v>221</v>
      </c>
      <c r="C20" s="19"/>
      <c r="D20" s="26"/>
      <c r="E20" s="27"/>
      <c r="F20" s="28"/>
    </row>
    <row r="21" spans="1:6" ht="15.75" thickBot="1" x14ac:dyDescent="0.3">
      <c r="A21" s="12"/>
      <c r="B21" s="15" t="s">
        <v>59</v>
      </c>
      <c r="C21" s="15"/>
      <c r="D21" s="16"/>
      <c r="E21" s="17">
        <v>2214</v>
      </c>
      <c r="F21" s="18"/>
    </row>
    <row r="22" spans="1:6" ht="16.5" thickTop="1" thickBot="1" x14ac:dyDescent="0.3">
      <c r="A22" s="12"/>
      <c r="B22" s="19" t="s">
        <v>222</v>
      </c>
      <c r="C22" s="19"/>
      <c r="D22" s="20"/>
      <c r="E22" s="21">
        <v>2214</v>
      </c>
      <c r="F22" s="22"/>
    </row>
    <row r="23" spans="1:6" ht="16.5" thickTop="1" thickBot="1" x14ac:dyDescent="0.3">
      <c r="A23" s="12"/>
      <c r="B23" s="15" t="s">
        <v>223</v>
      </c>
      <c r="C23" s="15"/>
      <c r="D23" s="16"/>
      <c r="E23" s="17">
        <v>87677</v>
      </c>
      <c r="F23" s="18"/>
    </row>
    <row r="24" spans="1:6" ht="16.5" thickTop="1" thickBot="1" x14ac:dyDescent="0.3">
      <c r="A24" s="12"/>
      <c r="B24" s="19" t="s">
        <v>224</v>
      </c>
      <c r="C24" s="19"/>
      <c r="D24" s="32" t="s">
        <v>216</v>
      </c>
      <c r="E24" s="33">
        <v>11578</v>
      </c>
      <c r="F24" s="34"/>
    </row>
  </sheetData>
  <mergeCells count="10">
    <mergeCell ref="D6:E6"/>
    <mergeCell ref="D7:E7"/>
    <mergeCell ref="D8:E8"/>
    <mergeCell ref="A1:A2"/>
    <mergeCell ref="B1:F1"/>
    <mergeCell ref="B2:F2"/>
    <mergeCell ref="B3:F3"/>
    <mergeCell ref="A4:A24"/>
    <mergeCell ref="B4:F4"/>
    <mergeCell ref="B5:F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91"/>
  <sheetViews>
    <sheetView showGridLines="0" workbookViewId="0"/>
  </sheetViews>
  <sheetFormatPr defaultRowHeight="15" x14ac:dyDescent="0.25"/>
  <cols>
    <col min="1" max="2" width="36.5703125" bestFit="1" customWidth="1"/>
    <col min="4" max="4" width="5.7109375" customWidth="1"/>
    <col min="5" max="5" width="22.28515625" customWidth="1"/>
    <col min="6" max="6" width="1.7109375" bestFit="1" customWidth="1"/>
    <col min="8" max="8" width="7.85546875" customWidth="1"/>
    <col min="9" max="9" width="30" customWidth="1"/>
    <col min="10" max="10" width="1.7109375" bestFit="1" customWidth="1"/>
    <col min="12" max="12" width="6.42578125" customWidth="1"/>
    <col min="13" max="13" width="21.5703125" customWidth="1"/>
    <col min="14" max="14" width="1.7109375" bestFit="1" customWidth="1"/>
    <col min="16" max="16" width="6.5703125" customWidth="1"/>
    <col min="17" max="17" width="21.42578125" customWidth="1"/>
    <col min="18" max="18" width="1.7109375" bestFit="1" customWidth="1"/>
    <col min="20" max="20" width="4.28515625" customWidth="1"/>
    <col min="21" max="21" width="16.5703125" customWidth="1"/>
    <col min="22" max="22" width="1.7109375" bestFit="1" customWidth="1"/>
    <col min="24" max="24" width="4.7109375" customWidth="1"/>
    <col min="25" max="25" width="15.85546875" customWidth="1"/>
    <col min="26" max="26" width="1.7109375" bestFit="1" customWidth="1"/>
    <col min="28" max="28" width="3.42578125" customWidth="1"/>
    <col min="29" max="29" width="12.85546875" customWidth="1"/>
    <col min="30" max="30" width="1.7109375" bestFit="1" customWidth="1"/>
    <col min="32" max="32" width="2.28515625" customWidth="1"/>
    <col min="33" max="33" width="9" customWidth="1"/>
    <col min="34" max="34" width="1.7109375" bestFit="1" customWidth="1"/>
    <col min="36" max="36" width="2" bestFit="1" customWidth="1"/>
    <col min="37" max="37" width="7.5703125" bestFit="1" customWidth="1"/>
    <col min="38" max="38" width="1.7109375" bestFit="1" customWidth="1"/>
  </cols>
  <sheetData>
    <row r="1" spans="1:38" ht="15" customHeight="1" x14ac:dyDescent="0.25">
      <c r="A1" s="8" t="s">
        <v>735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4" t="s">
        <v>229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row>
    <row r="4" spans="1:38" ht="15" customHeight="1" x14ac:dyDescent="0.25">
      <c r="A4" s="12" t="s">
        <v>736</v>
      </c>
      <c r="B4" s="11" t="s">
        <v>235</v>
      </c>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row>
    <row r="5" spans="1:38"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row>
    <row r="6" spans="1:38" ht="15.75" thickBot="1" x14ac:dyDescent="0.3">
      <c r="A6" s="12"/>
      <c r="B6" s="5"/>
      <c r="C6" s="5"/>
      <c r="D6" s="45">
        <v>42094</v>
      </c>
      <c r="E6" s="45"/>
      <c r="F6" s="13"/>
      <c r="G6" s="37"/>
      <c r="H6" s="45">
        <v>41912</v>
      </c>
      <c r="I6" s="45"/>
      <c r="J6" s="13"/>
    </row>
    <row r="7" spans="1:38" ht="15.75" thickTop="1" x14ac:dyDescent="0.25">
      <c r="A7" s="12"/>
      <c r="B7" s="5"/>
      <c r="C7" s="5"/>
      <c r="D7" s="36" t="s">
        <v>213</v>
      </c>
      <c r="E7" s="36"/>
      <c r="F7" s="36"/>
      <c r="G7" s="36"/>
      <c r="H7" s="36"/>
      <c r="I7" s="36"/>
      <c r="J7" s="14"/>
    </row>
    <row r="8" spans="1:38" x14ac:dyDescent="0.25">
      <c r="A8" s="12"/>
      <c r="B8" s="5"/>
      <c r="C8" s="5"/>
      <c r="D8" s="11"/>
      <c r="E8" s="11"/>
      <c r="F8" s="14"/>
      <c r="G8" s="5"/>
      <c r="H8" s="11"/>
      <c r="I8" s="11"/>
      <c r="J8" s="14"/>
    </row>
    <row r="9" spans="1:38" x14ac:dyDescent="0.25">
      <c r="A9" s="12"/>
      <c r="B9" s="15" t="s">
        <v>236</v>
      </c>
      <c r="C9" s="15"/>
      <c r="D9" s="23" t="s">
        <v>216</v>
      </c>
      <c r="E9" s="29">
        <v>115741</v>
      </c>
      <c r="F9" s="25"/>
      <c r="G9" s="15"/>
      <c r="H9" s="23" t="s">
        <v>216</v>
      </c>
      <c r="I9" s="29">
        <v>116395</v>
      </c>
      <c r="J9" s="25"/>
    </row>
    <row r="10" spans="1:38" ht="30" x14ac:dyDescent="0.25">
      <c r="A10" s="12"/>
      <c r="B10" s="19" t="s">
        <v>237</v>
      </c>
      <c r="C10" s="19"/>
      <c r="D10" s="26"/>
      <c r="E10" s="30">
        <v>260537</v>
      </c>
      <c r="F10" s="28"/>
      <c r="G10" s="19"/>
      <c r="H10" s="26"/>
      <c r="I10" s="30">
        <v>224302</v>
      </c>
      <c r="J10" s="28"/>
    </row>
    <row r="11" spans="1:38" x14ac:dyDescent="0.25">
      <c r="A11" s="12"/>
      <c r="B11" s="15" t="s">
        <v>238</v>
      </c>
      <c r="C11" s="15"/>
      <c r="D11" s="23"/>
      <c r="E11" s="29">
        <v>65720</v>
      </c>
      <c r="F11" s="25"/>
      <c r="G11" s="15"/>
      <c r="H11" s="23"/>
      <c r="I11" s="29">
        <v>56071</v>
      </c>
      <c r="J11" s="25"/>
    </row>
    <row r="12" spans="1:38" x14ac:dyDescent="0.25">
      <c r="A12" s="12"/>
      <c r="B12" s="19" t="s">
        <v>239</v>
      </c>
      <c r="C12" s="19"/>
      <c r="D12" s="26"/>
      <c r="E12" s="30">
        <v>30535</v>
      </c>
      <c r="F12" s="28"/>
      <c r="G12" s="19"/>
      <c r="H12" s="26"/>
      <c r="I12" s="30">
        <v>29329</v>
      </c>
      <c r="J12" s="28"/>
    </row>
    <row r="13" spans="1:38" x14ac:dyDescent="0.25">
      <c r="A13" s="12"/>
      <c r="B13" s="15" t="s">
        <v>240</v>
      </c>
      <c r="C13" s="15"/>
      <c r="D13" s="23"/>
      <c r="E13" s="29">
        <v>27266</v>
      </c>
      <c r="F13" s="25"/>
      <c r="G13" s="15"/>
      <c r="H13" s="23"/>
      <c r="I13" s="29">
        <v>30846</v>
      </c>
      <c r="J13" s="25"/>
    </row>
    <row r="14" spans="1:38" x14ac:dyDescent="0.25">
      <c r="A14" s="12"/>
      <c r="B14" s="19" t="s">
        <v>241</v>
      </c>
      <c r="C14" s="19"/>
      <c r="D14" s="26"/>
      <c r="E14" s="30">
        <v>41749</v>
      </c>
      <c r="F14" s="28"/>
      <c r="G14" s="19"/>
      <c r="H14" s="26"/>
      <c r="I14" s="30">
        <v>42258</v>
      </c>
      <c r="J14" s="28"/>
    </row>
    <row r="15" spans="1:38" ht="15.75" thickBot="1" x14ac:dyDescent="0.3">
      <c r="A15" s="12"/>
      <c r="B15" s="15" t="s">
        <v>242</v>
      </c>
      <c r="C15" s="15"/>
      <c r="D15" s="16"/>
      <c r="E15" s="17">
        <v>83191</v>
      </c>
      <c r="F15" s="18"/>
      <c r="G15" s="38"/>
      <c r="H15" s="16"/>
      <c r="I15" s="39" t="s">
        <v>243</v>
      </c>
      <c r="J15" s="18"/>
    </row>
    <row r="16" spans="1:38" ht="15.75" thickTop="1" x14ac:dyDescent="0.25">
      <c r="A16" s="12"/>
      <c r="B16" s="19" t="s">
        <v>244</v>
      </c>
      <c r="C16" s="19"/>
      <c r="D16" s="26"/>
      <c r="E16" s="30">
        <v>624739</v>
      </c>
      <c r="F16" s="28"/>
      <c r="G16" s="19"/>
      <c r="H16" s="26"/>
      <c r="I16" s="30">
        <v>499201</v>
      </c>
      <c r="J16" s="28"/>
    </row>
    <row r="17" spans="1:38" x14ac:dyDescent="0.25">
      <c r="A17" s="12"/>
      <c r="B17" s="15"/>
      <c r="C17" s="15"/>
      <c r="D17" s="23"/>
      <c r="E17" s="24"/>
      <c r="F17" s="25"/>
      <c r="G17" s="15"/>
      <c r="H17" s="23"/>
      <c r="I17" s="24"/>
      <c r="J17" s="25"/>
    </row>
    <row r="18" spans="1:38" x14ac:dyDescent="0.25">
      <c r="A18" s="12"/>
      <c r="B18" s="19" t="s">
        <v>245</v>
      </c>
      <c r="C18" s="19"/>
      <c r="D18" s="26"/>
      <c r="E18" s="27"/>
      <c r="F18" s="28"/>
      <c r="G18" s="19"/>
      <c r="H18" s="26"/>
      <c r="I18" s="27"/>
      <c r="J18" s="28"/>
    </row>
    <row r="19" spans="1:38" x14ac:dyDescent="0.25">
      <c r="A19" s="12"/>
      <c r="B19" s="15" t="s">
        <v>246</v>
      </c>
      <c r="C19" s="15"/>
      <c r="D19" s="23"/>
      <c r="E19" s="24" t="s">
        <v>247</v>
      </c>
      <c r="F19" s="25" t="s">
        <v>248</v>
      </c>
      <c r="G19" s="15"/>
      <c r="H19" s="23"/>
      <c r="I19" s="24" t="s">
        <v>249</v>
      </c>
      <c r="J19" s="25" t="s">
        <v>248</v>
      </c>
    </row>
    <row r="20" spans="1:38" ht="15.75" thickBot="1" x14ac:dyDescent="0.3">
      <c r="A20" s="12"/>
      <c r="B20" s="19" t="s">
        <v>250</v>
      </c>
      <c r="C20" s="19"/>
      <c r="D20" s="20"/>
      <c r="E20" s="31" t="s">
        <v>251</v>
      </c>
      <c r="F20" s="22" t="s">
        <v>248</v>
      </c>
      <c r="G20" s="40"/>
      <c r="H20" s="20"/>
      <c r="I20" s="31" t="s">
        <v>252</v>
      </c>
      <c r="J20" s="22" t="s">
        <v>248</v>
      </c>
    </row>
    <row r="21" spans="1:38" ht="16.5" thickTop="1" thickBot="1" x14ac:dyDescent="0.3">
      <c r="A21" s="12"/>
      <c r="B21" s="15" t="s">
        <v>253</v>
      </c>
      <c r="C21" s="15"/>
      <c r="D21" s="41" t="s">
        <v>216</v>
      </c>
      <c r="E21" s="42">
        <v>618744</v>
      </c>
      <c r="F21" s="43"/>
      <c r="G21" s="44"/>
      <c r="H21" s="41" t="s">
        <v>216</v>
      </c>
      <c r="I21" s="42">
        <v>493007</v>
      </c>
      <c r="J21" s="43"/>
    </row>
    <row r="22" spans="1:38" ht="15.75" thickTop="1" x14ac:dyDescent="0.25">
      <c r="A22" s="12" t="s">
        <v>737</v>
      </c>
      <c r="B22" s="11" t="s">
        <v>254</v>
      </c>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row>
    <row r="23" spans="1:38" x14ac:dyDescent="0.25">
      <c r="A23" s="12"/>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row>
    <row r="24" spans="1:38" ht="15.75" thickBot="1" x14ac:dyDescent="0.3">
      <c r="A24" s="12"/>
      <c r="B24" s="5"/>
      <c r="C24" s="46"/>
      <c r="D24" s="70" t="s">
        <v>236</v>
      </c>
      <c r="E24" s="70"/>
      <c r="F24" s="47"/>
      <c r="G24" s="48"/>
      <c r="H24" s="70" t="s">
        <v>237</v>
      </c>
      <c r="I24" s="70"/>
      <c r="J24" s="47"/>
      <c r="K24" s="48"/>
      <c r="L24" s="70" t="s">
        <v>238</v>
      </c>
      <c r="M24" s="70"/>
      <c r="N24" s="47"/>
      <c r="O24" s="48"/>
      <c r="P24" s="70" t="s">
        <v>239</v>
      </c>
      <c r="Q24" s="70"/>
      <c r="R24" s="47"/>
      <c r="S24" s="48"/>
      <c r="T24" s="70" t="s">
        <v>240</v>
      </c>
      <c r="U24" s="70"/>
      <c r="V24" s="47"/>
      <c r="W24" s="48"/>
      <c r="X24" s="70" t="s">
        <v>241</v>
      </c>
      <c r="Y24" s="70"/>
      <c r="Z24" s="47"/>
      <c r="AA24" s="48"/>
      <c r="AB24" s="70" t="s">
        <v>242</v>
      </c>
      <c r="AC24" s="70"/>
      <c r="AD24" s="47"/>
      <c r="AE24" s="48"/>
      <c r="AF24" s="70" t="s">
        <v>255</v>
      </c>
      <c r="AG24" s="70"/>
      <c r="AH24" s="47"/>
      <c r="AI24" s="48"/>
      <c r="AJ24" s="70" t="s">
        <v>138</v>
      </c>
      <c r="AK24" s="70"/>
      <c r="AL24" s="47"/>
    </row>
    <row r="25" spans="1:38" ht="15.75" thickTop="1" x14ac:dyDescent="0.25">
      <c r="A25" s="12"/>
      <c r="B25" s="46"/>
      <c r="C25" s="46"/>
      <c r="D25" s="36" t="s">
        <v>213</v>
      </c>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49"/>
    </row>
    <row r="26" spans="1:38" x14ac:dyDescent="0.25">
      <c r="A26" s="12"/>
      <c r="B26" s="5" t="s">
        <v>256</v>
      </c>
      <c r="C26" s="46"/>
      <c r="D26" s="71"/>
      <c r="E26" s="71"/>
      <c r="F26" s="49"/>
      <c r="G26" s="46"/>
      <c r="H26" s="71"/>
      <c r="I26" s="71"/>
      <c r="J26" s="49"/>
      <c r="K26" s="46"/>
      <c r="L26" s="71"/>
      <c r="M26" s="71"/>
      <c r="N26" s="49"/>
      <c r="O26" s="46"/>
      <c r="P26" s="71"/>
      <c r="Q26" s="71"/>
      <c r="R26" s="49"/>
      <c r="S26" s="46"/>
      <c r="T26" s="71"/>
      <c r="U26" s="71"/>
      <c r="V26" s="49"/>
      <c r="W26" s="46"/>
      <c r="X26" s="71"/>
      <c r="Y26" s="71"/>
      <c r="Z26" s="49"/>
      <c r="AA26" s="46"/>
      <c r="AB26" s="71"/>
      <c r="AC26" s="71"/>
      <c r="AD26" s="49"/>
      <c r="AE26" s="46"/>
      <c r="AF26" s="71"/>
      <c r="AG26" s="71"/>
      <c r="AH26" s="49"/>
      <c r="AI26" s="46"/>
      <c r="AJ26" s="71"/>
      <c r="AK26" s="71"/>
      <c r="AL26" s="49"/>
    </row>
    <row r="27" spans="1:38" x14ac:dyDescent="0.25">
      <c r="A27" s="12"/>
      <c r="B27" s="46"/>
      <c r="C27" s="46"/>
      <c r="D27" s="71"/>
      <c r="E27" s="71"/>
      <c r="F27" s="49"/>
      <c r="G27" s="46"/>
      <c r="H27" s="71"/>
      <c r="I27" s="71"/>
      <c r="J27" s="49"/>
      <c r="K27" s="46"/>
      <c r="L27" s="71"/>
      <c r="M27" s="71"/>
      <c r="N27" s="49"/>
      <c r="O27" s="46"/>
      <c r="P27" s="71"/>
      <c r="Q27" s="71"/>
      <c r="R27" s="49"/>
      <c r="S27" s="46"/>
      <c r="T27" s="71"/>
      <c r="U27" s="71"/>
      <c r="V27" s="49"/>
      <c r="W27" s="46"/>
      <c r="X27" s="71"/>
      <c r="Y27" s="71"/>
      <c r="Z27" s="49"/>
      <c r="AA27" s="46"/>
      <c r="AB27" s="71"/>
      <c r="AC27" s="71"/>
      <c r="AD27" s="49"/>
      <c r="AE27" s="46"/>
      <c r="AF27" s="71"/>
      <c r="AG27" s="71"/>
      <c r="AH27" s="49"/>
      <c r="AI27" s="46"/>
      <c r="AJ27" s="71"/>
      <c r="AK27" s="71"/>
      <c r="AL27" s="49"/>
    </row>
    <row r="28" spans="1:38" x14ac:dyDescent="0.25">
      <c r="A28" s="12"/>
      <c r="B28" s="5" t="s">
        <v>257</v>
      </c>
      <c r="C28" s="46"/>
      <c r="D28" s="71"/>
      <c r="E28" s="71"/>
      <c r="F28" s="49"/>
      <c r="G28" s="46"/>
      <c r="H28" s="71"/>
      <c r="I28" s="71"/>
      <c r="J28" s="49"/>
      <c r="K28" s="46"/>
      <c r="L28" s="71"/>
      <c r="M28" s="71"/>
      <c r="N28" s="49"/>
      <c r="O28" s="46"/>
      <c r="P28" s="71"/>
      <c r="Q28" s="71"/>
      <c r="R28" s="49"/>
      <c r="S28" s="46"/>
      <c r="T28" s="71"/>
      <c r="U28" s="71"/>
      <c r="V28" s="49"/>
      <c r="W28" s="46"/>
      <c r="X28" s="71"/>
      <c r="Y28" s="71"/>
      <c r="Z28" s="49"/>
      <c r="AA28" s="46"/>
      <c r="AB28" s="71"/>
      <c r="AC28" s="71"/>
      <c r="AD28" s="49"/>
      <c r="AE28" s="46"/>
      <c r="AF28" s="71"/>
      <c r="AG28" s="71"/>
      <c r="AH28" s="49"/>
      <c r="AI28" s="46"/>
      <c r="AJ28" s="71"/>
      <c r="AK28" s="71"/>
      <c r="AL28" s="49"/>
    </row>
    <row r="29" spans="1:38" x14ac:dyDescent="0.25">
      <c r="A29" s="12"/>
      <c r="B29" s="15" t="s">
        <v>258</v>
      </c>
      <c r="C29" s="50"/>
      <c r="D29" s="23" t="s">
        <v>216</v>
      </c>
      <c r="E29" s="24">
        <v>512</v>
      </c>
      <c r="F29" s="51"/>
      <c r="G29" s="50"/>
      <c r="H29" s="23" t="s">
        <v>216</v>
      </c>
      <c r="I29" s="29">
        <v>1198</v>
      </c>
      <c r="J29" s="51"/>
      <c r="K29" s="50"/>
      <c r="L29" s="23" t="s">
        <v>216</v>
      </c>
      <c r="M29" s="24">
        <v>266</v>
      </c>
      <c r="N29" s="51"/>
      <c r="O29" s="50"/>
      <c r="P29" s="23" t="s">
        <v>216</v>
      </c>
      <c r="Q29" s="24">
        <v>78</v>
      </c>
      <c r="R29" s="51"/>
      <c r="S29" s="50"/>
      <c r="T29" s="23" t="s">
        <v>216</v>
      </c>
      <c r="U29" s="24">
        <v>85</v>
      </c>
      <c r="V29" s="51"/>
      <c r="W29" s="50"/>
      <c r="X29" s="23" t="s">
        <v>216</v>
      </c>
      <c r="Y29" s="24">
        <v>630</v>
      </c>
      <c r="Z29" s="51"/>
      <c r="AA29" s="50"/>
      <c r="AB29" s="23" t="s">
        <v>216</v>
      </c>
      <c r="AC29" s="24">
        <v>35</v>
      </c>
      <c r="AD29" s="51"/>
      <c r="AE29" s="50"/>
      <c r="AF29" s="23" t="s">
        <v>216</v>
      </c>
      <c r="AG29" s="29">
        <v>2421</v>
      </c>
      <c r="AH29" s="51"/>
      <c r="AI29" s="50"/>
      <c r="AJ29" s="23" t="s">
        <v>216</v>
      </c>
      <c r="AK29" s="29">
        <v>5225</v>
      </c>
      <c r="AL29" s="51"/>
    </row>
    <row r="30" spans="1:38" x14ac:dyDescent="0.25">
      <c r="A30" s="12"/>
      <c r="B30" s="19" t="s">
        <v>95</v>
      </c>
      <c r="C30" s="52"/>
      <c r="D30" s="53"/>
      <c r="E30" s="27">
        <v>55</v>
      </c>
      <c r="F30" s="54"/>
      <c r="G30" s="52"/>
      <c r="H30" s="53"/>
      <c r="I30" s="27">
        <v>20</v>
      </c>
      <c r="J30" s="54"/>
      <c r="K30" s="52"/>
      <c r="L30" s="53"/>
      <c r="M30" s="27" t="s">
        <v>259</v>
      </c>
      <c r="N30" s="28" t="s">
        <v>248</v>
      </c>
      <c r="O30" s="52"/>
      <c r="P30" s="53"/>
      <c r="Q30" s="27" t="s">
        <v>243</v>
      </c>
      <c r="R30" s="54"/>
      <c r="S30" s="52"/>
      <c r="T30" s="53"/>
      <c r="U30" s="27">
        <v>14</v>
      </c>
      <c r="V30" s="54"/>
      <c r="W30" s="52"/>
      <c r="X30" s="53"/>
      <c r="Y30" s="27">
        <v>37</v>
      </c>
      <c r="Z30" s="54"/>
      <c r="AA30" s="52"/>
      <c r="AB30" s="53"/>
      <c r="AC30" s="27">
        <v>192</v>
      </c>
      <c r="AD30" s="54"/>
      <c r="AE30" s="52"/>
      <c r="AF30" s="53"/>
      <c r="AG30" s="27">
        <v>276</v>
      </c>
      <c r="AH30" s="54"/>
      <c r="AI30" s="52"/>
      <c r="AJ30" s="53"/>
      <c r="AK30" s="27">
        <v>593</v>
      </c>
      <c r="AL30" s="54"/>
    </row>
    <row r="31" spans="1:38" x14ac:dyDescent="0.25">
      <c r="A31" s="12"/>
      <c r="B31" s="15" t="s">
        <v>260</v>
      </c>
      <c r="C31" s="50"/>
      <c r="D31" s="55"/>
      <c r="E31" s="24" t="s">
        <v>261</v>
      </c>
      <c r="F31" s="25" t="s">
        <v>248</v>
      </c>
      <c r="G31" s="50"/>
      <c r="H31" s="55"/>
      <c r="I31" s="24" t="s">
        <v>243</v>
      </c>
      <c r="J31" s="51"/>
      <c r="K31" s="50"/>
      <c r="L31" s="55"/>
      <c r="M31" s="24" t="s">
        <v>243</v>
      </c>
      <c r="N31" s="51"/>
      <c r="O31" s="50"/>
      <c r="P31" s="55"/>
      <c r="Q31" s="24" t="s">
        <v>243</v>
      </c>
      <c r="R31" s="51"/>
      <c r="S31" s="50"/>
      <c r="T31" s="55"/>
      <c r="U31" s="24" t="s">
        <v>243</v>
      </c>
      <c r="V31" s="51"/>
      <c r="W31" s="50"/>
      <c r="X31" s="55"/>
      <c r="Y31" s="24" t="s">
        <v>243</v>
      </c>
      <c r="Z31" s="51"/>
      <c r="AA31" s="50"/>
      <c r="AB31" s="55"/>
      <c r="AC31" s="24" t="s">
        <v>262</v>
      </c>
      <c r="AD31" s="25" t="s">
        <v>248</v>
      </c>
      <c r="AE31" s="50"/>
      <c r="AF31" s="55"/>
      <c r="AG31" s="24" t="s">
        <v>243</v>
      </c>
      <c r="AH31" s="51"/>
      <c r="AI31" s="50"/>
      <c r="AJ31" s="55"/>
      <c r="AK31" s="24" t="s">
        <v>263</v>
      </c>
      <c r="AL31" s="25" t="s">
        <v>248</v>
      </c>
    </row>
    <row r="32" spans="1:38" ht="15.75" thickBot="1" x14ac:dyDescent="0.3">
      <c r="A32" s="12"/>
      <c r="B32" s="19" t="s">
        <v>264</v>
      </c>
      <c r="C32" s="52"/>
      <c r="D32" s="56"/>
      <c r="E32" s="31" t="s">
        <v>243</v>
      </c>
      <c r="F32" s="57"/>
      <c r="G32" s="58"/>
      <c r="H32" s="56"/>
      <c r="I32" s="31" t="s">
        <v>243</v>
      </c>
      <c r="J32" s="57"/>
      <c r="K32" s="58"/>
      <c r="L32" s="56"/>
      <c r="M32" s="31" t="s">
        <v>243</v>
      </c>
      <c r="N32" s="57"/>
      <c r="O32" s="58"/>
      <c r="P32" s="56"/>
      <c r="Q32" s="31" t="s">
        <v>243</v>
      </c>
      <c r="R32" s="57"/>
      <c r="S32" s="58"/>
      <c r="T32" s="56"/>
      <c r="U32" s="31">
        <v>2</v>
      </c>
      <c r="V32" s="57"/>
      <c r="W32" s="58"/>
      <c r="X32" s="56"/>
      <c r="Y32" s="31" t="s">
        <v>243</v>
      </c>
      <c r="Z32" s="57"/>
      <c r="AA32" s="58"/>
      <c r="AB32" s="56"/>
      <c r="AC32" s="31">
        <v>22</v>
      </c>
      <c r="AD32" s="57"/>
      <c r="AE32" s="58"/>
      <c r="AF32" s="56"/>
      <c r="AG32" s="31" t="s">
        <v>243</v>
      </c>
      <c r="AH32" s="57"/>
      <c r="AI32" s="58"/>
      <c r="AJ32" s="56"/>
      <c r="AK32" s="31">
        <v>24</v>
      </c>
      <c r="AL32" s="57"/>
    </row>
    <row r="33" spans="1:38" ht="16.5" thickTop="1" thickBot="1" x14ac:dyDescent="0.3">
      <c r="A33" s="12"/>
      <c r="B33" s="15" t="s">
        <v>265</v>
      </c>
      <c r="C33" s="50"/>
      <c r="D33" s="41" t="s">
        <v>216</v>
      </c>
      <c r="E33" s="59">
        <v>522</v>
      </c>
      <c r="F33" s="60"/>
      <c r="G33" s="61"/>
      <c r="H33" s="41" t="s">
        <v>216</v>
      </c>
      <c r="I33" s="42">
        <v>1218</v>
      </c>
      <c r="J33" s="60"/>
      <c r="K33" s="61"/>
      <c r="L33" s="41" t="s">
        <v>216</v>
      </c>
      <c r="M33" s="59">
        <v>265</v>
      </c>
      <c r="N33" s="60"/>
      <c r="O33" s="61"/>
      <c r="P33" s="41" t="s">
        <v>216</v>
      </c>
      <c r="Q33" s="59">
        <v>78</v>
      </c>
      <c r="R33" s="60"/>
      <c r="S33" s="61"/>
      <c r="T33" s="41" t="s">
        <v>216</v>
      </c>
      <c r="U33" s="59">
        <v>101</v>
      </c>
      <c r="V33" s="60"/>
      <c r="W33" s="61"/>
      <c r="X33" s="41" t="s">
        <v>216</v>
      </c>
      <c r="Y33" s="59">
        <v>667</v>
      </c>
      <c r="Z33" s="60"/>
      <c r="AA33" s="61"/>
      <c r="AB33" s="41" t="s">
        <v>216</v>
      </c>
      <c r="AC33" s="59">
        <v>168</v>
      </c>
      <c r="AD33" s="60"/>
      <c r="AE33" s="61"/>
      <c r="AF33" s="41" t="s">
        <v>216</v>
      </c>
      <c r="AG33" s="42">
        <v>2697</v>
      </c>
      <c r="AH33" s="60"/>
      <c r="AI33" s="61"/>
      <c r="AJ33" s="41" t="s">
        <v>216</v>
      </c>
      <c r="AK33" s="42">
        <v>5716</v>
      </c>
      <c r="AL33" s="60"/>
    </row>
    <row r="34" spans="1:38" ht="15.75" thickTop="1" x14ac:dyDescent="0.25">
      <c r="A34" s="12"/>
      <c r="B34" s="52"/>
      <c r="C34" s="52"/>
      <c r="D34" s="53"/>
      <c r="E34" s="62"/>
      <c r="F34" s="54"/>
      <c r="G34" s="52"/>
      <c r="H34" s="53"/>
      <c r="I34" s="62"/>
      <c r="J34" s="54"/>
      <c r="K34" s="52"/>
      <c r="L34" s="53"/>
      <c r="M34" s="62"/>
      <c r="N34" s="54"/>
      <c r="O34" s="52"/>
      <c r="P34" s="53"/>
      <c r="Q34" s="62"/>
      <c r="R34" s="54"/>
      <c r="S34" s="52"/>
      <c r="T34" s="53"/>
      <c r="U34" s="62"/>
      <c r="V34" s="54"/>
      <c r="W34" s="52"/>
      <c r="X34" s="53"/>
      <c r="Y34" s="62"/>
      <c r="Z34" s="54"/>
      <c r="AA34" s="52"/>
      <c r="AB34" s="53"/>
      <c r="AC34" s="62"/>
      <c r="AD34" s="54"/>
      <c r="AE34" s="52"/>
      <c r="AF34" s="53"/>
      <c r="AG34" s="62"/>
      <c r="AH34" s="54"/>
      <c r="AI34" s="52"/>
      <c r="AJ34" s="53"/>
      <c r="AK34" s="62"/>
      <c r="AL34" s="54"/>
    </row>
    <row r="35" spans="1:38" x14ac:dyDescent="0.25">
      <c r="A35" s="12"/>
      <c r="B35" s="15" t="s">
        <v>266</v>
      </c>
      <c r="C35" s="50"/>
      <c r="D35" s="55"/>
      <c r="E35" s="63"/>
      <c r="F35" s="51"/>
      <c r="G35" s="50"/>
      <c r="H35" s="55"/>
      <c r="I35" s="63"/>
      <c r="J35" s="51"/>
      <c r="K35" s="50"/>
      <c r="L35" s="55"/>
      <c r="M35" s="63"/>
      <c r="N35" s="51"/>
      <c r="O35" s="50"/>
      <c r="P35" s="55"/>
      <c r="Q35" s="63"/>
      <c r="R35" s="51"/>
      <c r="S35" s="50"/>
      <c r="T35" s="55"/>
      <c r="U35" s="63"/>
      <c r="V35" s="51"/>
      <c r="W35" s="50"/>
      <c r="X35" s="55"/>
      <c r="Y35" s="63"/>
      <c r="Z35" s="51"/>
      <c r="AA35" s="50"/>
      <c r="AB35" s="55"/>
      <c r="AC35" s="63"/>
      <c r="AD35" s="51"/>
      <c r="AE35" s="50"/>
      <c r="AF35" s="55"/>
      <c r="AG35" s="63"/>
      <c r="AH35" s="51"/>
      <c r="AI35" s="50"/>
      <c r="AJ35" s="55"/>
      <c r="AK35" s="63"/>
      <c r="AL35" s="51"/>
    </row>
    <row r="36" spans="1:38" x14ac:dyDescent="0.25">
      <c r="A36" s="12"/>
      <c r="B36" s="52"/>
      <c r="C36" s="52"/>
      <c r="D36" s="53"/>
      <c r="E36" s="62"/>
      <c r="F36" s="54"/>
      <c r="G36" s="52"/>
      <c r="H36" s="53"/>
      <c r="I36" s="62"/>
      <c r="J36" s="54"/>
      <c r="K36" s="52"/>
      <c r="L36" s="53"/>
      <c r="M36" s="62"/>
      <c r="N36" s="54"/>
      <c r="O36" s="52"/>
      <c r="P36" s="53"/>
      <c r="Q36" s="62"/>
      <c r="R36" s="54"/>
      <c r="S36" s="52"/>
      <c r="T36" s="53"/>
      <c r="U36" s="62"/>
      <c r="V36" s="54"/>
      <c r="W36" s="52"/>
      <c r="X36" s="53"/>
      <c r="Y36" s="62"/>
      <c r="Z36" s="54"/>
      <c r="AA36" s="52"/>
      <c r="AB36" s="53"/>
      <c r="AC36" s="62"/>
      <c r="AD36" s="54"/>
      <c r="AE36" s="52"/>
      <c r="AF36" s="53"/>
      <c r="AG36" s="62"/>
      <c r="AH36" s="54"/>
      <c r="AI36" s="52"/>
      <c r="AJ36" s="53"/>
      <c r="AK36" s="62"/>
      <c r="AL36" s="54"/>
    </row>
    <row r="37" spans="1:38" x14ac:dyDescent="0.25">
      <c r="A37" s="12"/>
      <c r="B37" s="15" t="s">
        <v>257</v>
      </c>
      <c r="C37" s="50"/>
      <c r="D37" s="55"/>
      <c r="E37" s="63"/>
      <c r="F37" s="51"/>
      <c r="G37" s="50"/>
      <c r="H37" s="55"/>
      <c r="I37" s="63"/>
      <c r="J37" s="51"/>
      <c r="K37" s="50"/>
      <c r="L37" s="55"/>
      <c r="M37" s="63"/>
      <c r="N37" s="51"/>
      <c r="O37" s="50"/>
      <c r="P37" s="55"/>
      <c r="Q37" s="63"/>
      <c r="R37" s="51"/>
      <c r="S37" s="50"/>
      <c r="T37" s="55"/>
      <c r="U37" s="63"/>
      <c r="V37" s="51"/>
      <c r="W37" s="50"/>
      <c r="X37" s="55"/>
      <c r="Y37" s="63"/>
      <c r="Z37" s="51"/>
      <c r="AA37" s="50"/>
      <c r="AB37" s="55"/>
      <c r="AC37" s="63"/>
      <c r="AD37" s="51"/>
      <c r="AE37" s="50"/>
      <c r="AF37" s="55"/>
      <c r="AG37" s="63"/>
      <c r="AH37" s="51"/>
      <c r="AI37" s="50"/>
      <c r="AJ37" s="55"/>
      <c r="AK37" s="63"/>
      <c r="AL37" s="51"/>
    </row>
    <row r="38" spans="1:38" x14ac:dyDescent="0.25">
      <c r="A38" s="12"/>
      <c r="B38" s="19" t="s">
        <v>258</v>
      </c>
      <c r="C38" s="52"/>
      <c r="D38" s="26" t="s">
        <v>216</v>
      </c>
      <c r="E38" s="27">
        <v>552</v>
      </c>
      <c r="F38" s="54"/>
      <c r="G38" s="52"/>
      <c r="H38" s="26" t="s">
        <v>216</v>
      </c>
      <c r="I38" s="30">
        <v>1575</v>
      </c>
      <c r="J38" s="54"/>
      <c r="K38" s="52"/>
      <c r="L38" s="26" t="s">
        <v>216</v>
      </c>
      <c r="M38" s="27">
        <v>263</v>
      </c>
      <c r="N38" s="54"/>
      <c r="O38" s="52"/>
      <c r="P38" s="26" t="s">
        <v>216</v>
      </c>
      <c r="Q38" s="27">
        <v>78</v>
      </c>
      <c r="R38" s="54"/>
      <c r="S38" s="52"/>
      <c r="T38" s="26" t="s">
        <v>216</v>
      </c>
      <c r="U38" s="27">
        <v>93</v>
      </c>
      <c r="V38" s="54"/>
      <c r="W38" s="52"/>
      <c r="X38" s="26" t="s">
        <v>216</v>
      </c>
      <c r="Y38" s="27">
        <v>719</v>
      </c>
      <c r="Z38" s="54"/>
      <c r="AA38" s="52"/>
      <c r="AB38" s="26" t="s">
        <v>216</v>
      </c>
      <c r="AC38" s="27" t="s">
        <v>243</v>
      </c>
      <c r="AD38" s="54"/>
      <c r="AE38" s="52"/>
      <c r="AF38" s="26" t="s">
        <v>216</v>
      </c>
      <c r="AG38" s="30">
        <v>2117</v>
      </c>
      <c r="AH38" s="54"/>
      <c r="AI38" s="52"/>
      <c r="AJ38" s="26" t="s">
        <v>216</v>
      </c>
      <c r="AK38" s="30">
        <v>5397</v>
      </c>
      <c r="AL38" s="54"/>
    </row>
    <row r="39" spans="1:38" x14ac:dyDescent="0.25">
      <c r="A39" s="12"/>
      <c r="B39" s="15" t="s">
        <v>95</v>
      </c>
      <c r="C39" s="50"/>
      <c r="D39" s="55"/>
      <c r="E39" s="24">
        <v>15</v>
      </c>
      <c r="F39" s="51"/>
      <c r="G39" s="50"/>
      <c r="H39" s="55"/>
      <c r="I39" s="24" t="s">
        <v>267</v>
      </c>
      <c r="J39" s="25" t="s">
        <v>248</v>
      </c>
      <c r="K39" s="50"/>
      <c r="L39" s="55"/>
      <c r="M39" s="24">
        <v>2</v>
      </c>
      <c r="N39" s="51"/>
      <c r="O39" s="50"/>
      <c r="P39" s="55"/>
      <c r="Q39" s="24" t="s">
        <v>243</v>
      </c>
      <c r="R39" s="51"/>
      <c r="S39" s="50"/>
      <c r="T39" s="55"/>
      <c r="U39" s="24">
        <v>5</v>
      </c>
      <c r="V39" s="51"/>
      <c r="W39" s="50"/>
      <c r="X39" s="55"/>
      <c r="Y39" s="24" t="s">
        <v>268</v>
      </c>
      <c r="Z39" s="25" t="s">
        <v>248</v>
      </c>
      <c r="AA39" s="50"/>
      <c r="AB39" s="55"/>
      <c r="AC39" s="24">
        <v>240</v>
      </c>
      <c r="AD39" s="51"/>
      <c r="AE39" s="50"/>
      <c r="AF39" s="55"/>
      <c r="AG39" s="24">
        <v>580</v>
      </c>
      <c r="AH39" s="51"/>
      <c r="AI39" s="50"/>
      <c r="AJ39" s="55"/>
      <c r="AK39" s="24">
        <v>641</v>
      </c>
      <c r="AL39" s="51"/>
    </row>
    <row r="40" spans="1:38" x14ac:dyDescent="0.25">
      <c r="A40" s="12"/>
      <c r="B40" s="19" t="s">
        <v>260</v>
      </c>
      <c r="C40" s="52"/>
      <c r="D40" s="53"/>
      <c r="E40" s="27" t="s">
        <v>261</v>
      </c>
      <c r="F40" s="28" t="s">
        <v>248</v>
      </c>
      <c r="G40" s="52"/>
      <c r="H40" s="53"/>
      <c r="I40" s="27" t="s">
        <v>269</v>
      </c>
      <c r="J40" s="28" t="s">
        <v>248</v>
      </c>
      <c r="K40" s="52"/>
      <c r="L40" s="53"/>
      <c r="M40" s="27" t="s">
        <v>243</v>
      </c>
      <c r="N40" s="54"/>
      <c r="O40" s="52"/>
      <c r="P40" s="53"/>
      <c r="Q40" s="27" t="s">
        <v>243</v>
      </c>
      <c r="R40" s="54"/>
      <c r="S40" s="52"/>
      <c r="T40" s="53"/>
      <c r="U40" s="27" t="s">
        <v>243</v>
      </c>
      <c r="V40" s="54"/>
      <c r="W40" s="52"/>
      <c r="X40" s="53"/>
      <c r="Y40" s="27" t="s">
        <v>243</v>
      </c>
      <c r="Z40" s="54"/>
      <c r="AA40" s="52"/>
      <c r="AB40" s="53"/>
      <c r="AC40" s="27" t="s">
        <v>270</v>
      </c>
      <c r="AD40" s="28" t="s">
        <v>248</v>
      </c>
      <c r="AE40" s="52"/>
      <c r="AF40" s="53"/>
      <c r="AG40" s="27" t="s">
        <v>243</v>
      </c>
      <c r="AH40" s="54"/>
      <c r="AI40" s="52"/>
      <c r="AJ40" s="53"/>
      <c r="AK40" s="27" t="s">
        <v>271</v>
      </c>
      <c r="AL40" s="28" t="s">
        <v>248</v>
      </c>
    </row>
    <row r="41" spans="1:38" ht="15.75" thickBot="1" x14ac:dyDescent="0.3">
      <c r="A41" s="12"/>
      <c r="B41" s="15" t="s">
        <v>264</v>
      </c>
      <c r="C41" s="50"/>
      <c r="D41" s="64"/>
      <c r="E41" s="39" t="s">
        <v>243</v>
      </c>
      <c r="F41" s="65"/>
      <c r="G41" s="66"/>
      <c r="H41" s="64"/>
      <c r="I41" s="39">
        <v>6</v>
      </c>
      <c r="J41" s="65"/>
      <c r="K41" s="66"/>
      <c r="L41" s="64"/>
      <c r="M41" s="39" t="s">
        <v>243</v>
      </c>
      <c r="N41" s="65"/>
      <c r="O41" s="66"/>
      <c r="P41" s="64"/>
      <c r="Q41" s="39" t="s">
        <v>243</v>
      </c>
      <c r="R41" s="65"/>
      <c r="S41" s="66"/>
      <c r="T41" s="64"/>
      <c r="U41" s="39">
        <v>3</v>
      </c>
      <c r="V41" s="65"/>
      <c r="W41" s="66"/>
      <c r="X41" s="64"/>
      <c r="Y41" s="39" t="s">
        <v>243</v>
      </c>
      <c r="Z41" s="65"/>
      <c r="AA41" s="66"/>
      <c r="AB41" s="64"/>
      <c r="AC41" s="39">
        <v>26</v>
      </c>
      <c r="AD41" s="65"/>
      <c r="AE41" s="66"/>
      <c r="AF41" s="64"/>
      <c r="AG41" s="39" t="s">
        <v>243</v>
      </c>
      <c r="AH41" s="65"/>
      <c r="AI41" s="66"/>
      <c r="AJ41" s="64"/>
      <c r="AK41" s="39">
        <v>35</v>
      </c>
      <c r="AL41" s="65"/>
    </row>
    <row r="42" spans="1:38" ht="16.5" thickTop="1" thickBot="1" x14ac:dyDescent="0.3">
      <c r="A42" s="12"/>
      <c r="B42" s="19" t="s">
        <v>265</v>
      </c>
      <c r="C42" s="52"/>
      <c r="D42" s="32" t="s">
        <v>216</v>
      </c>
      <c r="E42" s="67">
        <v>522</v>
      </c>
      <c r="F42" s="68"/>
      <c r="G42" s="69"/>
      <c r="H42" s="32" t="s">
        <v>216</v>
      </c>
      <c r="I42" s="33">
        <v>1218</v>
      </c>
      <c r="J42" s="68"/>
      <c r="K42" s="69"/>
      <c r="L42" s="32" t="s">
        <v>216</v>
      </c>
      <c r="M42" s="67">
        <v>265</v>
      </c>
      <c r="N42" s="68"/>
      <c r="O42" s="69"/>
      <c r="P42" s="32" t="s">
        <v>216</v>
      </c>
      <c r="Q42" s="67">
        <v>78</v>
      </c>
      <c r="R42" s="68"/>
      <c r="S42" s="69"/>
      <c r="T42" s="32" t="s">
        <v>216</v>
      </c>
      <c r="U42" s="67">
        <v>101</v>
      </c>
      <c r="V42" s="68"/>
      <c r="W42" s="69"/>
      <c r="X42" s="32" t="s">
        <v>216</v>
      </c>
      <c r="Y42" s="67">
        <v>667</v>
      </c>
      <c r="Z42" s="68"/>
      <c r="AA42" s="69"/>
      <c r="AB42" s="32" t="s">
        <v>216</v>
      </c>
      <c r="AC42" s="67">
        <v>168</v>
      </c>
      <c r="AD42" s="68"/>
      <c r="AE42" s="69"/>
      <c r="AF42" s="32" t="s">
        <v>216</v>
      </c>
      <c r="AG42" s="33">
        <v>2697</v>
      </c>
      <c r="AH42" s="68"/>
      <c r="AI42" s="69"/>
      <c r="AJ42" s="32" t="s">
        <v>216</v>
      </c>
      <c r="AK42" s="33">
        <v>5716</v>
      </c>
      <c r="AL42" s="68"/>
    </row>
    <row r="43" spans="1:38" ht="15.75" thickTop="1" x14ac:dyDescent="0.25">
      <c r="A43" s="12"/>
      <c r="B43" s="50"/>
      <c r="C43" s="50"/>
      <c r="D43" s="55"/>
      <c r="E43" s="63"/>
      <c r="F43" s="51"/>
      <c r="G43" s="50"/>
      <c r="H43" s="55"/>
      <c r="I43" s="63"/>
      <c r="J43" s="51"/>
      <c r="K43" s="50"/>
      <c r="L43" s="55"/>
      <c r="M43" s="63"/>
      <c r="N43" s="51"/>
      <c r="O43" s="50"/>
      <c r="P43" s="55"/>
      <c r="Q43" s="63"/>
      <c r="R43" s="51"/>
      <c r="S43" s="50"/>
      <c r="T43" s="55"/>
      <c r="U43" s="63"/>
      <c r="V43" s="51"/>
      <c r="W43" s="50"/>
      <c r="X43" s="55"/>
      <c r="Y43" s="63"/>
      <c r="Z43" s="51"/>
      <c r="AA43" s="50"/>
      <c r="AB43" s="55"/>
      <c r="AC43" s="63"/>
      <c r="AD43" s="51"/>
      <c r="AE43" s="50"/>
      <c r="AF43" s="55"/>
      <c r="AG43" s="63"/>
      <c r="AH43" s="51"/>
      <c r="AI43" s="50"/>
      <c r="AJ43" s="55"/>
      <c r="AK43" s="63"/>
      <c r="AL43" s="51"/>
    </row>
    <row r="44" spans="1:38" x14ac:dyDescent="0.25">
      <c r="A44" s="12"/>
      <c r="B44" s="52"/>
      <c r="C44" s="52"/>
      <c r="D44" s="53"/>
      <c r="E44" s="62"/>
      <c r="F44" s="54"/>
      <c r="G44" s="52"/>
      <c r="H44" s="53"/>
      <c r="I44" s="62"/>
      <c r="J44" s="54"/>
      <c r="K44" s="52"/>
      <c r="L44" s="53"/>
      <c r="M44" s="62"/>
      <c r="N44" s="54"/>
      <c r="O44" s="52"/>
      <c r="P44" s="53"/>
      <c r="Q44" s="62"/>
      <c r="R44" s="54"/>
      <c r="S44" s="52"/>
      <c r="T44" s="53"/>
      <c r="U44" s="62"/>
      <c r="V44" s="54"/>
      <c r="W44" s="52"/>
      <c r="X44" s="53"/>
      <c r="Y44" s="62"/>
      <c r="Z44" s="54"/>
      <c r="AA44" s="52"/>
      <c r="AB44" s="53"/>
      <c r="AC44" s="62"/>
      <c r="AD44" s="54"/>
      <c r="AE44" s="52"/>
      <c r="AF44" s="53"/>
      <c r="AG44" s="62"/>
      <c r="AH44" s="54"/>
      <c r="AI44" s="52"/>
      <c r="AJ44" s="53"/>
      <c r="AK44" s="62"/>
      <c r="AL44" s="54"/>
    </row>
    <row r="45" spans="1:38" ht="30" x14ac:dyDescent="0.25">
      <c r="A45" s="12"/>
      <c r="B45" s="15" t="s">
        <v>272</v>
      </c>
      <c r="C45" s="50"/>
      <c r="D45" s="55"/>
      <c r="E45" s="24" t="s">
        <v>243</v>
      </c>
      <c r="F45" s="51"/>
      <c r="G45" s="50"/>
      <c r="H45" s="55"/>
      <c r="I45" s="24">
        <v>296</v>
      </c>
      <c r="J45" s="51"/>
      <c r="K45" s="50"/>
      <c r="L45" s="55"/>
      <c r="M45" s="24" t="s">
        <v>243</v>
      </c>
      <c r="N45" s="51"/>
      <c r="O45" s="50"/>
      <c r="P45" s="55"/>
      <c r="Q45" s="24">
        <v>1</v>
      </c>
      <c r="R45" s="51"/>
      <c r="S45" s="50"/>
      <c r="T45" s="55"/>
      <c r="U45" s="24" t="s">
        <v>243</v>
      </c>
      <c r="V45" s="51"/>
      <c r="W45" s="50"/>
      <c r="X45" s="55"/>
      <c r="Y45" s="24">
        <v>326</v>
      </c>
      <c r="Z45" s="51"/>
      <c r="AA45" s="50"/>
      <c r="AB45" s="55"/>
      <c r="AC45" s="24" t="s">
        <v>243</v>
      </c>
      <c r="AD45" s="51"/>
      <c r="AE45" s="50"/>
      <c r="AF45" s="55"/>
      <c r="AG45" s="24" t="s">
        <v>243</v>
      </c>
      <c r="AH45" s="51"/>
      <c r="AI45" s="50"/>
      <c r="AJ45" s="55"/>
      <c r="AK45" s="24">
        <v>623</v>
      </c>
      <c r="AL45" s="51"/>
    </row>
    <row r="46" spans="1:38" ht="30.75" thickBot="1" x14ac:dyDescent="0.3">
      <c r="A46" s="12"/>
      <c r="B46" s="19" t="s">
        <v>273</v>
      </c>
      <c r="C46" s="52"/>
      <c r="D46" s="56"/>
      <c r="E46" s="31">
        <v>522</v>
      </c>
      <c r="F46" s="57"/>
      <c r="G46" s="58"/>
      <c r="H46" s="56"/>
      <c r="I46" s="31">
        <v>922</v>
      </c>
      <c r="J46" s="57"/>
      <c r="K46" s="58"/>
      <c r="L46" s="56"/>
      <c r="M46" s="31">
        <v>265</v>
      </c>
      <c r="N46" s="57"/>
      <c r="O46" s="58"/>
      <c r="P46" s="56"/>
      <c r="Q46" s="31">
        <v>77</v>
      </c>
      <c r="R46" s="57"/>
      <c r="S46" s="58"/>
      <c r="T46" s="56"/>
      <c r="U46" s="31">
        <v>101</v>
      </c>
      <c r="V46" s="57"/>
      <c r="W46" s="58"/>
      <c r="X46" s="56"/>
      <c r="Y46" s="31">
        <v>341</v>
      </c>
      <c r="Z46" s="57"/>
      <c r="AA46" s="58"/>
      <c r="AB46" s="56"/>
      <c r="AC46" s="31">
        <v>168</v>
      </c>
      <c r="AD46" s="57"/>
      <c r="AE46" s="58"/>
      <c r="AF46" s="56"/>
      <c r="AG46" s="21">
        <v>2697</v>
      </c>
      <c r="AH46" s="57"/>
      <c r="AI46" s="58"/>
      <c r="AJ46" s="56"/>
      <c r="AK46" s="21">
        <v>5093</v>
      </c>
      <c r="AL46" s="57"/>
    </row>
    <row r="47" spans="1:38" ht="16.5" thickTop="1" thickBot="1" x14ac:dyDescent="0.3">
      <c r="A47" s="12"/>
      <c r="B47" s="15" t="s">
        <v>138</v>
      </c>
      <c r="C47" s="50"/>
      <c r="D47" s="41" t="s">
        <v>216</v>
      </c>
      <c r="E47" s="59">
        <v>522</v>
      </c>
      <c r="F47" s="60"/>
      <c r="G47" s="61"/>
      <c r="H47" s="41" t="s">
        <v>216</v>
      </c>
      <c r="I47" s="42">
        <v>1218</v>
      </c>
      <c r="J47" s="60"/>
      <c r="K47" s="61"/>
      <c r="L47" s="41" t="s">
        <v>216</v>
      </c>
      <c r="M47" s="59">
        <v>265</v>
      </c>
      <c r="N47" s="60"/>
      <c r="O47" s="61"/>
      <c r="P47" s="41" t="s">
        <v>216</v>
      </c>
      <c r="Q47" s="59">
        <v>78</v>
      </c>
      <c r="R47" s="60"/>
      <c r="S47" s="61"/>
      <c r="T47" s="41" t="s">
        <v>216</v>
      </c>
      <c r="U47" s="59">
        <v>101</v>
      </c>
      <c r="V47" s="60"/>
      <c r="W47" s="61"/>
      <c r="X47" s="41" t="s">
        <v>216</v>
      </c>
      <c r="Y47" s="59">
        <v>667</v>
      </c>
      <c r="Z47" s="60"/>
      <c r="AA47" s="61"/>
      <c r="AB47" s="41" t="s">
        <v>216</v>
      </c>
      <c r="AC47" s="59">
        <v>168</v>
      </c>
      <c r="AD47" s="60"/>
      <c r="AE47" s="61"/>
      <c r="AF47" s="41" t="s">
        <v>216</v>
      </c>
      <c r="AG47" s="42">
        <v>2697</v>
      </c>
      <c r="AH47" s="60"/>
      <c r="AI47" s="61"/>
      <c r="AJ47" s="41" t="s">
        <v>216</v>
      </c>
      <c r="AK47" s="42">
        <v>5716</v>
      </c>
      <c r="AL47" s="60"/>
    </row>
    <row r="48" spans="1:38" ht="15.75" thickTop="1" x14ac:dyDescent="0.25">
      <c r="A48" s="12"/>
      <c r="B48" s="52"/>
      <c r="C48" s="52"/>
      <c r="D48" s="53"/>
      <c r="E48" s="62"/>
      <c r="F48" s="54"/>
      <c r="G48" s="52"/>
      <c r="H48" s="53"/>
      <c r="I48" s="62"/>
      <c r="J48" s="54"/>
      <c r="K48" s="52"/>
      <c r="L48" s="53"/>
      <c r="M48" s="62"/>
      <c r="N48" s="54"/>
      <c r="O48" s="52"/>
      <c r="P48" s="53"/>
      <c r="Q48" s="62"/>
      <c r="R48" s="54"/>
      <c r="S48" s="52"/>
      <c r="T48" s="53"/>
      <c r="U48" s="62"/>
      <c r="V48" s="54"/>
      <c r="W48" s="52"/>
      <c r="X48" s="53"/>
      <c r="Y48" s="62"/>
      <c r="Z48" s="54"/>
      <c r="AA48" s="52"/>
      <c r="AB48" s="53"/>
      <c r="AC48" s="62"/>
      <c r="AD48" s="54"/>
      <c r="AE48" s="52"/>
      <c r="AF48" s="53"/>
      <c r="AG48" s="62"/>
      <c r="AH48" s="54"/>
      <c r="AI48" s="52"/>
      <c r="AJ48" s="53"/>
      <c r="AK48" s="62"/>
      <c r="AL48" s="54"/>
    </row>
    <row r="49" spans="1:38" x14ac:dyDescent="0.25">
      <c r="A49" s="12"/>
      <c r="B49" s="15" t="s">
        <v>274</v>
      </c>
      <c r="C49" s="50"/>
      <c r="D49" s="55"/>
      <c r="E49" s="63"/>
      <c r="F49" s="51"/>
      <c r="G49" s="50"/>
      <c r="H49" s="55"/>
      <c r="I49" s="63"/>
      <c r="J49" s="51"/>
      <c r="K49" s="50"/>
      <c r="L49" s="55"/>
      <c r="M49" s="63"/>
      <c r="N49" s="51"/>
      <c r="O49" s="50"/>
      <c r="P49" s="55"/>
      <c r="Q49" s="63"/>
      <c r="R49" s="51"/>
      <c r="S49" s="50"/>
      <c r="T49" s="55"/>
      <c r="U49" s="63"/>
      <c r="V49" s="51"/>
      <c r="W49" s="50"/>
      <c r="X49" s="55"/>
      <c r="Y49" s="63"/>
      <c r="Z49" s="51"/>
      <c r="AA49" s="50"/>
      <c r="AB49" s="55"/>
      <c r="AC49" s="63"/>
      <c r="AD49" s="51"/>
      <c r="AE49" s="50"/>
      <c r="AF49" s="55"/>
      <c r="AG49" s="63"/>
      <c r="AH49" s="51"/>
      <c r="AI49" s="50"/>
      <c r="AJ49" s="55"/>
      <c r="AK49" s="63"/>
      <c r="AL49" s="51"/>
    </row>
    <row r="50" spans="1:38" ht="30" x14ac:dyDescent="0.25">
      <c r="A50" s="12"/>
      <c r="B50" s="19" t="s">
        <v>272</v>
      </c>
      <c r="C50" s="52"/>
      <c r="D50" s="53"/>
      <c r="E50" s="27">
        <v>181</v>
      </c>
      <c r="F50" s="54"/>
      <c r="G50" s="52"/>
      <c r="H50" s="53"/>
      <c r="I50" s="30">
        <v>1410</v>
      </c>
      <c r="J50" s="54"/>
      <c r="K50" s="52"/>
      <c r="L50" s="53"/>
      <c r="M50" s="27" t="s">
        <v>243</v>
      </c>
      <c r="N50" s="54"/>
      <c r="O50" s="52"/>
      <c r="P50" s="53"/>
      <c r="Q50" s="27">
        <v>1</v>
      </c>
      <c r="R50" s="54"/>
      <c r="S50" s="52"/>
      <c r="T50" s="53"/>
      <c r="U50" s="27">
        <v>16</v>
      </c>
      <c r="V50" s="54"/>
      <c r="W50" s="52"/>
      <c r="X50" s="53"/>
      <c r="Y50" s="30">
        <v>6134</v>
      </c>
      <c r="Z50" s="54"/>
      <c r="AA50" s="52"/>
      <c r="AB50" s="53"/>
      <c r="AC50" s="27" t="s">
        <v>243</v>
      </c>
      <c r="AD50" s="54"/>
      <c r="AE50" s="52"/>
      <c r="AF50" s="53"/>
      <c r="AG50" s="27" t="s">
        <v>243</v>
      </c>
      <c r="AH50" s="54"/>
      <c r="AI50" s="52"/>
      <c r="AJ50" s="53"/>
      <c r="AK50" s="30">
        <v>7742</v>
      </c>
      <c r="AL50" s="54"/>
    </row>
    <row r="51" spans="1:38" ht="30.75" thickBot="1" x14ac:dyDescent="0.3">
      <c r="A51" s="12"/>
      <c r="B51" s="15" t="s">
        <v>273</v>
      </c>
      <c r="C51" s="50"/>
      <c r="D51" s="64"/>
      <c r="E51" s="17">
        <v>115560</v>
      </c>
      <c r="F51" s="65"/>
      <c r="G51" s="66"/>
      <c r="H51" s="64"/>
      <c r="I51" s="17">
        <v>259127</v>
      </c>
      <c r="J51" s="65"/>
      <c r="K51" s="66"/>
      <c r="L51" s="64"/>
      <c r="M51" s="17">
        <v>65720</v>
      </c>
      <c r="N51" s="65"/>
      <c r="O51" s="66"/>
      <c r="P51" s="64"/>
      <c r="Q51" s="17">
        <v>30534</v>
      </c>
      <c r="R51" s="65"/>
      <c r="S51" s="66"/>
      <c r="T51" s="64"/>
      <c r="U51" s="17">
        <v>27250</v>
      </c>
      <c r="V51" s="65"/>
      <c r="W51" s="66"/>
      <c r="X51" s="64"/>
      <c r="Y51" s="17">
        <v>35615</v>
      </c>
      <c r="Z51" s="65"/>
      <c r="AA51" s="66"/>
      <c r="AB51" s="64"/>
      <c r="AC51" s="17">
        <v>83191</v>
      </c>
      <c r="AD51" s="65"/>
      <c r="AE51" s="66"/>
      <c r="AF51" s="64"/>
      <c r="AG51" s="39" t="s">
        <v>243</v>
      </c>
      <c r="AH51" s="65"/>
      <c r="AI51" s="66"/>
      <c r="AJ51" s="64"/>
      <c r="AK51" s="17">
        <v>616997</v>
      </c>
      <c r="AL51" s="65"/>
    </row>
    <row r="52" spans="1:38" ht="16.5" thickTop="1" thickBot="1" x14ac:dyDescent="0.3">
      <c r="A52" s="12"/>
      <c r="B52" s="19" t="s">
        <v>138</v>
      </c>
      <c r="C52" s="52"/>
      <c r="D52" s="32" t="s">
        <v>216</v>
      </c>
      <c r="E52" s="33">
        <v>115741</v>
      </c>
      <c r="F52" s="68"/>
      <c r="G52" s="69"/>
      <c r="H52" s="32" t="s">
        <v>216</v>
      </c>
      <c r="I52" s="33">
        <v>260537</v>
      </c>
      <c r="J52" s="68"/>
      <c r="K52" s="69"/>
      <c r="L52" s="32" t="s">
        <v>216</v>
      </c>
      <c r="M52" s="33">
        <v>65720</v>
      </c>
      <c r="N52" s="68"/>
      <c r="O52" s="69"/>
      <c r="P52" s="32" t="s">
        <v>216</v>
      </c>
      <c r="Q52" s="33">
        <v>30535</v>
      </c>
      <c r="R52" s="68"/>
      <c r="S52" s="69"/>
      <c r="T52" s="32" t="s">
        <v>216</v>
      </c>
      <c r="U52" s="33">
        <v>27266</v>
      </c>
      <c r="V52" s="68"/>
      <c r="W52" s="69"/>
      <c r="X52" s="32" t="s">
        <v>216</v>
      </c>
      <c r="Y52" s="33">
        <v>41749</v>
      </c>
      <c r="Z52" s="68"/>
      <c r="AA52" s="69"/>
      <c r="AB52" s="32" t="s">
        <v>216</v>
      </c>
      <c r="AC52" s="33">
        <v>83191</v>
      </c>
      <c r="AD52" s="68"/>
      <c r="AE52" s="69"/>
      <c r="AF52" s="32" t="s">
        <v>216</v>
      </c>
      <c r="AG52" s="67" t="s">
        <v>243</v>
      </c>
      <c r="AH52" s="68"/>
      <c r="AI52" s="69"/>
      <c r="AJ52" s="32" t="s">
        <v>216</v>
      </c>
      <c r="AK52" s="33">
        <v>624739</v>
      </c>
      <c r="AL52" s="68"/>
    </row>
    <row r="53" spans="1:38" ht="15.75" thickTop="1" x14ac:dyDescent="0.25">
      <c r="A53" s="12"/>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row>
    <row r="54" spans="1:38" x14ac:dyDescent="0.25">
      <c r="A54" s="12"/>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row>
    <row r="55" spans="1:38" ht="15.75" thickBot="1" x14ac:dyDescent="0.3">
      <c r="A55" s="12"/>
      <c r="B55" s="5"/>
      <c r="C55" s="46"/>
      <c r="D55" s="70" t="s">
        <v>236</v>
      </c>
      <c r="E55" s="70"/>
      <c r="F55" s="47"/>
      <c r="G55" s="48"/>
      <c r="H55" s="70" t="s">
        <v>237</v>
      </c>
      <c r="I55" s="70"/>
      <c r="J55" s="47"/>
      <c r="K55" s="48"/>
      <c r="L55" s="70" t="s">
        <v>238</v>
      </c>
      <c r="M55" s="70"/>
      <c r="N55" s="47"/>
      <c r="O55" s="48"/>
      <c r="P55" s="70" t="s">
        <v>239</v>
      </c>
      <c r="Q55" s="70"/>
      <c r="R55" s="47"/>
      <c r="S55" s="48"/>
      <c r="T55" s="70" t="s">
        <v>240</v>
      </c>
      <c r="U55" s="70"/>
      <c r="V55" s="47"/>
      <c r="W55" s="48"/>
      <c r="X55" s="70" t="s">
        <v>241</v>
      </c>
      <c r="Y55" s="70"/>
      <c r="Z55" s="47"/>
      <c r="AA55" s="48"/>
      <c r="AB55" s="70" t="s">
        <v>242</v>
      </c>
      <c r="AC55" s="70"/>
      <c r="AD55" s="47"/>
      <c r="AE55" s="48"/>
      <c r="AF55" s="70" t="s">
        <v>255</v>
      </c>
      <c r="AG55" s="70"/>
      <c r="AH55" s="47"/>
      <c r="AI55" s="48"/>
      <c r="AJ55" s="70" t="s">
        <v>138</v>
      </c>
      <c r="AK55" s="70"/>
      <c r="AL55" s="47"/>
    </row>
    <row r="56" spans="1:38" ht="15.75" thickTop="1" x14ac:dyDescent="0.25">
      <c r="A56" s="12"/>
      <c r="B56" s="46"/>
      <c r="C56" s="46"/>
      <c r="D56" s="36" t="s">
        <v>213</v>
      </c>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49"/>
    </row>
    <row r="57" spans="1:38" x14ac:dyDescent="0.25">
      <c r="A57" s="12"/>
      <c r="B57" s="5" t="s">
        <v>275</v>
      </c>
      <c r="C57" s="46"/>
      <c r="D57" s="71"/>
      <c r="E57" s="71"/>
      <c r="F57" s="49"/>
      <c r="G57" s="46"/>
      <c r="H57" s="71"/>
      <c r="I57" s="71"/>
      <c r="J57" s="49"/>
      <c r="K57" s="46"/>
      <c r="L57" s="71"/>
      <c r="M57" s="71"/>
      <c r="N57" s="49"/>
      <c r="O57" s="46"/>
      <c r="P57" s="71"/>
      <c r="Q57" s="71"/>
      <c r="R57" s="49"/>
      <c r="S57" s="46"/>
      <c r="T57" s="71"/>
      <c r="U57" s="71"/>
      <c r="V57" s="49"/>
      <c r="W57" s="46"/>
      <c r="X57" s="71"/>
      <c r="Y57" s="71"/>
      <c r="Z57" s="49"/>
      <c r="AA57" s="46"/>
      <c r="AB57" s="71"/>
      <c r="AC57" s="71"/>
      <c r="AD57" s="49"/>
      <c r="AE57" s="46"/>
      <c r="AF57" s="71"/>
      <c r="AG57" s="71"/>
      <c r="AH57" s="49"/>
      <c r="AI57" s="46"/>
      <c r="AJ57" s="71"/>
      <c r="AK57" s="71"/>
      <c r="AL57" s="49"/>
    </row>
    <row r="58" spans="1:38" x14ac:dyDescent="0.25">
      <c r="A58" s="12"/>
      <c r="B58" s="46"/>
      <c r="C58" s="46"/>
      <c r="D58" s="71"/>
      <c r="E58" s="71"/>
      <c r="F58" s="49"/>
      <c r="G58" s="46"/>
      <c r="H58" s="71"/>
      <c r="I58" s="71"/>
      <c r="J58" s="49"/>
      <c r="K58" s="46"/>
      <c r="L58" s="71"/>
      <c r="M58" s="71"/>
      <c r="N58" s="49"/>
      <c r="O58" s="46"/>
      <c r="P58" s="71"/>
      <c r="Q58" s="71"/>
      <c r="R58" s="49"/>
      <c r="S58" s="46"/>
      <c r="T58" s="71"/>
      <c r="U58" s="71"/>
      <c r="V58" s="49"/>
      <c r="W58" s="46"/>
      <c r="X58" s="71"/>
      <c r="Y58" s="71"/>
      <c r="Z58" s="49"/>
      <c r="AA58" s="46"/>
      <c r="AB58" s="71"/>
      <c r="AC58" s="71"/>
      <c r="AD58" s="49"/>
      <c r="AE58" s="46"/>
      <c r="AF58" s="71"/>
      <c r="AG58" s="71"/>
      <c r="AH58" s="49"/>
      <c r="AI58" s="46"/>
      <c r="AJ58" s="71"/>
      <c r="AK58" s="71"/>
      <c r="AL58" s="49"/>
    </row>
    <row r="59" spans="1:38" x14ac:dyDescent="0.25">
      <c r="A59" s="12"/>
      <c r="B59" s="5" t="s">
        <v>257</v>
      </c>
      <c r="C59" s="46"/>
      <c r="D59" s="71"/>
      <c r="E59" s="71"/>
      <c r="F59" s="49"/>
      <c r="G59" s="46"/>
      <c r="H59" s="71"/>
      <c r="I59" s="71"/>
      <c r="J59" s="49"/>
      <c r="K59" s="46"/>
      <c r="L59" s="71"/>
      <c r="M59" s="71"/>
      <c r="N59" s="49"/>
      <c r="O59" s="46"/>
      <c r="P59" s="71"/>
      <c r="Q59" s="71"/>
      <c r="R59" s="49"/>
      <c r="S59" s="46"/>
      <c r="T59" s="71"/>
      <c r="U59" s="71"/>
      <c r="V59" s="49"/>
      <c r="W59" s="46"/>
      <c r="X59" s="71"/>
      <c r="Y59" s="71"/>
      <c r="Z59" s="49"/>
      <c r="AA59" s="46"/>
      <c r="AB59" s="71"/>
      <c r="AC59" s="71"/>
      <c r="AD59" s="49"/>
      <c r="AE59" s="46"/>
      <c r="AF59" s="71"/>
      <c r="AG59" s="71"/>
      <c r="AH59" s="49"/>
      <c r="AI59" s="46"/>
      <c r="AJ59" s="71"/>
      <c r="AK59" s="71"/>
      <c r="AL59" s="49"/>
    </row>
    <row r="60" spans="1:38" x14ac:dyDescent="0.25">
      <c r="A60" s="12"/>
      <c r="B60" s="15" t="s">
        <v>258</v>
      </c>
      <c r="C60" s="50"/>
      <c r="D60" s="23" t="s">
        <v>216</v>
      </c>
      <c r="E60" s="24">
        <v>341</v>
      </c>
      <c r="F60" s="51"/>
      <c r="G60" s="50"/>
      <c r="H60" s="23" t="s">
        <v>216</v>
      </c>
      <c r="I60" s="29">
        <v>1552</v>
      </c>
      <c r="J60" s="51"/>
      <c r="K60" s="50"/>
      <c r="L60" s="23" t="s">
        <v>216</v>
      </c>
      <c r="M60" s="24">
        <v>124</v>
      </c>
      <c r="N60" s="51"/>
      <c r="O60" s="50"/>
      <c r="P60" s="23" t="s">
        <v>216</v>
      </c>
      <c r="Q60" s="24">
        <v>72</v>
      </c>
      <c r="R60" s="51"/>
      <c r="S60" s="50"/>
      <c r="T60" s="23" t="s">
        <v>216</v>
      </c>
      <c r="U60" s="24">
        <v>56</v>
      </c>
      <c r="V60" s="51"/>
      <c r="W60" s="50"/>
      <c r="X60" s="23" t="s">
        <v>216</v>
      </c>
      <c r="Y60" s="24">
        <v>248</v>
      </c>
      <c r="Z60" s="51"/>
      <c r="AA60" s="50"/>
      <c r="AB60" s="23" t="s">
        <v>216</v>
      </c>
      <c r="AC60" s="24" t="s">
        <v>243</v>
      </c>
      <c r="AD60" s="51"/>
      <c r="AE60" s="50"/>
      <c r="AF60" s="23" t="s">
        <v>216</v>
      </c>
      <c r="AG60" s="29">
        <v>1865</v>
      </c>
      <c r="AH60" s="51"/>
      <c r="AI60" s="50"/>
      <c r="AJ60" s="23" t="s">
        <v>216</v>
      </c>
      <c r="AK60" s="29">
        <v>4258</v>
      </c>
      <c r="AL60" s="51"/>
    </row>
    <row r="61" spans="1:38" x14ac:dyDescent="0.25">
      <c r="A61" s="12"/>
      <c r="B61" s="19" t="s">
        <v>95</v>
      </c>
      <c r="C61" s="52"/>
      <c r="D61" s="53"/>
      <c r="E61" s="27" t="s">
        <v>276</v>
      </c>
      <c r="F61" s="28" t="s">
        <v>248</v>
      </c>
      <c r="G61" s="52"/>
      <c r="H61" s="53"/>
      <c r="I61" s="27">
        <v>114</v>
      </c>
      <c r="J61" s="54"/>
      <c r="K61" s="52"/>
      <c r="L61" s="53"/>
      <c r="M61" s="27">
        <v>111</v>
      </c>
      <c r="N61" s="54"/>
      <c r="O61" s="52"/>
      <c r="P61" s="53"/>
      <c r="Q61" s="27" t="s">
        <v>259</v>
      </c>
      <c r="R61" s="28" t="s">
        <v>248</v>
      </c>
      <c r="S61" s="52"/>
      <c r="T61" s="53"/>
      <c r="U61" s="27" t="s">
        <v>277</v>
      </c>
      <c r="V61" s="28" t="s">
        <v>248</v>
      </c>
      <c r="W61" s="52"/>
      <c r="X61" s="53"/>
      <c r="Y61" s="27">
        <v>230</v>
      </c>
      <c r="Z61" s="54"/>
      <c r="AA61" s="52"/>
      <c r="AB61" s="53"/>
      <c r="AC61" s="27" t="s">
        <v>243</v>
      </c>
      <c r="AD61" s="54"/>
      <c r="AE61" s="52"/>
      <c r="AF61" s="53"/>
      <c r="AG61" s="27" t="s">
        <v>278</v>
      </c>
      <c r="AH61" s="28" t="s">
        <v>248</v>
      </c>
      <c r="AI61" s="52"/>
      <c r="AJ61" s="53"/>
      <c r="AK61" s="27">
        <v>300</v>
      </c>
      <c r="AL61" s="54"/>
    </row>
    <row r="62" spans="1:38" x14ac:dyDescent="0.25">
      <c r="A62" s="12"/>
      <c r="B62" s="15" t="s">
        <v>260</v>
      </c>
      <c r="C62" s="50"/>
      <c r="D62" s="55"/>
      <c r="E62" s="24" t="s">
        <v>243</v>
      </c>
      <c r="F62" s="51"/>
      <c r="G62" s="50"/>
      <c r="H62" s="55"/>
      <c r="I62" s="24" t="s">
        <v>243</v>
      </c>
      <c r="J62" s="51"/>
      <c r="K62" s="50"/>
      <c r="L62" s="55"/>
      <c r="M62" s="24" t="s">
        <v>243</v>
      </c>
      <c r="N62" s="51"/>
      <c r="O62" s="50"/>
      <c r="P62" s="55"/>
      <c r="Q62" s="24" t="s">
        <v>243</v>
      </c>
      <c r="R62" s="51"/>
      <c r="S62" s="50"/>
      <c r="T62" s="55"/>
      <c r="U62" s="24" t="s">
        <v>243</v>
      </c>
      <c r="V62" s="51"/>
      <c r="W62" s="50"/>
      <c r="X62" s="55"/>
      <c r="Y62" s="24" t="s">
        <v>243</v>
      </c>
      <c r="Z62" s="51"/>
      <c r="AA62" s="50"/>
      <c r="AB62" s="55"/>
      <c r="AC62" s="24" t="s">
        <v>243</v>
      </c>
      <c r="AD62" s="51"/>
      <c r="AE62" s="50"/>
      <c r="AF62" s="55"/>
      <c r="AG62" s="24" t="s">
        <v>243</v>
      </c>
      <c r="AH62" s="51"/>
      <c r="AI62" s="50"/>
      <c r="AJ62" s="55"/>
      <c r="AK62" s="24" t="s">
        <v>243</v>
      </c>
      <c r="AL62" s="51"/>
    </row>
    <row r="63" spans="1:38" ht="15.75" thickBot="1" x14ac:dyDescent="0.3">
      <c r="A63" s="12"/>
      <c r="B63" s="19" t="s">
        <v>264</v>
      </c>
      <c r="C63" s="52"/>
      <c r="D63" s="56"/>
      <c r="E63" s="31" t="s">
        <v>243</v>
      </c>
      <c r="F63" s="57"/>
      <c r="G63" s="58"/>
      <c r="H63" s="56"/>
      <c r="I63" s="31" t="s">
        <v>243</v>
      </c>
      <c r="J63" s="57"/>
      <c r="K63" s="58"/>
      <c r="L63" s="56"/>
      <c r="M63" s="31" t="s">
        <v>243</v>
      </c>
      <c r="N63" s="57"/>
      <c r="O63" s="58"/>
      <c r="P63" s="56"/>
      <c r="Q63" s="31" t="s">
        <v>243</v>
      </c>
      <c r="R63" s="57"/>
      <c r="S63" s="58"/>
      <c r="T63" s="56"/>
      <c r="U63" s="31">
        <v>14</v>
      </c>
      <c r="V63" s="57"/>
      <c r="W63" s="58"/>
      <c r="X63" s="56"/>
      <c r="Y63" s="31" t="s">
        <v>243</v>
      </c>
      <c r="Z63" s="57"/>
      <c r="AA63" s="58"/>
      <c r="AB63" s="56"/>
      <c r="AC63" s="31" t="s">
        <v>243</v>
      </c>
      <c r="AD63" s="57"/>
      <c r="AE63" s="58"/>
      <c r="AF63" s="56"/>
      <c r="AG63" s="31" t="s">
        <v>243</v>
      </c>
      <c r="AH63" s="57"/>
      <c r="AI63" s="58"/>
      <c r="AJ63" s="56"/>
      <c r="AK63" s="31">
        <v>14</v>
      </c>
      <c r="AL63" s="57"/>
    </row>
    <row r="64" spans="1:38" ht="16.5" thickTop="1" thickBot="1" x14ac:dyDescent="0.3">
      <c r="A64" s="12"/>
      <c r="B64" s="15" t="s">
        <v>265</v>
      </c>
      <c r="C64" s="50"/>
      <c r="D64" s="41" t="s">
        <v>216</v>
      </c>
      <c r="E64" s="59">
        <v>287</v>
      </c>
      <c r="F64" s="60"/>
      <c r="G64" s="61"/>
      <c r="H64" s="41" t="s">
        <v>216</v>
      </c>
      <c r="I64" s="42">
        <v>1666</v>
      </c>
      <c r="J64" s="60"/>
      <c r="K64" s="61"/>
      <c r="L64" s="41" t="s">
        <v>216</v>
      </c>
      <c r="M64" s="59">
        <v>235</v>
      </c>
      <c r="N64" s="60"/>
      <c r="O64" s="61"/>
      <c r="P64" s="41" t="s">
        <v>216</v>
      </c>
      <c r="Q64" s="59">
        <v>71</v>
      </c>
      <c r="R64" s="60"/>
      <c r="S64" s="61"/>
      <c r="T64" s="41" t="s">
        <v>216</v>
      </c>
      <c r="U64" s="59">
        <v>66</v>
      </c>
      <c r="V64" s="60"/>
      <c r="W64" s="61"/>
      <c r="X64" s="41" t="s">
        <v>216</v>
      </c>
      <c r="Y64" s="59">
        <v>478</v>
      </c>
      <c r="Z64" s="60"/>
      <c r="AA64" s="61"/>
      <c r="AB64" s="41" t="s">
        <v>216</v>
      </c>
      <c r="AC64" s="59" t="s">
        <v>243</v>
      </c>
      <c r="AD64" s="60"/>
      <c r="AE64" s="61"/>
      <c r="AF64" s="41" t="s">
        <v>216</v>
      </c>
      <c r="AG64" s="42">
        <v>1769</v>
      </c>
      <c r="AH64" s="60"/>
      <c r="AI64" s="61"/>
      <c r="AJ64" s="41" t="s">
        <v>216</v>
      </c>
      <c r="AK64" s="42">
        <v>4572</v>
      </c>
      <c r="AL64" s="60"/>
    </row>
    <row r="65" spans="1:38" ht="15.75" thickTop="1" x14ac:dyDescent="0.25">
      <c r="A65" s="12"/>
      <c r="B65" s="52"/>
      <c r="C65" s="52"/>
      <c r="D65" s="53"/>
      <c r="E65" s="62"/>
      <c r="F65" s="54"/>
      <c r="G65" s="52"/>
      <c r="H65" s="53"/>
      <c r="I65" s="62"/>
      <c r="J65" s="54"/>
      <c r="K65" s="52"/>
      <c r="L65" s="53"/>
      <c r="M65" s="62"/>
      <c r="N65" s="54"/>
      <c r="O65" s="52"/>
      <c r="P65" s="53"/>
      <c r="Q65" s="62"/>
      <c r="R65" s="54"/>
      <c r="S65" s="52"/>
      <c r="T65" s="53"/>
      <c r="U65" s="62"/>
      <c r="V65" s="54"/>
      <c r="W65" s="52"/>
      <c r="X65" s="53"/>
      <c r="Y65" s="62"/>
      <c r="Z65" s="54"/>
      <c r="AA65" s="52"/>
      <c r="AB65" s="53"/>
      <c r="AC65" s="62"/>
      <c r="AD65" s="54"/>
      <c r="AE65" s="52"/>
      <c r="AF65" s="53"/>
      <c r="AG65" s="62"/>
      <c r="AH65" s="54"/>
      <c r="AI65" s="52"/>
      <c r="AJ65" s="53"/>
      <c r="AK65" s="62"/>
      <c r="AL65" s="54"/>
    </row>
    <row r="66" spans="1:38" x14ac:dyDescent="0.25">
      <c r="A66" s="12"/>
      <c r="B66" s="15" t="s">
        <v>279</v>
      </c>
      <c r="C66" s="50"/>
      <c r="D66" s="55"/>
      <c r="E66" s="63"/>
      <c r="F66" s="51"/>
      <c r="G66" s="50"/>
      <c r="H66" s="55"/>
      <c r="I66" s="63"/>
      <c r="J66" s="51"/>
      <c r="K66" s="50"/>
      <c r="L66" s="55"/>
      <c r="M66" s="63"/>
      <c r="N66" s="51"/>
      <c r="O66" s="50"/>
      <c r="P66" s="55"/>
      <c r="Q66" s="63"/>
      <c r="R66" s="51"/>
      <c r="S66" s="50"/>
      <c r="T66" s="55"/>
      <c r="U66" s="63"/>
      <c r="V66" s="51"/>
      <c r="W66" s="50"/>
      <c r="X66" s="55"/>
      <c r="Y66" s="63"/>
      <c r="Z66" s="51"/>
      <c r="AA66" s="50"/>
      <c r="AB66" s="55"/>
      <c r="AC66" s="63"/>
      <c r="AD66" s="51"/>
      <c r="AE66" s="50"/>
      <c r="AF66" s="55"/>
      <c r="AG66" s="63"/>
      <c r="AH66" s="51"/>
      <c r="AI66" s="50"/>
      <c r="AJ66" s="55"/>
      <c r="AK66" s="63"/>
      <c r="AL66" s="51"/>
    </row>
    <row r="67" spans="1:38" x14ac:dyDescent="0.25">
      <c r="A67" s="12"/>
      <c r="B67" s="52"/>
      <c r="C67" s="52"/>
      <c r="D67" s="53"/>
      <c r="E67" s="62"/>
      <c r="F67" s="54"/>
      <c r="G67" s="52"/>
      <c r="H67" s="53"/>
      <c r="I67" s="62"/>
      <c r="J67" s="54"/>
      <c r="K67" s="52"/>
      <c r="L67" s="53"/>
      <c r="M67" s="62"/>
      <c r="N67" s="54"/>
      <c r="O67" s="52"/>
      <c r="P67" s="53"/>
      <c r="Q67" s="62"/>
      <c r="R67" s="54"/>
      <c r="S67" s="52"/>
      <c r="T67" s="53"/>
      <c r="U67" s="62"/>
      <c r="V67" s="54"/>
      <c r="W67" s="52"/>
      <c r="X67" s="53"/>
      <c r="Y67" s="62"/>
      <c r="Z67" s="54"/>
      <c r="AA67" s="52"/>
      <c r="AB67" s="53"/>
      <c r="AC67" s="62"/>
      <c r="AD67" s="54"/>
      <c r="AE67" s="52"/>
      <c r="AF67" s="53"/>
      <c r="AG67" s="62"/>
      <c r="AH67" s="54"/>
      <c r="AI67" s="52"/>
      <c r="AJ67" s="53"/>
      <c r="AK67" s="62"/>
      <c r="AL67" s="54"/>
    </row>
    <row r="68" spans="1:38" x14ac:dyDescent="0.25">
      <c r="A68" s="12"/>
      <c r="B68" s="15" t="s">
        <v>257</v>
      </c>
      <c r="C68" s="50"/>
      <c r="D68" s="55"/>
      <c r="E68" s="63"/>
      <c r="F68" s="51"/>
      <c r="G68" s="50"/>
      <c r="H68" s="55"/>
      <c r="I68" s="63"/>
      <c r="J68" s="51"/>
      <c r="K68" s="50"/>
      <c r="L68" s="55"/>
      <c r="M68" s="63"/>
      <c r="N68" s="51"/>
      <c r="O68" s="50"/>
      <c r="P68" s="55"/>
      <c r="Q68" s="63"/>
      <c r="R68" s="51"/>
      <c r="S68" s="50"/>
      <c r="T68" s="55"/>
      <c r="U68" s="63"/>
      <c r="V68" s="51"/>
      <c r="W68" s="50"/>
      <c r="X68" s="55"/>
      <c r="Y68" s="63"/>
      <c r="Z68" s="51"/>
      <c r="AA68" s="50"/>
      <c r="AB68" s="55"/>
      <c r="AC68" s="63"/>
      <c r="AD68" s="51"/>
      <c r="AE68" s="50"/>
      <c r="AF68" s="55"/>
      <c r="AG68" s="63"/>
      <c r="AH68" s="51"/>
      <c r="AI68" s="50"/>
      <c r="AJ68" s="55"/>
      <c r="AK68" s="63"/>
      <c r="AL68" s="51"/>
    </row>
    <row r="69" spans="1:38" x14ac:dyDescent="0.25">
      <c r="A69" s="12"/>
      <c r="B69" s="19" t="s">
        <v>258</v>
      </c>
      <c r="C69" s="52"/>
      <c r="D69" s="26" t="s">
        <v>216</v>
      </c>
      <c r="E69" s="27">
        <v>333</v>
      </c>
      <c r="F69" s="54"/>
      <c r="G69" s="52"/>
      <c r="H69" s="26" t="s">
        <v>216</v>
      </c>
      <c r="I69" s="30">
        <v>1937</v>
      </c>
      <c r="J69" s="54"/>
      <c r="K69" s="52"/>
      <c r="L69" s="26" t="s">
        <v>216</v>
      </c>
      <c r="M69" s="27">
        <v>112</v>
      </c>
      <c r="N69" s="54"/>
      <c r="O69" s="52"/>
      <c r="P69" s="26" t="s">
        <v>216</v>
      </c>
      <c r="Q69" s="27">
        <v>74</v>
      </c>
      <c r="R69" s="54"/>
      <c r="S69" s="52"/>
      <c r="T69" s="26" t="s">
        <v>216</v>
      </c>
      <c r="U69" s="27">
        <v>49</v>
      </c>
      <c r="V69" s="54"/>
      <c r="W69" s="52"/>
      <c r="X69" s="26" t="s">
        <v>216</v>
      </c>
      <c r="Y69" s="27">
        <v>267</v>
      </c>
      <c r="Z69" s="54"/>
      <c r="AA69" s="52"/>
      <c r="AB69" s="26" t="s">
        <v>216</v>
      </c>
      <c r="AC69" s="27" t="s">
        <v>243</v>
      </c>
      <c r="AD69" s="54"/>
      <c r="AE69" s="52"/>
      <c r="AF69" s="26" t="s">
        <v>216</v>
      </c>
      <c r="AG69" s="30">
        <v>1158</v>
      </c>
      <c r="AH69" s="54"/>
      <c r="AI69" s="52"/>
      <c r="AJ69" s="26" t="s">
        <v>216</v>
      </c>
      <c r="AK69" s="30">
        <v>3930</v>
      </c>
      <c r="AL69" s="54"/>
    </row>
    <row r="70" spans="1:38" x14ac:dyDescent="0.25">
      <c r="A70" s="12"/>
      <c r="B70" s="15" t="s">
        <v>95</v>
      </c>
      <c r="C70" s="50"/>
      <c r="D70" s="55"/>
      <c r="E70" s="24" t="s">
        <v>280</v>
      </c>
      <c r="F70" s="25" t="s">
        <v>248</v>
      </c>
      <c r="G70" s="50"/>
      <c r="H70" s="55"/>
      <c r="I70" s="24" t="s">
        <v>281</v>
      </c>
      <c r="J70" s="25" t="s">
        <v>248</v>
      </c>
      <c r="K70" s="50"/>
      <c r="L70" s="55"/>
      <c r="M70" s="24">
        <v>123</v>
      </c>
      <c r="N70" s="51"/>
      <c r="O70" s="50"/>
      <c r="P70" s="55"/>
      <c r="Q70" s="24" t="s">
        <v>282</v>
      </c>
      <c r="R70" s="25" t="s">
        <v>248</v>
      </c>
      <c r="S70" s="50"/>
      <c r="T70" s="55"/>
      <c r="U70" s="24">
        <v>3</v>
      </c>
      <c r="V70" s="51"/>
      <c r="W70" s="50"/>
      <c r="X70" s="55"/>
      <c r="Y70" s="24">
        <v>211</v>
      </c>
      <c r="Z70" s="51"/>
      <c r="AA70" s="50"/>
      <c r="AB70" s="55"/>
      <c r="AC70" s="24" t="s">
        <v>243</v>
      </c>
      <c r="AD70" s="51"/>
      <c r="AE70" s="50"/>
      <c r="AF70" s="55"/>
      <c r="AG70" s="24">
        <v>611</v>
      </c>
      <c r="AH70" s="51"/>
      <c r="AI70" s="50"/>
      <c r="AJ70" s="55"/>
      <c r="AK70" s="24">
        <v>300</v>
      </c>
      <c r="AL70" s="51"/>
    </row>
    <row r="71" spans="1:38" x14ac:dyDescent="0.25">
      <c r="A71" s="12"/>
      <c r="B71" s="19" t="s">
        <v>260</v>
      </c>
      <c r="C71" s="52"/>
      <c r="D71" s="53"/>
      <c r="E71" s="27" t="s">
        <v>243</v>
      </c>
      <c r="F71" s="54"/>
      <c r="G71" s="52"/>
      <c r="H71" s="53"/>
      <c r="I71" s="27" t="s">
        <v>243</v>
      </c>
      <c r="J71" s="54"/>
      <c r="K71" s="52"/>
      <c r="L71" s="53"/>
      <c r="M71" s="27" t="s">
        <v>243</v>
      </c>
      <c r="N71" s="54"/>
      <c r="O71" s="52"/>
      <c r="P71" s="53"/>
      <c r="Q71" s="27" t="s">
        <v>243</v>
      </c>
      <c r="R71" s="54"/>
      <c r="S71" s="52"/>
      <c r="T71" s="53"/>
      <c r="U71" s="27" t="s">
        <v>243</v>
      </c>
      <c r="V71" s="54"/>
      <c r="W71" s="52"/>
      <c r="X71" s="53"/>
      <c r="Y71" s="27" t="s">
        <v>243</v>
      </c>
      <c r="Z71" s="54"/>
      <c r="AA71" s="52"/>
      <c r="AB71" s="53"/>
      <c r="AC71" s="27" t="s">
        <v>243</v>
      </c>
      <c r="AD71" s="54"/>
      <c r="AE71" s="52"/>
      <c r="AF71" s="53"/>
      <c r="AG71" s="27" t="s">
        <v>243</v>
      </c>
      <c r="AH71" s="54"/>
      <c r="AI71" s="52"/>
      <c r="AJ71" s="53"/>
      <c r="AK71" s="27" t="s">
        <v>243</v>
      </c>
      <c r="AL71" s="54"/>
    </row>
    <row r="72" spans="1:38" ht="15.75" thickBot="1" x14ac:dyDescent="0.3">
      <c r="A72" s="12"/>
      <c r="B72" s="15" t="s">
        <v>264</v>
      </c>
      <c r="C72" s="50"/>
      <c r="D72" s="64"/>
      <c r="E72" s="39" t="s">
        <v>243</v>
      </c>
      <c r="F72" s="65"/>
      <c r="G72" s="66"/>
      <c r="H72" s="64"/>
      <c r="I72" s="39">
        <v>328</v>
      </c>
      <c r="J72" s="65"/>
      <c r="K72" s="66"/>
      <c r="L72" s="64"/>
      <c r="M72" s="39" t="s">
        <v>243</v>
      </c>
      <c r="N72" s="65"/>
      <c r="O72" s="66"/>
      <c r="P72" s="64"/>
      <c r="Q72" s="39" t="s">
        <v>243</v>
      </c>
      <c r="R72" s="65"/>
      <c r="S72" s="66"/>
      <c r="T72" s="64"/>
      <c r="U72" s="39">
        <v>14</v>
      </c>
      <c r="V72" s="65"/>
      <c r="W72" s="66"/>
      <c r="X72" s="64"/>
      <c r="Y72" s="39" t="s">
        <v>243</v>
      </c>
      <c r="Z72" s="65"/>
      <c r="AA72" s="66"/>
      <c r="AB72" s="64"/>
      <c r="AC72" s="39" t="s">
        <v>243</v>
      </c>
      <c r="AD72" s="65"/>
      <c r="AE72" s="66"/>
      <c r="AF72" s="64"/>
      <c r="AG72" s="39" t="s">
        <v>243</v>
      </c>
      <c r="AH72" s="65"/>
      <c r="AI72" s="66"/>
      <c r="AJ72" s="64"/>
      <c r="AK72" s="39">
        <v>342</v>
      </c>
      <c r="AL72" s="65"/>
    </row>
    <row r="73" spans="1:38" ht="16.5" thickTop="1" thickBot="1" x14ac:dyDescent="0.3">
      <c r="A73" s="12"/>
      <c r="B73" s="19" t="s">
        <v>265</v>
      </c>
      <c r="C73" s="52"/>
      <c r="D73" s="32" t="s">
        <v>216</v>
      </c>
      <c r="E73" s="67">
        <v>287</v>
      </c>
      <c r="F73" s="68"/>
      <c r="G73" s="69"/>
      <c r="H73" s="32" t="s">
        <v>216</v>
      </c>
      <c r="I73" s="33">
        <v>1666</v>
      </c>
      <c r="J73" s="68"/>
      <c r="K73" s="69"/>
      <c r="L73" s="32" t="s">
        <v>216</v>
      </c>
      <c r="M73" s="67">
        <v>235</v>
      </c>
      <c r="N73" s="68"/>
      <c r="O73" s="69"/>
      <c r="P73" s="32" t="s">
        <v>216</v>
      </c>
      <c r="Q73" s="67">
        <v>71</v>
      </c>
      <c r="R73" s="68"/>
      <c r="S73" s="69"/>
      <c r="T73" s="32" t="s">
        <v>216</v>
      </c>
      <c r="U73" s="67">
        <v>66</v>
      </c>
      <c r="V73" s="68"/>
      <c r="W73" s="69"/>
      <c r="X73" s="32" t="s">
        <v>216</v>
      </c>
      <c r="Y73" s="67">
        <v>478</v>
      </c>
      <c r="Z73" s="68"/>
      <c r="AA73" s="69"/>
      <c r="AB73" s="32" t="s">
        <v>216</v>
      </c>
      <c r="AC73" s="67" t="s">
        <v>243</v>
      </c>
      <c r="AD73" s="68"/>
      <c r="AE73" s="69"/>
      <c r="AF73" s="32" t="s">
        <v>216</v>
      </c>
      <c r="AG73" s="33">
        <v>1769</v>
      </c>
      <c r="AH73" s="68"/>
      <c r="AI73" s="69"/>
      <c r="AJ73" s="32" t="s">
        <v>216</v>
      </c>
      <c r="AK73" s="33">
        <v>4572</v>
      </c>
      <c r="AL73" s="68"/>
    </row>
    <row r="74" spans="1:38" ht="15.75" thickTop="1" x14ac:dyDescent="0.25">
      <c r="A74" s="12"/>
      <c r="B74" s="50"/>
      <c r="C74" s="50"/>
      <c r="D74" s="55"/>
      <c r="E74" s="63"/>
      <c r="F74" s="51"/>
      <c r="G74" s="50"/>
      <c r="H74" s="55"/>
      <c r="I74" s="63"/>
      <c r="J74" s="51"/>
      <c r="K74" s="50"/>
      <c r="L74" s="55"/>
      <c r="M74" s="63"/>
      <c r="N74" s="51"/>
      <c r="O74" s="50"/>
      <c r="P74" s="55"/>
      <c r="Q74" s="63"/>
      <c r="R74" s="51"/>
      <c r="S74" s="50"/>
      <c r="T74" s="55"/>
      <c r="U74" s="63"/>
      <c r="V74" s="51"/>
      <c r="W74" s="50"/>
      <c r="X74" s="55"/>
      <c r="Y74" s="63"/>
      <c r="Z74" s="51"/>
      <c r="AA74" s="50"/>
      <c r="AB74" s="55"/>
      <c r="AC74" s="63"/>
      <c r="AD74" s="51"/>
      <c r="AE74" s="50"/>
      <c r="AF74" s="55"/>
      <c r="AG74" s="63"/>
      <c r="AH74" s="51"/>
      <c r="AI74" s="50"/>
      <c r="AJ74" s="55"/>
      <c r="AK74" s="63"/>
      <c r="AL74" s="51"/>
    </row>
    <row r="75" spans="1:38" x14ac:dyDescent="0.25">
      <c r="A75" s="12"/>
      <c r="B75" s="52"/>
      <c r="C75" s="52"/>
      <c r="D75" s="53"/>
      <c r="E75" s="62"/>
      <c r="F75" s="54"/>
      <c r="G75" s="52"/>
      <c r="H75" s="53"/>
      <c r="I75" s="62"/>
      <c r="J75" s="54"/>
      <c r="K75" s="52"/>
      <c r="L75" s="53"/>
      <c r="M75" s="62"/>
      <c r="N75" s="54"/>
      <c r="O75" s="52"/>
      <c r="P75" s="53"/>
      <c r="Q75" s="62"/>
      <c r="R75" s="54"/>
      <c r="S75" s="52"/>
      <c r="T75" s="53"/>
      <c r="U75" s="62"/>
      <c r="V75" s="54"/>
      <c r="W75" s="52"/>
      <c r="X75" s="53"/>
      <c r="Y75" s="62"/>
      <c r="Z75" s="54"/>
      <c r="AA75" s="52"/>
      <c r="AB75" s="53"/>
      <c r="AC75" s="62"/>
      <c r="AD75" s="54"/>
      <c r="AE75" s="52"/>
      <c r="AF75" s="53"/>
      <c r="AG75" s="62"/>
      <c r="AH75" s="54"/>
      <c r="AI75" s="52"/>
      <c r="AJ75" s="53"/>
      <c r="AK75" s="62"/>
      <c r="AL75" s="54"/>
    </row>
    <row r="76" spans="1:38" ht="30" x14ac:dyDescent="0.25">
      <c r="A76" s="12"/>
      <c r="B76" s="15" t="s">
        <v>272</v>
      </c>
      <c r="C76" s="50"/>
      <c r="D76" s="55"/>
      <c r="E76" s="24">
        <v>25</v>
      </c>
      <c r="F76" s="51"/>
      <c r="G76" s="50"/>
      <c r="H76" s="55"/>
      <c r="I76" s="24">
        <v>366</v>
      </c>
      <c r="J76" s="51"/>
      <c r="K76" s="50"/>
      <c r="L76" s="55"/>
      <c r="M76" s="24" t="s">
        <v>243</v>
      </c>
      <c r="N76" s="51"/>
      <c r="O76" s="50"/>
      <c r="P76" s="55"/>
      <c r="Q76" s="24" t="s">
        <v>243</v>
      </c>
      <c r="R76" s="51"/>
      <c r="S76" s="50"/>
      <c r="T76" s="55"/>
      <c r="U76" s="24" t="s">
        <v>243</v>
      </c>
      <c r="V76" s="51"/>
      <c r="W76" s="50"/>
      <c r="X76" s="55"/>
      <c r="Y76" s="24" t="s">
        <v>243</v>
      </c>
      <c r="Z76" s="51"/>
      <c r="AA76" s="50"/>
      <c r="AB76" s="55"/>
      <c r="AC76" s="24" t="s">
        <v>243</v>
      </c>
      <c r="AD76" s="51"/>
      <c r="AE76" s="50"/>
      <c r="AF76" s="55"/>
      <c r="AG76" s="24" t="s">
        <v>243</v>
      </c>
      <c r="AH76" s="51"/>
      <c r="AI76" s="50"/>
      <c r="AJ76" s="55"/>
      <c r="AK76" s="24">
        <v>391</v>
      </c>
      <c r="AL76" s="51"/>
    </row>
    <row r="77" spans="1:38" ht="30.75" thickBot="1" x14ac:dyDescent="0.3">
      <c r="A77" s="12"/>
      <c r="B77" s="19" t="s">
        <v>273</v>
      </c>
      <c r="C77" s="52"/>
      <c r="D77" s="56"/>
      <c r="E77" s="31">
        <v>262</v>
      </c>
      <c r="F77" s="57"/>
      <c r="G77" s="58"/>
      <c r="H77" s="56"/>
      <c r="I77" s="21">
        <v>1300</v>
      </c>
      <c r="J77" s="57"/>
      <c r="K77" s="58"/>
      <c r="L77" s="56"/>
      <c r="M77" s="31">
        <v>235</v>
      </c>
      <c r="N77" s="57"/>
      <c r="O77" s="58"/>
      <c r="P77" s="56"/>
      <c r="Q77" s="31">
        <v>71</v>
      </c>
      <c r="R77" s="57"/>
      <c r="S77" s="58"/>
      <c r="T77" s="56"/>
      <c r="U77" s="31">
        <v>66</v>
      </c>
      <c r="V77" s="57"/>
      <c r="W77" s="58"/>
      <c r="X77" s="56"/>
      <c r="Y77" s="31">
        <v>478</v>
      </c>
      <c r="Z77" s="57"/>
      <c r="AA77" s="58"/>
      <c r="AB77" s="56"/>
      <c r="AC77" s="31" t="s">
        <v>243</v>
      </c>
      <c r="AD77" s="57"/>
      <c r="AE77" s="58"/>
      <c r="AF77" s="56"/>
      <c r="AG77" s="21">
        <v>1769</v>
      </c>
      <c r="AH77" s="57"/>
      <c r="AI77" s="58"/>
      <c r="AJ77" s="56"/>
      <c r="AK77" s="21">
        <v>4181</v>
      </c>
      <c r="AL77" s="57"/>
    </row>
    <row r="78" spans="1:38" ht="16.5" thickTop="1" thickBot="1" x14ac:dyDescent="0.3">
      <c r="A78" s="12"/>
      <c r="B78" s="15" t="s">
        <v>138</v>
      </c>
      <c r="C78" s="50"/>
      <c r="D78" s="41" t="s">
        <v>216</v>
      </c>
      <c r="E78" s="59">
        <v>287</v>
      </c>
      <c r="F78" s="60"/>
      <c r="G78" s="61"/>
      <c r="H78" s="41" t="s">
        <v>216</v>
      </c>
      <c r="I78" s="42">
        <v>1666</v>
      </c>
      <c r="J78" s="60"/>
      <c r="K78" s="61"/>
      <c r="L78" s="41" t="s">
        <v>216</v>
      </c>
      <c r="M78" s="59">
        <v>235</v>
      </c>
      <c r="N78" s="60"/>
      <c r="O78" s="61"/>
      <c r="P78" s="41" t="s">
        <v>216</v>
      </c>
      <c r="Q78" s="59">
        <v>71</v>
      </c>
      <c r="R78" s="60"/>
      <c r="S78" s="61"/>
      <c r="T78" s="41" t="s">
        <v>216</v>
      </c>
      <c r="U78" s="59">
        <v>66</v>
      </c>
      <c r="V78" s="60"/>
      <c r="W78" s="61"/>
      <c r="X78" s="41" t="s">
        <v>216</v>
      </c>
      <c r="Y78" s="59">
        <v>478</v>
      </c>
      <c r="Z78" s="60"/>
      <c r="AA78" s="61"/>
      <c r="AB78" s="41" t="s">
        <v>216</v>
      </c>
      <c r="AC78" s="59" t="s">
        <v>243</v>
      </c>
      <c r="AD78" s="60"/>
      <c r="AE78" s="61"/>
      <c r="AF78" s="41" t="s">
        <v>216</v>
      </c>
      <c r="AG78" s="42">
        <v>1769</v>
      </c>
      <c r="AH78" s="60"/>
      <c r="AI78" s="61"/>
      <c r="AJ78" s="41" t="s">
        <v>216</v>
      </c>
      <c r="AK78" s="42">
        <v>4572</v>
      </c>
      <c r="AL78" s="60"/>
    </row>
    <row r="79" spans="1:38" ht="15.75" thickTop="1" x14ac:dyDescent="0.25">
      <c r="A79" s="12"/>
      <c r="B79" s="52"/>
      <c r="C79" s="52"/>
      <c r="D79" s="53"/>
      <c r="E79" s="62"/>
      <c r="F79" s="54"/>
      <c r="G79" s="52"/>
      <c r="H79" s="53"/>
      <c r="I79" s="62"/>
      <c r="J79" s="54"/>
      <c r="K79" s="52"/>
      <c r="L79" s="53"/>
      <c r="M79" s="62"/>
      <c r="N79" s="54"/>
      <c r="O79" s="52"/>
      <c r="P79" s="53"/>
      <c r="Q79" s="62"/>
      <c r="R79" s="54"/>
      <c r="S79" s="52"/>
      <c r="T79" s="53"/>
      <c r="U79" s="62"/>
      <c r="V79" s="54"/>
      <c r="W79" s="52"/>
      <c r="X79" s="53"/>
      <c r="Y79" s="62"/>
      <c r="Z79" s="54"/>
      <c r="AA79" s="52"/>
      <c r="AB79" s="53"/>
      <c r="AC79" s="62"/>
      <c r="AD79" s="54"/>
      <c r="AE79" s="52"/>
      <c r="AF79" s="53"/>
      <c r="AG79" s="62"/>
      <c r="AH79" s="54"/>
      <c r="AI79" s="52"/>
      <c r="AJ79" s="53"/>
      <c r="AK79" s="62"/>
      <c r="AL79" s="54"/>
    </row>
    <row r="80" spans="1:38" x14ac:dyDescent="0.25">
      <c r="A80" s="12"/>
      <c r="B80" s="15" t="s">
        <v>274</v>
      </c>
      <c r="C80" s="50"/>
      <c r="D80" s="55"/>
      <c r="E80" s="63"/>
      <c r="F80" s="51"/>
      <c r="G80" s="50"/>
      <c r="H80" s="55"/>
      <c r="I80" s="63"/>
      <c r="J80" s="51"/>
      <c r="K80" s="50"/>
      <c r="L80" s="55"/>
      <c r="M80" s="63"/>
      <c r="N80" s="51"/>
      <c r="O80" s="50"/>
      <c r="P80" s="55"/>
      <c r="Q80" s="63"/>
      <c r="R80" s="51"/>
      <c r="S80" s="50"/>
      <c r="T80" s="55"/>
      <c r="U80" s="63"/>
      <c r="V80" s="51"/>
      <c r="W80" s="50"/>
      <c r="X80" s="55"/>
      <c r="Y80" s="63"/>
      <c r="Z80" s="51"/>
      <c r="AA80" s="50"/>
      <c r="AB80" s="55"/>
      <c r="AC80" s="63"/>
      <c r="AD80" s="51"/>
      <c r="AE80" s="50"/>
      <c r="AF80" s="55"/>
      <c r="AG80" s="63"/>
      <c r="AH80" s="51"/>
      <c r="AI80" s="50"/>
      <c r="AJ80" s="55"/>
      <c r="AK80" s="63"/>
      <c r="AL80" s="51"/>
    </row>
    <row r="81" spans="1:38" ht="30" x14ac:dyDescent="0.25">
      <c r="A81" s="12"/>
      <c r="B81" s="19" t="s">
        <v>272</v>
      </c>
      <c r="C81" s="52"/>
      <c r="D81" s="53"/>
      <c r="E81" s="27">
        <v>673</v>
      </c>
      <c r="F81" s="54"/>
      <c r="G81" s="52"/>
      <c r="H81" s="53"/>
      <c r="I81" s="30">
        <v>5703</v>
      </c>
      <c r="J81" s="54"/>
      <c r="K81" s="52"/>
      <c r="L81" s="53"/>
      <c r="M81" s="27" t="s">
        <v>243</v>
      </c>
      <c r="N81" s="54"/>
      <c r="O81" s="52"/>
      <c r="P81" s="53"/>
      <c r="Q81" s="27" t="s">
        <v>243</v>
      </c>
      <c r="R81" s="54"/>
      <c r="S81" s="52"/>
      <c r="T81" s="53"/>
      <c r="U81" s="27">
        <v>30</v>
      </c>
      <c r="V81" s="54"/>
      <c r="W81" s="52"/>
      <c r="X81" s="53"/>
      <c r="Y81" s="27" t="s">
        <v>243</v>
      </c>
      <c r="Z81" s="54"/>
      <c r="AA81" s="52"/>
      <c r="AB81" s="53"/>
      <c r="AC81" s="27" t="s">
        <v>243</v>
      </c>
      <c r="AD81" s="54"/>
      <c r="AE81" s="52"/>
      <c r="AF81" s="53"/>
      <c r="AG81" s="27" t="s">
        <v>243</v>
      </c>
      <c r="AH81" s="54"/>
      <c r="AI81" s="52"/>
      <c r="AJ81" s="53"/>
      <c r="AK81" s="30">
        <v>6406</v>
      </c>
      <c r="AL81" s="54"/>
    </row>
    <row r="82" spans="1:38" ht="30.75" thickBot="1" x14ac:dyDescent="0.3">
      <c r="A82" s="12"/>
      <c r="B82" s="15" t="s">
        <v>273</v>
      </c>
      <c r="C82" s="50"/>
      <c r="D82" s="64"/>
      <c r="E82" s="17">
        <v>99054</v>
      </c>
      <c r="F82" s="65"/>
      <c r="G82" s="66"/>
      <c r="H82" s="64"/>
      <c r="I82" s="17">
        <v>205632</v>
      </c>
      <c r="J82" s="65"/>
      <c r="K82" s="66"/>
      <c r="L82" s="64"/>
      <c r="M82" s="17">
        <v>35206</v>
      </c>
      <c r="N82" s="65"/>
      <c r="O82" s="66"/>
      <c r="P82" s="64"/>
      <c r="Q82" s="17">
        <v>27112</v>
      </c>
      <c r="R82" s="65"/>
      <c r="S82" s="66"/>
      <c r="T82" s="64"/>
      <c r="U82" s="17">
        <v>22000</v>
      </c>
      <c r="V82" s="65"/>
      <c r="W82" s="66"/>
      <c r="X82" s="64"/>
      <c r="Y82" s="17">
        <v>35770</v>
      </c>
      <c r="Z82" s="65"/>
      <c r="AA82" s="66"/>
      <c r="AB82" s="64"/>
      <c r="AC82" s="39" t="s">
        <v>243</v>
      </c>
      <c r="AD82" s="65"/>
      <c r="AE82" s="66"/>
      <c r="AF82" s="64"/>
      <c r="AG82" s="39" t="s">
        <v>243</v>
      </c>
      <c r="AH82" s="65"/>
      <c r="AI82" s="66"/>
      <c r="AJ82" s="64"/>
      <c r="AK82" s="17">
        <v>424774</v>
      </c>
      <c r="AL82" s="65"/>
    </row>
    <row r="83" spans="1:38" ht="16.5" thickTop="1" thickBot="1" x14ac:dyDescent="0.3">
      <c r="A83" s="12"/>
      <c r="B83" s="19" t="s">
        <v>138</v>
      </c>
      <c r="C83" s="52"/>
      <c r="D83" s="32" t="s">
        <v>216</v>
      </c>
      <c r="E83" s="33">
        <v>99727</v>
      </c>
      <c r="F83" s="68"/>
      <c r="G83" s="69"/>
      <c r="H83" s="32" t="s">
        <v>216</v>
      </c>
      <c r="I83" s="33">
        <v>211335</v>
      </c>
      <c r="J83" s="68"/>
      <c r="K83" s="69"/>
      <c r="L83" s="32" t="s">
        <v>216</v>
      </c>
      <c r="M83" s="33">
        <v>35206</v>
      </c>
      <c r="N83" s="68"/>
      <c r="O83" s="69"/>
      <c r="P83" s="32" t="s">
        <v>216</v>
      </c>
      <c r="Q83" s="33">
        <v>27112</v>
      </c>
      <c r="R83" s="68"/>
      <c r="S83" s="69"/>
      <c r="T83" s="32" t="s">
        <v>216</v>
      </c>
      <c r="U83" s="33">
        <v>22030</v>
      </c>
      <c r="V83" s="68"/>
      <c r="W83" s="69"/>
      <c r="X83" s="32" t="s">
        <v>216</v>
      </c>
      <c r="Y83" s="33">
        <v>35770</v>
      </c>
      <c r="Z83" s="68"/>
      <c r="AA83" s="69"/>
      <c r="AB83" s="32" t="s">
        <v>216</v>
      </c>
      <c r="AC83" s="67" t="s">
        <v>243</v>
      </c>
      <c r="AD83" s="68"/>
      <c r="AE83" s="69"/>
      <c r="AF83" s="32" t="s">
        <v>216</v>
      </c>
      <c r="AG83" s="67" t="s">
        <v>243</v>
      </c>
      <c r="AH83" s="68"/>
      <c r="AI83" s="69"/>
      <c r="AJ83" s="32" t="s">
        <v>216</v>
      </c>
      <c r="AK83" s="33">
        <v>431180</v>
      </c>
      <c r="AL83" s="68"/>
    </row>
    <row r="84" spans="1:38" ht="15.75" thickTop="1" x14ac:dyDescent="0.25">
      <c r="A84" s="12" t="s">
        <v>738</v>
      </c>
      <c r="B84" s="11" t="s">
        <v>293</v>
      </c>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row>
    <row r="85" spans="1:38" x14ac:dyDescent="0.25">
      <c r="A85" s="12"/>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row>
    <row r="86" spans="1:38" ht="15.75" thickBot="1" x14ac:dyDescent="0.3">
      <c r="A86" s="12"/>
      <c r="B86" s="7">
        <v>42094</v>
      </c>
      <c r="C86" s="5"/>
      <c r="D86" s="70" t="s">
        <v>236</v>
      </c>
      <c r="E86" s="70"/>
      <c r="F86" s="13"/>
      <c r="G86" s="37"/>
      <c r="H86" s="70" t="s">
        <v>237</v>
      </c>
      <c r="I86" s="70"/>
      <c r="J86" s="13"/>
      <c r="K86" s="37"/>
      <c r="L86" s="70" t="s">
        <v>238</v>
      </c>
      <c r="M86" s="70"/>
      <c r="N86" s="13"/>
      <c r="O86" s="37"/>
      <c r="P86" s="70" t="s">
        <v>239</v>
      </c>
      <c r="Q86" s="70"/>
      <c r="R86" s="13"/>
      <c r="S86" s="37"/>
      <c r="T86" s="70" t="s">
        <v>240</v>
      </c>
      <c r="U86" s="70"/>
      <c r="V86" s="13"/>
      <c r="W86" s="37"/>
      <c r="X86" s="70" t="s">
        <v>241</v>
      </c>
      <c r="Y86" s="70"/>
      <c r="Z86" s="13"/>
      <c r="AA86" s="37"/>
      <c r="AB86" s="70" t="s">
        <v>242</v>
      </c>
      <c r="AC86" s="70"/>
      <c r="AD86" s="13"/>
      <c r="AE86" s="37"/>
      <c r="AF86" s="70" t="s">
        <v>138</v>
      </c>
      <c r="AG86" s="70"/>
      <c r="AH86" s="13"/>
    </row>
    <row r="87" spans="1:38" ht="15.75" thickTop="1" x14ac:dyDescent="0.25">
      <c r="A87" s="12"/>
      <c r="B87" s="5"/>
      <c r="C87" s="5"/>
      <c r="D87" s="36" t="s">
        <v>213</v>
      </c>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14"/>
    </row>
    <row r="88" spans="1:38" x14ac:dyDescent="0.25">
      <c r="A88" s="12"/>
      <c r="B88" s="5"/>
      <c r="C88" s="5"/>
      <c r="D88" s="11"/>
      <c r="E88" s="11"/>
      <c r="F88" s="14"/>
      <c r="G88" s="5"/>
      <c r="H88" s="11"/>
      <c r="I88" s="11"/>
      <c r="J88" s="14"/>
      <c r="K88" s="5"/>
      <c r="L88" s="11"/>
      <c r="M88" s="11"/>
      <c r="N88" s="14"/>
      <c r="O88" s="5"/>
      <c r="P88" s="11"/>
      <c r="Q88" s="11"/>
      <c r="R88" s="14"/>
      <c r="S88" s="5"/>
      <c r="T88" s="11"/>
      <c r="U88" s="11"/>
      <c r="V88" s="14"/>
      <c r="W88" s="5"/>
      <c r="X88" s="11"/>
      <c r="Y88" s="11"/>
      <c r="Z88" s="14"/>
      <c r="AA88" s="5"/>
      <c r="AB88" s="11"/>
      <c r="AC88" s="11"/>
      <c r="AD88" s="14"/>
      <c r="AE88" s="5"/>
      <c r="AF88" s="11"/>
      <c r="AG88" s="11"/>
      <c r="AH88" s="14"/>
    </row>
    <row r="89" spans="1:38" x14ac:dyDescent="0.25">
      <c r="A89" s="12"/>
      <c r="B89" s="15" t="s">
        <v>294</v>
      </c>
      <c r="C89" s="15"/>
      <c r="D89" s="23" t="s">
        <v>216</v>
      </c>
      <c r="E89" s="29">
        <v>115307</v>
      </c>
      <c r="F89" s="25"/>
      <c r="G89" s="15"/>
      <c r="H89" s="23" t="s">
        <v>216</v>
      </c>
      <c r="I89" s="29">
        <v>257664</v>
      </c>
      <c r="J89" s="25"/>
      <c r="K89" s="15"/>
      <c r="L89" s="23" t="s">
        <v>216</v>
      </c>
      <c r="M89" s="29">
        <v>62999</v>
      </c>
      <c r="N89" s="25"/>
      <c r="O89" s="15"/>
      <c r="P89" s="23" t="s">
        <v>216</v>
      </c>
      <c r="Q89" s="29">
        <v>30534</v>
      </c>
      <c r="R89" s="25"/>
      <c r="S89" s="15"/>
      <c r="T89" s="23" t="s">
        <v>216</v>
      </c>
      <c r="U89" s="29">
        <v>26715</v>
      </c>
      <c r="V89" s="25"/>
      <c r="W89" s="15"/>
      <c r="X89" s="23" t="s">
        <v>216</v>
      </c>
      <c r="Y89" s="29">
        <v>25555</v>
      </c>
      <c r="Z89" s="25"/>
      <c r="AA89" s="15"/>
      <c r="AB89" s="23" t="s">
        <v>216</v>
      </c>
      <c r="AC89" s="29">
        <v>83191</v>
      </c>
      <c r="AD89" s="25"/>
      <c r="AE89" s="15"/>
      <c r="AF89" s="23" t="s">
        <v>216</v>
      </c>
      <c r="AG89" s="29">
        <v>601965</v>
      </c>
      <c r="AH89" s="25"/>
    </row>
    <row r="90" spans="1:38" x14ac:dyDescent="0.25">
      <c r="A90" s="12"/>
      <c r="B90" s="19" t="s">
        <v>295</v>
      </c>
      <c r="C90" s="19"/>
      <c r="D90" s="26"/>
      <c r="E90" s="27">
        <v>131</v>
      </c>
      <c r="F90" s="28"/>
      <c r="G90" s="19"/>
      <c r="H90" s="26"/>
      <c r="I90" s="30">
        <v>1821</v>
      </c>
      <c r="J90" s="28"/>
      <c r="K90" s="19"/>
      <c r="L90" s="26"/>
      <c r="M90" s="27">
        <v>259</v>
      </c>
      <c r="N90" s="28"/>
      <c r="O90" s="19"/>
      <c r="P90" s="26"/>
      <c r="Q90" s="27">
        <v>1</v>
      </c>
      <c r="R90" s="28"/>
      <c r="S90" s="19"/>
      <c r="T90" s="26"/>
      <c r="U90" s="27">
        <v>385</v>
      </c>
      <c r="V90" s="28"/>
      <c r="W90" s="19"/>
      <c r="X90" s="26"/>
      <c r="Y90" s="30">
        <v>1860</v>
      </c>
      <c r="Z90" s="28"/>
      <c r="AA90" s="19"/>
      <c r="AB90" s="26"/>
      <c r="AC90" s="27" t="s">
        <v>243</v>
      </c>
      <c r="AD90" s="28"/>
      <c r="AE90" s="19"/>
      <c r="AF90" s="26"/>
      <c r="AG90" s="30">
        <v>4457</v>
      </c>
      <c r="AH90" s="28"/>
    </row>
    <row r="91" spans="1:38" x14ac:dyDescent="0.25">
      <c r="A91" s="12"/>
      <c r="B91" s="15" t="s">
        <v>296</v>
      </c>
      <c r="C91" s="15"/>
      <c r="D91" s="23"/>
      <c r="E91" s="24">
        <v>223</v>
      </c>
      <c r="F91" s="25"/>
      <c r="G91" s="15"/>
      <c r="H91" s="23"/>
      <c r="I91" s="24">
        <v>94</v>
      </c>
      <c r="J91" s="25"/>
      <c r="K91" s="15"/>
      <c r="L91" s="23"/>
      <c r="M91" s="24">
        <v>877</v>
      </c>
      <c r="N91" s="25"/>
      <c r="O91" s="15"/>
      <c r="P91" s="23"/>
      <c r="Q91" s="24" t="s">
        <v>243</v>
      </c>
      <c r="R91" s="25"/>
      <c r="S91" s="15"/>
      <c r="T91" s="23"/>
      <c r="U91" s="24" t="s">
        <v>243</v>
      </c>
      <c r="V91" s="25"/>
      <c r="W91" s="15"/>
      <c r="X91" s="23"/>
      <c r="Y91" s="29">
        <v>5517</v>
      </c>
      <c r="Z91" s="25"/>
      <c r="AA91" s="15"/>
      <c r="AB91" s="23"/>
      <c r="AC91" s="24" t="s">
        <v>243</v>
      </c>
      <c r="AD91" s="25"/>
      <c r="AE91" s="15"/>
      <c r="AF91" s="23"/>
      <c r="AG91" s="29">
        <v>6711</v>
      </c>
      <c r="AH91" s="25"/>
    </row>
    <row r="92" spans="1:38" x14ac:dyDescent="0.25">
      <c r="A92" s="12"/>
      <c r="B92" s="19" t="s">
        <v>297</v>
      </c>
      <c r="C92" s="19"/>
      <c r="D92" s="26"/>
      <c r="E92" s="27">
        <v>80</v>
      </c>
      <c r="F92" s="28"/>
      <c r="G92" s="19"/>
      <c r="H92" s="26"/>
      <c r="I92" s="27">
        <v>958</v>
      </c>
      <c r="J92" s="28"/>
      <c r="K92" s="19"/>
      <c r="L92" s="26"/>
      <c r="M92" s="30">
        <v>1585</v>
      </c>
      <c r="N92" s="28"/>
      <c r="O92" s="19"/>
      <c r="P92" s="26"/>
      <c r="Q92" s="27" t="s">
        <v>243</v>
      </c>
      <c r="R92" s="28"/>
      <c r="S92" s="19"/>
      <c r="T92" s="26"/>
      <c r="U92" s="27">
        <v>166</v>
      </c>
      <c r="V92" s="28"/>
      <c r="W92" s="19"/>
      <c r="X92" s="26"/>
      <c r="Y92" s="30">
        <v>8817</v>
      </c>
      <c r="Z92" s="28"/>
      <c r="AA92" s="19"/>
      <c r="AB92" s="26"/>
      <c r="AC92" s="27" t="s">
        <v>243</v>
      </c>
      <c r="AD92" s="28"/>
      <c r="AE92" s="19"/>
      <c r="AF92" s="26"/>
      <c r="AG92" s="30">
        <v>11606</v>
      </c>
      <c r="AH92" s="28"/>
    </row>
    <row r="93" spans="1:38" ht="15.75" thickBot="1" x14ac:dyDescent="0.3">
      <c r="A93" s="12"/>
      <c r="B93" s="15" t="s">
        <v>298</v>
      </c>
      <c r="C93" s="15"/>
      <c r="D93" s="16"/>
      <c r="E93" s="39" t="s">
        <v>243</v>
      </c>
      <c r="F93" s="18"/>
      <c r="G93" s="38"/>
      <c r="H93" s="16"/>
      <c r="I93" s="39" t="s">
        <v>243</v>
      </c>
      <c r="J93" s="18"/>
      <c r="K93" s="38"/>
      <c r="L93" s="16"/>
      <c r="M93" s="39" t="s">
        <v>243</v>
      </c>
      <c r="N93" s="18"/>
      <c r="O93" s="38"/>
      <c r="P93" s="16"/>
      <c r="Q93" s="39" t="s">
        <v>243</v>
      </c>
      <c r="R93" s="18"/>
      <c r="S93" s="38"/>
      <c r="T93" s="16"/>
      <c r="U93" s="39" t="s">
        <v>243</v>
      </c>
      <c r="V93" s="18"/>
      <c r="W93" s="38"/>
      <c r="X93" s="16"/>
      <c r="Y93" s="39" t="s">
        <v>243</v>
      </c>
      <c r="Z93" s="18"/>
      <c r="AA93" s="38"/>
      <c r="AB93" s="16"/>
      <c r="AC93" s="39" t="s">
        <v>243</v>
      </c>
      <c r="AD93" s="18"/>
      <c r="AE93" s="38"/>
      <c r="AF93" s="16"/>
      <c r="AG93" s="39" t="s">
        <v>243</v>
      </c>
      <c r="AH93" s="18"/>
    </row>
    <row r="94" spans="1:38" ht="16.5" thickTop="1" thickBot="1" x14ac:dyDescent="0.3">
      <c r="A94" s="12"/>
      <c r="B94" s="19"/>
      <c r="C94" s="19"/>
      <c r="D94" s="32" t="s">
        <v>216</v>
      </c>
      <c r="E94" s="33">
        <v>115741</v>
      </c>
      <c r="F94" s="34"/>
      <c r="G94" s="72"/>
      <c r="H94" s="32" t="s">
        <v>216</v>
      </c>
      <c r="I94" s="33">
        <v>260537</v>
      </c>
      <c r="J94" s="34"/>
      <c r="K94" s="72"/>
      <c r="L94" s="32" t="s">
        <v>216</v>
      </c>
      <c r="M94" s="33">
        <v>65720</v>
      </c>
      <c r="N94" s="34"/>
      <c r="O94" s="72"/>
      <c r="P94" s="32" t="s">
        <v>216</v>
      </c>
      <c r="Q94" s="33">
        <v>30535</v>
      </c>
      <c r="R94" s="34"/>
      <c r="S94" s="72"/>
      <c r="T94" s="32" t="s">
        <v>216</v>
      </c>
      <c r="U94" s="33">
        <v>27266</v>
      </c>
      <c r="V94" s="34"/>
      <c r="W94" s="72"/>
      <c r="X94" s="32" t="s">
        <v>216</v>
      </c>
      <c r="Y94" s="33">
        <v>41749</v>
      </c>
      <c r="Z94" s="34"/>
      <c r="AA94" s="72"/>
      <c r="AB94" s="32" t="s">
        <v>216</v>
      </c>
      <c r="AC94" s="33">
        <v>83191</v>
      </c>
      <c r="AD94" s="34"/>
      <c r="AE94" s="72"/>
      <c r="AF94" s="32" t="s">
        <v>216</v>
      </c>
      <c r="AG94" s="33">
        <v>624739</v>
      </c>
      <c r="AH94" s="34"/>
    </row>
    <row r="95" spans="1:38" ht="15.75" thickTop="1" x14ac:dyDescent="0.25">
      <c r="A95" s="12"/>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row>
    <row r="96" spans="1:38" ht="15.75" thickBot="1" x14ac:dyDescent="0.3">
      <c r="A96" s="12"/>
      <c r="B96" s="7">
        <v>41912</v>
      </c>
      <c r="C96" s="5"/>
      <c r="D96" s="70" t="s">
        <v>236</v>
      </c>
      <c r="E96" s="70"/>
      <c r="F96" s="13"/>
      <c r="G96" s="37"/>
      <c r="H96" s="70" t="s">
        <v>237</v>
      </c>
      <c r="I96" s="70"/>
      <c r="J96" s="13"/>
      <c r="K96" s="37"/>
      <c r="L96" s="70" t="s">
        <v>238</v>
      </c>
      <c r="M96" s="70"/>
      <c r="N96" s="13"/>
      <c r="O96" s="37"/>
      <c r="P96" s="70" t="s">
        <v>239</v>
      </c>
      <c r="Q96" s="70"/>
      <c r="R96" s="13"/>
      <c r="S96" s="37"/>
      <c r="T96" s="70" t="s">
        <v>240</v>
      </c>
      <c r="U96" s="70"/>
      <c r="V96" s="13"/>
      <c r="W96" s="37"/>
      <c r="X96" s="70" t="s">
        <v>241</v>
      </c>
      <c r="Y96" s="70"/>
      <c r="Z96" s="13"/>
      <c r="AA96" s="37"/>
      <c r="AB96" s="70" t="s">
        <v>242</v>
      </c>
      <c r="AC96" s="70"/>
      <c r="AD96" s="13"/>
      <c r="AE96" s="37"/>
      <c r="AF96" s="70" t="s">
        <v>138</v>
      </c>
      <c r="AG96" s="70"/>
      <c r="AH96" s="13"/>
    </row>
    <row r="97" spans="1:38" ht="15.75" thickTop="1" x14ac:dyDescent="0.25">
      <c r="A97" s="12"/>
      <c r="B97" s="5"/>
      <c r="C97" s="5"/>
      <c r="D97" s="36" t="s">
        <v>213</v>
      </c>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14"/>
    </row>
    <row r="98" spans="1:38" x14ac:dyDescent="0.25">
      <c r="A98" s="12"/>
      <c r="B98" s="5"/>
      <c r="C98" s="5"/>
      <c r="D98" s="11"/>
      <c r="E98" s="11"/>
      <c r="F98" s="14"/>
      <c r="G98" s="5"/>
      <c r="H98" s="11"/>
      <c r="I98" s="11"/>
      <c r="J98" s="14"/>
      <c r="K98" s="5"/>
      <c r="L98" s="11"/>
      <c r="M98" s="11"/>
      <c r="N98" s="14"/>
      <c r="O98" s="5"/>
      <c r="P98" s="11"/>
      <c r="Q98" s="11"/>
      <c r="R98" s="14"/>
      <c r="S98" s="5"/>
      <c r="T98" s="11"/>
      <c r="U98" s="11"/>
      <c r="V98" s="14"/>
      <c r="W98" s="5"/>
      <c r="X98" s="11"/>
      <c r="Y98" s="11"/>
      <c r="Z98" s="14"/>
      <c r="AA98" s="5"/>
      <c r="AB98" s="11"/>
      <c r="AC98" s="11"/>
      <c r="AD98" s="14"/>
      <c r="AE98" s="5"/>
      <c r="AF98" s="11"/>
      <c r="AG98" s="11"/>
      <c r="AH98" s="14"/>
    </row>
    <row r="99" spans="1:38" x14ac:dyDescent="0.25">
      <c r="A99" s="12"/>
      <c r="B99" s="15" t="s">
        <v>294</v>
      </c>
      <c r="C99" s="15"/>
      <c r="D99" s="23" t="s">
        <v>216</v>
      </c>
      <c r="E99" s="29">
        <v>115700</v>
      </c>
      <c r="F99" s="25"/>
      <c r="G99" s="15"/>
      <c r="H99" s="23" t="s">
        <v>216</v>
      </c>
      <c r="I99" s="29">
        <v>222074</v>
      </c>
      <c r="J99" s="25"/>
      <c r="K99" s="15"/>
      <c r="L99" s="23" t="s">
        <v>216</v>
      </c>
      <c r="M99" s="29">
        <v>52364</v>
      </c>
      <c r="N99" s="25"/>
      <c r="O99" s="15"/>
      <c r="P99" s="23" t="s">
        <v>216</v>
      </c>
      <c r="Q99" s="29">
        <v>29329</v>
      </c>
      <c r="R99" s="25"/>
      <c r="S99" s="15"/>
      <c r="T99" s="23" t="s">
        <v>216</v>
      </c>
      <c r="U99" s="29">
        <v>30709</v>
      </c>
      <c r="V99" s="25"/>
      <c r="W99" s="15"/>
      <c r="X99" s="23" t="s">
        <v>216</v>
      </c>
      <c r="Y99" s="29">
        <v>32261</v>
      </c>
      <c r="Z99" s="25"/>
      <c r="AA99" s="15"/>
      <c r="AB99" s="23" t="s">
        <v>216</v>
      </c>
      <c r="AC99" s="24" t="s">
        <v>243</v>
      </c>
      <c r="AD99" s="25"/>
      <c r="AE99" s="15"/>
      <c r="AF99" s="23" t="s">
        <v>216</v>
      </c>
      <c r="AG99" s="29">
        <v>482437</v>
      </c>
      <c r="AH99" s="25"/>
    </row>
    <row r="100" spans="1:38" x14ac:dyDescent="0.25">
      <c r="A100" s="12"/>
      <c r="B100" s="19" t="s">
        <v>295</v>
      </c>
      <c r="C100" s="19"/>
      <c r="D100" s="26"/>
      <c r="E100" s="27">
        <v>369</v>
      </c>
      <c r="F100" s="28"/>
      <c r="G100" s="19"/>
      <c r="H100" s="26"/>
      <c r="I100" s="27">
        <v>852</v>
      </c>
      <c r="J100" s="28"/>
      <c r="K100" s="19"/>
      <c r="L100" s="26"/>
      <c r="M100" s="27">
        <v>273</v>
      </c>
      <c r="N100" s="28"/>
      <c r="O100" s="19"/>
      <c r="P100" s="26"/>
      <c r="Q100" s="27" t="s">
        <v>243</v>
      </c>
      <c r="R100" s="28"/>
      <c r="S100" s="19"/>
      <c r="T100" s="26"/>
      <c r="U100" s="27">
        <v>137</v>
      </c>
      <c r="V100" s="28"/>
      <c r="W100" s="19"/>
      <c r="X100" s="26"/>
      <c r="Y100" s="27">
        <v>369</v>
      </c>
      <c r="Z100" s="28"/>
      <c r="AA100" s="19"/>
      <c r="AB100" s="26"/>
      <c r="AC100" s="27" t="s">
        <v>243</v>
      </c>
      <c r="AD100" s="28"/>
      <c r="AE100" s="19"/>
      <c r="AF100" s="26"/>
      <c r="AG100" s="30">
        <v>2000</v>
      </c>
      <c r="AH100" s="28"/>
    </row>
    <row r="101" spans="1:38" x14ac:dyDescent="0.25">
      <c r="A101" s="12"/>
      <c r="B101" s="15" t="s">
        <v>296</v>
      </c>
      <c r="C101" s="15"/>
      <c r="D101" s="23"/>
      <c r="E101" s="24">
        <v>81</v>
      </c>
      <c r="F101" s="25"/>
      <c r="G101" s="15"/>
      <c r="H101" s="23"/>
      <c r="I101" s="24">
        <v>96</v>
      </c>
      <c r="J101" s="25"/>
      <c r="K101" s="15"/>
      <c r="L101" s="23"/>
      <c r="M101" s="29">
        <v>1660</v>
      </c>
      <c r="N101" s="25"/>
      <c r="O101" s="15"/>
      <c r="P101" s="23"/>
      <c r="Q101" s="24" t="s">
        <v>243</v>
      </c>
      <c r="R101" s="25"/>
      <c r="S101" s="15"/>
      <c r="T101" s="23"/>
      <c r="U101" s="24" t="s">
        <v>243</v>
      </c>
      <c r="V101" s="25"/>
      <c r="W101" s="15"/>
      <c r="X101" s="23"/>
      <c r="Y101" s="24">
        <v>63</v>
      </c>
      <c r="Z101" s="25"/>
      <c r="AA101" s="15"/>
      <c r="AB101" s="23"/>
      <c r="AC101" s="24" t="s">
        <v>243</v>
      </c>
      <c r="AD101" s="25"/>
      <c r="AE101" s="15"/>
      <c r="AF101" s="23"/>
      <c r="AG101" s="29">
        <v>1900</v>
      </c>
      <c r="AH101" s="25"/>
    </row>
    <row r="102" spans="1:38" x14ac:dyDescent="0.25">
      <c r="A102" s="12"/>
      <c r="B102" s="19" t="s">
        <v>297</v>
      </c>
      <c r="C102" s="19"/>
      <c r="D102" s="26"/>
      <c r="E102" s="27">
        <v>245</v>
      </c>
      <c r="F102" s="28"/>
      <c r="G102" s="19"/>
      <c r="H102" s="26"/>
      <c r="I102" s="30">
        <v>1280</v>
      </c>
      <c r="J102" s="28"/>
      <c r="K102" s="19"/>
      <c r="L102" s="26"/>
      <c r="M102" s="30">
        <v>1774</v>
      </c>
      <c r="N102" s="28"/>
      <c r="O102" s="19"/>
      <c r="P102" s="26"/>
      <c r="Q102" s="27" t="s">
        <v>243</v>
      </c>
      <c r="R102" s="28"/>
      <c r="S102" s="19"/>
      <c r="T102" s="26"/>
      <c r="U102" s="27" t="s">
        <v>243</v>
      </c>
      <c r="V102" s="28"/>
      <c r="W102" s="19"/>
      <c r="X102" s="26"/>
      <c r="Y102" s="30">
        <v>9565</v>
      </c>
      <c r="Z102" s="28"/>
      <c r="AA102" s="19"/>
      <c r="AB102" s="26"/>
      <c r="AC102" s="27" t="s">
        <v>243</v>
      </c>
      <c r="AD102" s="28"/>
      <c r="AE102" s="19"/>
      <c r="AF102" s="26"/>
      <c r="AG102" s="30">
        <v>12864</v>
      </c>
      <c r="AH102" s="28"/>
    </row>
    <row r="103" spans="1:38" ht="15.75" thickBot="1" x14ac:dyDescent="0.3">
      <c r="A103" s="12"/>
      <c r="B103" s="15" t="s">
        <v>298</v>
      </c>
      <c r="C103" s="15"/>
      <c r="D103" s="16"/>
      <c r="E103" s="39" t="s">
        <v>243</v>
      </c>
      <c r="F103" s="18"/>
      <c r="G103" s="38"/>
      <c r="H103" s="16"/>
      <c r="I103" s="39" t="s">
        <v>243</v>
      </c>
      <c r="J103" s="18"/>
      <c r="K103" s="38"/>
      <c r="L103" s="16"/>
      <c r="M103" s="39" t="s">
        <v>243</v>
      </c>
      <c r="N103" s="18"/>
      <c r="O103" s="38"/>
      <c r="P103" s="16"/>
      <c r="Q103" s="39" t="s">
        <v>243</v>
      </c>
      <c r="R103" s="18"/>
      <c r="S103" s="38"/>
      <c r="T103" s="16"/>
      <c r="U103" s="39" t="s">
        <v>243</v>
      </c>
      <c r="V103" s="18"/>
      <c r="W103" s="38"/>
      <c r="X103" s="16"/>
      <c r="Y103" s="39" t="s">
        <v>243</v>
      </c>
      <c r="Z103" s="18"/>
      <c r="AA103" s="38"/>
      <c r="AB103" s="16"/>
      <c r="AC103" s="39" t="s">
        <v>243</v>
      </c>
      <c r="AD103" s="18"/>
      <c r="AE103" s="38"/>
      <c r="AF103" s="16"/>
      <c r="AG103" s="39" t="s">
        <v>243</v>
      </c>
      <c r="AH103" s="18"/>
    </row>
    <row r="104" spans="1:38" ht="16.5" thickTop="1" thickBot="1" x14ac:dyDescent="0.3">
      <c r="A104" s="12"/>
      <c r="B104" s="19"/>
      <c r="C104" s="19"/>
      <c r="D104" s="32" t="s">
        <v>216</v>
      </c>
      <c r="E104" s="33">
        <v>116395</v>
      </c>
      <c r="F104" s="34"/>
      <c r="G104" s="72"/>
      <c r="H104" s="32" t="s">
        <v>216</v>
      </c>
      <c r="I104" s="33">
        <v>224302</v>
      </c>
      <c r="J104" s="34"/>
      <c r="K104" s="72"/>
      <c r="L104" s="32" t="s">
        <v>216</v>
      </c>
      <c r="M104" s="33">
        <v>56071</v>
      </c>
      <c r="N104" s="34"/>
      <c r="O104" s="72"/>
      <c r="P104" s="32" t="s">
        <v>216</v>
      </c>
      <c r="Q104" s="33">
        <v>29329</v>
      </c>
      <c r="R104" s="34"/>
      <c r="S104" s="72"/>
      <c r="T104" s="32" t="s">
        <v>216</v>
      </c>
      <c r="U104" s="33">
        <v>30846</v>
      </c>
      <c r="V104" s="34"/>
      <c r="W104" s="72"/>
      <c r="X104" s="32" t="s">
        <v>216</v>
      </c>
      <c r="Y104" s="33">
        <v>42258</v>
      </c>
      <c r="Z104" s="34"/>
      <c r="AA104" s="72"/>
      <c r="AB104" s="32" t="s">
        <v>216</v>
      </c>
      <c r="AC104" s="67" t="s">
        <v>243</v>
      </c>
      <c r="AD104" s="34"/>
      <c r="AE104" s="72"/>
      <c r="AF104" s="32" t="s">
        <v>216</v>
      </c>
      <c r="AG104" s="33">
        <v>499201</v>
      </c>
      <c r="AH104" s="34"/>
    </row>
    <row r="105" spans="1:38" ht="15.75" thickTop="1" x14ac:dyDescent="0.25">
      <c r="A105" s="12" t="s">
        <v>739</v>
      </c>
      <c r="B105" s="11" t="s">
        <v>332</v>
      </c>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row>
    <row r="106" spans="1:38" x14ac:dyDescent="0.25">
      <c r="A106" s="12"/>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row>
    <row r="107" spans="1:38" ht="15" customHeight="1" x14ac:dyDescent="0.25">
      <c r="A107" s="12"/>
      <c r="B107" s="74">
        <v>42094</v>
      </c>
      <c r="C107" s="11"/>
      <c r="D107" s="75" t="s">
        <v>333</v>
      </c>
      <c r="E107" s="75"/>
      <c r="F107" s="76"/>
      <c r="G107" s="11"/>
      <c r="H107" s="75" t="s">
        <v>335</v>
      </c>
      <c r="I107" s="75"/>
      <c r="J107" s="76"/>
      <c r="K107" s="11"/>
      <c r="L107" s="11" t="s">
        <v>336</v>
      </c>
      <c r="M107" s="11"/>
      <c r="N107" s="76"/>
      <c r="O107" s="11"/>
      <c r="P107" s="11" t="s">
        <v>338</v>
      </c>
      <c r="Q107" s="11"/>
      <c r="R107" s="76"/>
      <c r="S107" s="11"/>
      <c r="T107" s="11" t="s">
        <v>340</v>
      </c>
      <c r="U107" s="11"/>
      <c r="V107" s="76"/>
      <c r="W107" s="11"/>
      <c r="X107" s="11" t="s">
        <v>341</v>
      </c>
      <c r="Y107" s="11"/>
      <c r="Z107" s="76"/>
      <c r="AA107" s="11"/>
      <c r="AB107" s="75" t="s">
        <v>343</v>
      </c>
      <c r="AC107" s="75"/>
      <c r="AD107" s="76"/>
    </row>
    <row r="108" spans="1:38" ht="15.75" thickBot="1" x14ac:dyDescent="0.3">
      <c r="A108" s="12"/>
      <c r="B108" s="74"/>
      <c r="C108" s="11"/>
      <c r="D108" s="35" t="s">
        <v>334</v>
      </c>
      <c r="E108" s="35"/>
      <c r="F108" s="77"/>
      <c r="G108" s="70"/>
      <c r="H108" s="35" t="s">
        <v>334</v>
      </c>
      <c r="I108" s="35"/>
      <c r="J108" s="77"/>
      <c r="K108" s="70"/>
      <c r="L108" s="70" t="s">
        <v>337</v>
      </c>
      <c r="M108" s="70"/>
      <c r="N108" s="77"/>
      <c r="O108" s="70"/>
      <c r="P108" s="70" t="s">
        <v>339</v>
      </c>
      <c r="Q108" s="70"/>
      <c r="R108" s="77"/>
      <c r="S108" s="70"/>
      <c r="T108" s="70"/>
      <c r="U108" s="70"/>
      <c r="V108" s="77"/>
      <c r="W108" s="70"/>
      <c r="X108" s="70" t="s">
        <v>342</v>
      </c>
      <c r="Y108" s="70"/>
      <c r="Z108" s="77"/>
      <c r="AA108" s="70"/>
      <c r="AB108" s="35" t="s">
        <v>344</v>
      </c>
      <c r="AC108" s="35"/>
      <c r="AD108" s="77"/>
    </row>
    <row r="109" spans="1:38" ht="15.75" thickTop="1" x14ac:dyDescent="0.25">
      <c r="A109" s="12"/>
      <c r="B109" s="5"/>
      <c r="C109" s="5"/>
      <c r="D109" s="36" t="s">
        <v>213</v>
      </c>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14"/>
    </row>
    <row r="110" spans="1:38" x14ac:dyDescent="0.25">
      <c r="A110" s="12"/>
      <c r="B110" s="5"/>
      <c r="C110" s="5"/>
      <c r="D110" s="11"/>
      <c r="E110" s="11"/>
      <c r="F110" s="14"/>
      <c r="G110" s="5"/>
      <c r="H110" s="11"/>
      <c r="I110" s="11"/>
      <c r="J110" s="14"/>
      <c r="K110" s="5"/>
      <c r="L110" s="11"/>
      <c r="M110" s="11"/>
      <c r="N110" s="14"/>
      <c r="O110" s="5"/>
      <c r="P110" s="11"/>
      <c r="Q110" s="11"/>
      <c r="R110" s="14"/>
      <c r="S110" s="5"/>
      <c r="T110" s="11"/>
      <c r="U110" s="11"/>
      <c r="V110" s="14"/>
      <c r="W110" s="5"/>
      <c r="X110" s="11"/>
      <c r="Y110" s="11"/>
      <c r="Z110" s="14"/>
      <c r="AA110" s="5"/>
      <c r="AB110" s="11"/>
      <c r="AC110" s="11"/>
      <c r="AD110" s="14"/>
    </row>
    <row r="111" spans="1:38" x14ac:dyDescent="0.25">
      <c r="A111" s="12"/>
      <c r="B111" s="15" t="s">
        <v>236</v>
      </c>
      <c r="C111" s="15"/>
      <c r="D111" s="23" t="s">
        <v>216</v>
      </c>
      <c r="E111" s="24">
        <v>22</v>
      </c>
      <c r="F111" s="25"/>
      <c r="G111" s="15"/>
      <c r="H111" s="23" t="s">
        <v>216</v>
      </c>
      <c r="I111" s="24" t="s">
        <v>243</v>
      </c>
      <c r="J111" s="25"/>
      <c r="K111" s="15"/>
      <c r="L111" s="23" t="s">
        <v>216</v>
      </c>
      <c r="M111" s="24" t="s">
        <v>243</v>
      </c>
      <c r="N111" s="25"/>
      <c r="O111" s="15"/>
      <c r="P111" s="23" t="s">
        <v>216</v>
      </c>
      <c r="Q111" s="24">
        <v>22</v>
      </c>
      <c r="R111" s="25"/>
      <c r="S111" s="15"/>
      <c r="T111" s="23" t="s">
        <v>216</v>
      </c>
      <c r="U111" s="29">
        <v>115639</v>
      </c>
      <c r="V111" s="25"/>
      <c r="W111" s="15"/>
      <c r="X111" s="23" t="s">
        <v>216</v>
      </c>
      <c r="Y111" s="24">
        <v>80</v>
      </c>
      <c r="Z111" s="25"/>
      <c r="AA111" s="15"/>
      <c r="AB111" s="23" t="s">
        <v>216</v>
      </c>
      <c r="AC111" s="29">
        <v>115741</v>
      </c>
      <c r="AD111" s="25"/>
    </row>
    <row r="112" spans="1:38" ht="30" x14ac:dyDescent="0.25">
      <c r="A112" s="12"/>
      <c r="B112" s="19" t="s">
        <v>237</v>
      </c>
      <c r="C112" s="19"/>
      <c r="D112" s="26"/>
      <c r="E112" s="27" t="s">
        <v>243</v>
      </c>
      <c r="F112" s="28"/>
      <c r="G112" s="19"/>
      <c r="H112" s="26"/>
      <c r="I112" s="27" t="s">
        <v>243</v>
      </c>
      <c r="J112" s="28"/>
      <c r="K112" s="19"/>
      <c r="L112" s="26"/>
      <c r="M112" s="27" t="s">
        <v>243</v>
      </c>
      <c r="N112" s="28"/>
      <c r="O112" s="19"/>
      <c r="P112" s="26"/>
      <c r="Q112" s="27" t="s">
        <v>243</v>
      </c>
      <c r="R112" s="28"/>
      <c r="S112" s="19"/>
      <c r="T112" s="26"/>
      <c r="U112" s="30">
        <v>259579</v>
      </c>
      <c r="V112" s="28"/>
      <c r="W112" s="19"/>
      <c r="X112" s="26"/>
      <c r="Y112" s="27">
        <v>958</v>
      </c>
      <c r="Z112" s="28"/>
      <c r="AA112" s="19"/>
      <c r="AB112" s="26"/>
      <c r="AC112" s="30">
        <v>260537</v>
      </c>
      <c r="AD112" s="28"/>
    </row>
    <row r="113" spans="1:38" x14ac:dyDescent="0.25">
      <c r="A113" s="12"/>
      <c r="B113" s="15" t="s">
        <v>238</v>
      </c>
      <c r="C113" s="15"/>
      <c r="D113" s="23"/>
      <c r="E113" s="24" t="s">
        <v>243</v>
      </c>
      <c r="F113" s="25"/>
      <c r="G113" s="15"/>
      <c r="H113" s="23"/>
      <c r="I113" s="24" t="s">
        <v>243</v>
      </c>
      <c r="J113" s="25"/>
      <c r="K113" s="15"/>
      <c r="L113" s="23"/>
      <c r="M113" s="24" t="s">
        <v>243</v>
      </c>
      <c r="N113" s="25"/>
      <c r="O113" s="15"/>
      <c r="P113" s="23"/>
      <c r="Q113" s="24" t="s">
        <v>243</v>
      </c>
      <c r="R113" s="25"/>
      <c r="S113" s="15"/>
      <c r="T113" s="23"/>
      <c r="U113" s="29">
        <v>65720</v>
      </c>
      <c r="V113" s="25"/>
      <c r="W113" s="15"/>
      <c r="X113" s="23"/>
      <c r="Y113" s="24" t="s">
        <v>243</v>
      </c>
      <c r="Z113" s="25"/>
      <c r="AA113" s="15"/>
      <c r="AB113" s="23"/>
      <c r="AC113" s="29">
        <v>65720</v>
      </c>
      <c r="AD113" s="25"/>
    </row>
    <row r="114" spans="1:38" x14ac:dyDescent="0.25">
      <c r="A114" s="12"/>
      <c r="B114" s="19" t="s">
        <v>239</v>
      </c>
      <c r="C114" s="19"/>
      <c r="D114" s="26"/>
      <c r="E114" s="27">
        <v>13</v>
      </c>
      <c r="F114" s="28"/>
      <c r="G114" s="19"/>
      <c r="H114" s="26"/>
      <c r="I114" s="27">
        <v>12</v>
      </c>
      <c r="J114" s="28"/>
      <c r="K114" s="19"/>
      <c r="L114" s="26"/>
      <c r="M114" s="27">
        <v>5</v>
      </c>
      <c r="N114" s="28"/>
      <c r="O114" s="19"/>
      <c r="P114" s="26"/>
      <c r="Q114" s="27">
        <v>30</v>
      </c>
      <c r="R114" s="28"/>
      <c r="S114" s="19"/>
      <c r="T114" s="26"/>
      <c r="U114" s="30">
        <v>30505</v>
      </c>
      <c r="V114" s="28"/>
      <c r="W114" s="19"/>
      <c r="X114" s="26"/>
      <c r="Y114" s="27" t="s">
        <v>243</v>
      </c>
      <c r="Z114" s="28"/>
      <c r="AA114" s="19"/>
      <c r="AB114" s="26"/>
      <c r="AC114" s="30">
        <v>30535</v>
      </c>
      <c r="AD114" s="28"/>
    </row>
    <row r="115" spans="1:38" x14ac:dyDescent="0.25">
      <c r="A115" s="12"/>
      <c r="B115" s="15" t="s">
        <v>240</v>
      </c>
      <c r="C115" s="15"/>
      <c r="D115" s="23"/>
      <c r="E115" s="24" t="s">
        <v>243</v>
      </c>
      <c r="F115" s="25"/>
      <c r="G115" s="15"/>
      <c r="H115" s="23"/>
      <c r="I115" s="24" t="s">
        <v>243</v>
      </c>
      <c r="J115" s="25"/>
      <c r="K115" s="15"/>
      <c r="L115" s="23"/>
      <c r="M115" s="24" t="s">
        <v>243</v>
      </c>
      <c r="N115" s="25"/>
      <c r="O115" s="15"/>
      <c r="P115" s="23"/>
      <c r="Q115" s="24" t="s">
        <v>243</v>
      </c>
      <c r="R115" s="25"/>
      <c r="S115" s="15"/>
      <c r="T115" s="23"/>
      <c r="U115" s="29">
        <v>27266</v>
      </c>
      <c r="V115" s="25"/>
      <c r="W115" s="15"/>
      <c r="X115" s="23"/>
      <c r="Y115" s="24" t="s">
        <v>243</v>
      </c>
      <c r="Z115" s="25"/>
      <c r="AA115" s="15"/>
      <c r="AB115" s="23"/>
      <c r="AC115" s="29">
        <v>27266</v>
      </c>
      <c r="AD115" s="25"/>
    </row>
    <row r="116" spans="1:38" x14ac:dyDescent="0.25">
      <c r="A116" s="12"/>
      <c r="B116" s="19" t="s">
        <v>241</v>
      </c>
      <c r="C116" s="19"/>
      <c r="D116" s="26"/>
      <c r="E116" s="30">
        <v>4409</v>
      </c>
      <c r="F116" s="28"/>
      <c r="G116" s="19"/>
      <c r="H116" s="26"/>
      <c r="I116" s="27" t="s">
        <v>243</v>
      </c>
      <c r="J116" s="28"/>
      <c r="K116" s="19"/>
      <c r="L116" s="26"/>
      <c r="M116" s="27" t="s">
        <v>243</v>
      </c>
      <c r="N116" s="28"/>
      <c r="O116" s="19"/>
      <c r="P116" s="26"/>
      <c r="Q116" s="30">
        <v>4409</v>
      </c>
      <c r="R116" s="28"/>
      <c r="S116" s="19"/>
      <c r="T116" s="26"/>
      <c r="U116" s="30">
        <v>37304</v>
      </c>
      <c r="V116" s="28"/>
      <c r="W116" s="19"/>
      <c r="X116" s="26"/>
      <c r="Y116" s="27">
        <v>36</v>
      </c>
      <c r="Z116" s="28"/>
      <c r="AA116" s="19"/>
      <c r="AB116" s="26"/>
      <c r="AC116" s="30">
        <v>41749</v>
      </c>
      <c r="AD116" s="28"/>
    </row>
    <row r="117" spans="1:38" ht="15.75" thickBot="1" x14ac:dyDescent="0.3">
      <c r="A117" s="12"/>
      <c r="B117" s="15" t="s">
        <v>242</v>
      </c>
      <c r="C117" s="15"/>
      <c r="D117" s="16"/>
      <c r="E117" s="39">
        <v>866</v>
      </c>
      <c r="F117" s="18"/>
      <c r="G117" s="38"/>
      <c r="H117" s="16"/>
      <c r="I117" s="39">
        <v>666</v>
      </c>
      <c r="J117" s="18"/>
      <c r="K117" s="38"/>
      <c r="L117" s="16"/>
      <c r="M117" s="39">
        <v>617</v>
      </c>
      <c r="N117" s="18"/>
      <c r="O117" s="38"/>
      <c r="P117" s="16"/>
      <c r="Q117" s="17">
        <v>2149</v>
      </c>
      <c r="R117" s="18"/>
      <c r="S117" s="38"/>
      <c r="T117" s="16"/>
      <c r="U117" s="17">
        <v>81042</v>
      </c>
      <c r="V117" s="18"/>
      <c r="W117" s="38"/>
      <c r="X117" s="16"/>
      <c r="Y117" s="39" t="s">
        <v>243</v>
      </c>
      <c r="Z117" s="18"/>
      <c r="AA117" s="38"/>
      <c r="AB117" s="16"/>
      <c r="AC117" s="17">
        <v>83191</v>
      </c>
      <c r="AD117" s="18"/>
    </row>
    <row r="118" spans="1:38" ht="16.5" thickTop="1" thickBot="1" x14ac:dyDescent="0.3">
      <c r="A118" s="12"/>
      <c r="B118" s="19" t="s">
        <v>138</v>
      </c>
      <c r="C118" s="19"/>
      <c r="D118" s="32" t="s">
        <v>216</v>
      </c>
      <c r="E118" s="33">
        <v>5310</v>
      </c>
      <c r="F118" s="34"/>
      <c r="G118" s="72"/>
      <c r="H118" s="32" t="s">
        <v>216</v>
      </c>
      <c r="I118" s="67">
        <v>678</v>
      </c>
      <c r="J118" s="34"/>
      <c r="K118" s="72"/>
      <c r="L118" s="32" t="s">
        <v>216</v>
      </c>
      <c r="M118" s="67">
        <v>622</v>
      </c>
      <c r="N118" s="34"/>
      <c r="O118" s="72"/>
      <c r="P118" s="32" t="s">
        <v>216</v>
      </c>
      <c r="Q118" s="33">
        <v>6610</v>
      </c>
      <c r="R118" s="34"/>
      <c r="S118" s="72"/>
      <c r="T118" s="32" t="s">
        <v>216</v>
      </c>
      <c r="U118" s="33">
        <v>617055</v>
      </c>
      <c r="V118" s="34"/>
      <c r="W118" s="72"/>
      <c r="X118" s="32" t="s">
        <v>216</v>
      </c>
      <c r="Y118" s="33">
        <v>1074</v>
      </c>
      <c r="Z118" s="34"/>
      <c r="AA118" s="72"/>
      <c r="AB118" s="32" t="s">
        <v>216</v>
      </c>
      <c r="AC118" s="33">
        <v>624739</v>
      </c>
      <c r="AD118" s="34"/>
    </row>
    <row r="119" spans="1:38" ht="15.75" thickTop="1" x14ac:dyDescent="0.25">
      <c r="A119" s="12"/>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row>
    <row r="120" spans="1:38" ht="15" customHeight="1" x14ac:dyDescent="0.25">
      <c r="A120" s="12"/>
      <c r="B120" s="74">
        <v>41912</v>
      </c>
      <c r="C120" s="11"/>
      <c r="D120" s="75" t="s">
        <v>333</v>
      </c>
      <c r="E120" s="75"/>
      <c r="F120" s="76"/>
      <c r="G120" s="11"/>
      <c r="H120" s="75" t="s">
        <v>335</v>
      </c>
      <c r="I120" s="75"/>
      <c r="J120" s="76"/>
      <c r="K120" s="11"/>
      <c r="L120" s="11" t="s">
        <v>336</v>
      </c>
      <c r="M120" s="11"/>
      <c r="N120" s="76"/>
      <c r="O120" s="11"/>
      <c r="P120" s="11" t="s">
        <v>338</v>
      </c>
      <c r="Q120" s="11"/>
      <c r="R120" s="76"/>
      <c r="S120" s="11"/>
      <c r="T120" s="11" t="s">
        <v>340</v>
      </c>
      <c r="U120" s="11"/>
      <c r="V120" s="76"/>
      <c r="W120" s="11"/>
      <c r="X120" s="11" t="s">
        <v>341</v>
      </c>
      <c r="Y120" s="11"/>
      <c r="Z120" s="76"/>
      <c r="AA120" s="11"/>
      <c r="AB120" s="75" t="s">
        <v>343</v>
      </c>
      <c r="AC120" s="75"/>
      <c r="AD120" s="76"/>
    </row>
    <row r="121" spans="1:38" ht="15.75" thickBot="1" x14ac:dyDescent="0.3">
      <c r="A121" s="12"/>
      <c r="B121" s="74"/>
      <c r="C121" s="11"/>
      <c r="D121" s="35" t="s">
        <v>334</v>
      </c>
      <c r="E121" s="35"/>
      <c r="F121" s="77"/>
      <c r="G121" s="70"/>
      <c r="H121" s="35" t="s">
        <v>334</v>
      </c>
      <c r="I121" s="35"/>
      <c r="J121" s="77"/>
      <c r="K121" s="70"/>
      <c r="L121" s="70" t="s">
        <v>337</v>
      </c>
      <c r="M121" s="70"/>
      <c r="N121" s="77"/>
      <c r="O121" s="70"/>
      <c r="P121" s="70" t="s">
        <v>339</v>
      </c>
      <c r="Q121" s="70"/>
      <c r="R121" s="77"/>
      <c r="S121" s="70"/>
      <c r="T121" s="70"/>
      <c r="U121" s="70"/>
      <c r="V121" s="77"/>
      <c r="W121" s="70"/>
      <c r="X121" s="70" t="s">
        <v>342</v>
      </c>
      <c r="Y121" s="70"/>
      <c r="Z121" s="77"/>
      <c r="AA121" s="70"/>
      <c r="AB121" s="35" t="s">
        <v>344</v>
      </c>
      <c r="AC121" s="35"/>
      <c r="AD121" s="77"/>
    </row>
    <row r="122" spans="1:38" ht="15.75" thickTop="1" x14ac:dyDescent="0.25">
      <c r="A122" s="12"/>
      <c r="B122" s="5"/>
      <c r="C122" s="5"/>
      <c r="D122" s="36" t="s">
        <v>213</v>
      </c>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14"/>
    </row>
    <row r="123" spans="1:38" x14ac:dyDescent="0.25">
      <c r="A123" s="12"/>
      <c r="B123" s="5"/>
      <c r="C123" s="5"/>
      <c r="D123" s="11"/>
      <c r="E123" s="11"/>
      <c r="F123" s="14"/>
      <c r="G123" s="5"/>
      <c r="H123" s="11"/>
      <c r="I123" s="11"/>
      <c r="J123" s="14"/>
      <c r="K123" s="5"/>
      <c r="L123" s="11"/>
      <c r="M123" s="11"/>
      <c r="N123" s="14"/>
      <c r="O123" s="5"/>
      <c r="P123" s="11"/>
      <c r="Q123" s="11"/>
      <c r="R123" s="14"/>
      <c r="S123" s="5"/>
      <c r="T123" s="11"/>
      <c r="U123" s="11"/>
      <c r="V123" s="14"/>
      <c r="W123" s="5"/>
      <c r="X123" s="11"/>
      <c r="Y123" s="11"/>
      <c r="Z123" s="14"/>
      <c r="AA123" s="5"/>
      <c r="AB123" s="11"/>
      <c r="AC123" s="11"/>
      <c r="AD123" s="14"/>
    </row>
    <row r="124" spans="1:38" x14ac:dyDescent="0.25">
      <c r="A124" s="12"/>
      <c r="B124" s="15" t="s">
        <v>236</v>
      </c>
      <c r="C124" s="15"/>
      <c r="D124" s="23" t="s">
        <v>216</v>
      </c>
      <c r="E124" s="24">
        <v>111</v>
      </c>
      <c r="F124" s="25"/>
      <c r="G124" s="15"/>
      <c r="H124" s="23" t="s">
        <v>216</v>
      </c>
      <c r="I124" s="24">
        <v>37</v>
      </c>
      <c r="J124" s="25"/>
      <c r="K124" s="15"/>
      <c r="L124" s="23" t="s">
        <v>216</v>
      </c>
      <c r="M124" s="24" t="s">
        <v>243</v>
      </c>
      <c r="N124" s="25"/>
      <c r="O124" s="15"/>
      <c r="P124" s="23" t="s">
        <v>216</v>
      </c>
      <c r="Q124" s="24">
        <v>148</v>
      </c>
      <c r="R124" s="25"/>
      <c r="S124" s="15"/>
      <c r="T124" s="23" t="s">
        <v>216</v>
      </c>
      <c r="U124" s="29">
        <v>115966</v>
      </c>
      <c r="V124" s="25"/>
      <c r="W124" s="15"/>
      <c r="X124" s="23" t="s">
        <v>216</v>
      </c>
      <c r="Y124" s="24">
        <v>281</v>
      </c>
      <c r="Z124" s="25"/>
      <c r="AA124" s="15"/>
      <c r="AB124" s="23" t="s">
        <v>216</v>
      </c>
      <c r="AC124" s="29">
        <v>116395</v>
      </c>
      <c r="AD124" s="25"/>
    </row>
    <row r="125" spans="1:38" ht="30" x14ac:dyDescent="0.25">
      <c r="A125" s="12"/>
      <c r="B125" s="19" t="s">
        <v>237</v>
      </c>
      <c r="C125" s="19"/>
      <c r="D125" s="26"/>
      <c r="E125" s="27" t="s">
        <v>243</v>
      </c>
      <c r="F125" s="28"/>
      <c r="G125" s="19"/>
      <c r="H125" s="26"/>
      <c r="I125" s="27" t="s">
        <v>243</v>
      </c>
      <c r="J125" s="28"/>
      <c r="K125" s="19"/>
      <c r="L125" s="26"/>
      <c r="M125" s="27" t="s">
        <v>243</v>
      </c>
      <c r="N125" s="28"/>
      <c r="O125" s="19"/>
      <c r="P125" s="26"/>
      <c r="Q125" s="27" t="s">
        <v>243</v>
      </c>
      <c r="R125" s="28"/>
      <c r="S125" s="19"/>
      <c r="T125" s="26"/>
      <c r="U125" s="30">
        <v>223990</v>
      </c>
      <c r="V125" s="28"/>
      <c r="W125" s="19"/>
      <c r="X125" s="26"/>
      <c r="Y125" s="27">
        <v>312</v>
      </c>
      <c r="Z125" s="28"/>
      <c r="AA125" s="19"/>
      <c r="AB125" s="26"/>
      <c r="AC125" s="30">
        <v>224302</v>
      </c>
      <c r="AD125" s="28"/>
    </row>
    <row r="126" spans="1:38" x14ac:dyDescent="0.25">
      <c r="A126" s="12"/>
      <c r="B126" s="15" t="s">
        <v>238</v>
      </c>
      <c r="C126" s="15"/>
      <c r="D126" s="23"/>
      <c r="E126" s="24" t="s">
        <v>243</v>
      </c>
      <c r="F126" s="25"/>
      <c r="G126" s="15"/>
      <c r="H126" s="23"/>
      <c r="I126" s="24" t="s">
        <v>243</v>
      </c>
      <c r="J126" s="25"/>
      <c r="K126" s="15"/>
      <c r="L126" s="23"/>
      <c r="M126" s="24" t="s">
        <v>243</v>
      </c>
      <c r="N126" s="25"/>
      <c r="O126" s="15"/>
      <c r="P126" s="23"/>
      <c r="Q126" s="24" t="s">
        <v>243</v>
      </c>
      <c r="R126" s="25"/>
      <c r="S126" s="15"/>
      <c r="T126" s="23"/>
      <c r="U126" s="29">
        <v>56071</v>
      </c>
      <c r="V126" s="25"/>
      <c r="W126" s="15"/>
      <c r="X126" s="23"/>
      <c r="Y126" s="24" t="s">
        <v>243</v>
      </c>
      <c r="Z126" s="25"/>
      <c r="AA126" s="15"/>
      <c r="AB126" s="23"/>
      <c r="AC126" s="29">
        <v>56071</v>
      </c>
      <c r="AD126" s="25"/>
    </row>
    <row r="127" spans="1:38" x14ac:dyDescent="0.25">
      <c r="A127" s="12"/>
      <c r="B127" s="19" t="s">
        <v>239</v>
      </c>
      <c r="C127" s="19"/>
      <c r="D127" s="26"/>
      <c r="E127" s="27">
        <v>2</v>
      </c>
      <c r="F127" s="28"/>
      <c r="G127" s="19"/>
      <c r="H127" s="26"/>
      <c r="I127" s="27">
        <v>12</v>
      </c>
      <c r="J127" s="28"/>
      <c r="K127" s="19"/>
      <c r="L127" s="26"/>
      <c r="M127" s="27">
        <v>54</v>
      </c>
      <c r="N127" s="28"/>
      <c r="O127" s="19"/>
      <c r="P127" s="26"/>
      <c r="Q127" s="27">
        <v>68</v>
      </c>
      <c r="R127" s="28"/>
      <c r="S127" s="19"/>
      <c r="T127" s="26"/>
      <c r="U127" s="30">
        <v>29261</v>
      </c>
      <c r="V127" s="28"/>
      <c r="W127" s="19"/>
      <c r="X127" s="26"/>
      <c r="Y127" s="27" t="s">
        <v>243</v>
      </c>
      <c r="Z127" s="28"/>
      <c r="AA127" s="19"/>
      <c r="AB127" s="26"/>
      <c r="AC127" s="30">
        <v>29329</v>
      </c>
      <c r="AD127" s="28"/>
    </row>
    <row r="128" spans="1:38" x14ac:dyDescent="0.25">
      <c r="A128" s="12"/>
      <c r="B128" s="15" t="s">
        <v>240</v>
      </c>
      <c r="C128" s="15"/>
      <c r="D128" s="23"/>
      <c r="E128" s="24" t="s">
        <v>243</v>
      </c>
      <c r="F128" s="25"/>
      <c r="G128" s="15"/>
      <c r="H128" s="23"/>
      <c r="I128" s="24" t="s">
        <v>243</v>
      </c>
      <c r="J128" s="25"/>
      <c r="K128" s="15"/>
      <c r="L128" s="23"/>
      <c r="M128" s="24" t="s">
        <v>243</v>
      </c>
      <c r="N128" s="25"/>
      <c r="O128" s="15"/>
      <c r="P128" s="23"/>
      <c r="Q128" s="24" t="s">
        <v>243</v>
      </c>
      <c r="R128" s="25"/>
      <c r="S128" s="15"/>
      <c r="T128" s="23"/>
      <c r="U128" s="29">
        <v>30846</v>
      </c>
      <c r="V128" s="25"/>
      <c r="W128" s="15"/>
      <c r="X128" s="23"/>
      <c r="Y128" s="24" t="s">
        <v>243</v>
      </c>
      <c r="Z128" s="25"/>
      <c r="AA128" s="15"/>
      <c r="AB128" s="23"/>
      <c r="AC128" s="29">
        <v>30846</v>
      </c>
      <c r="AD128" s="25"/>
    </row>
    <row r="129" spans="1:38" ht="15.75" thickBot="1" x14ac:dyDescent="0.3">
      <c r="A129" s="12"/>
      <c r="B129" s="19" t="s">
        <v>241</v>
      </c>
      <c r="C129" s="19"/>
      <c r="D129" s="20"/>
      <c r="E129" s="31" t="s">
        <v>243</v>
      </c>
      <c r="F129" s="22"/>
      <c r="G129" s="40"/>
      <c r="H129" s="20"/>
      <c r="I129" s="31" t="s">
        <v>243</v>
      </c>
      <c r="J129" s="22"/>
      <c r="K129" s="40"/>
      <c r="L129" s="20"/>
      <c r="M129" s="31" t="s">
        <v>243</v>
      </c>
      <c r="N129" s="22"/>
      <c r="O129" s="40"/>
      <c r="P129" s="20"/>
      <c r="Q129" s="31" t="s">
        <v>243</v>
      </c>
      <c r="R129" s="22"/>
      <c r="S129" s="40"/>
      <c r="T129" s="20"/>
      <c r="U129" s="21">
        <v>41918</v>
      </c>
      <c r="V129" s="22"/>
      <c r="W129" s="40"/>
      <c r="X129" s="20"/>
      <c r="Y129" s="31">
        <v>340</v>
      </c>
      <c r="Z129" s="22"/>
      <c r="AA129" s="40"/>
      <c r="AB129" s="20"/>
      <c r="AC129" s="21">
        <v>42258</v>
      </c>
      <c r="AD129" s="22"/>
    </row>
    <row r="130" spans="1:38" ht="16.5" thickTop="1" thickBot="1" x14ac:dyDescent="0.3">
      <c r="A130" s="12"/>
      <c r="B130" s="15" t="s">
        <v>138</v>
      </c>
      <c r="C130" s="15"/>
      <c r="D130" s="41" t="s">
        <v>216</v>
      </c>
      <c r="E130" s="59">
        <v>113</v>
      </c>
      <c r="F130" s="43"/>
      <c r="G130" s="44"/>
      <c r="H130" s="41" t="s">
        <v>216</v>
      </c>
      <c r="I130" s="59">
        <v>49</v>
      </c>
      <c r="J130" s="43"/>
      <c r="K130" s="44"/>
      <c r="L130" s="41" t="s">
        <v>216</v>
      </c>
      <c r="M130" s="59">
        <v>54</v>
      </c>
      <c r="N130" s="43"/>
      <c r="O130" s="44"/>
      <c r="P130" s="41" t="s">
        <v>216</v>
      </c>
      <c r="Q130" s="59">
        <v>216</v>
      </c>
      <c r="R130" s="43"/>
      <c r="S130" s="44"/>
      <c r="T130" s="41" t="s">
        <v>216</v>
      </c>
      <c r="U130" s="42">
        <v>498052</v>
      </c>
      <c r="V130" s="43"/>
      <c r="W130" s="44"/>
      <c r="X130" s="41" t="s">
        <v>216</v>
      </c>
      <c r="Y130" s="59">
        <v>933</v>
      </c>
      <c r="Z130" s="43"/>
      <c r="AA130" s="44"/>
      <c r="AB130" s="41" t="s">
        <v>216</v>
      </c>
      <c r="AC130" s="42">
        <v>499201</v>
      </c>
      <c r="AD130" s="43"/>
    </row>
    <row r="131" spans="1:38" ht="15.75" thickTop="1" x14ac:dyDescent="0.25">
      <c r="A131" s="12" t="s">
        <v>740</v>
      </c>
      <c r="B131" s="11" t="s">
        <v>346</v>
      </c>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row>
    <row r="132" spans="1:38" x14ac:dyDescent="0.25">
      <c r="A132" s="12"/>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row>
    <row r="133" spans="1:38" ht="15.75" thickBot="1" x14ac:dyDescent="0.3">
      <c r="A133" s="12"/>
      <c r="B133" s="5"/>
      <c r="C133" s="5"/>
      <c r="D133" s="70" t="s">
        <v>347</v>
      </c>
      <c r="E133" s="70"/>
      <c r="F133" s="13"/>
      <c r="G133" s="37"/>
      <c r="H133" s="70" t="s">
        <v>348</v>
      </c>
      <c r="I133" s="70"/>
      <c r="J133" s="13"/>
      <c r="K133" s="37"/>
      <c r="L133" s="70" t="s">
        <v>349</v>
      </c>
      <c r="M133" s="70"/>
      <c r="N133" s="13"/>
    </row>
    <row r="134" spans="1:38" ht="15.75" thickTop="1" x14ac:dyDescent="0.25">
      <c r="A134" s="12"/>
      <c r="B134" s="7">
        <v>42094</v>
      </c>
      <c r="C134" s="5"/>
      <c r="D134" s="36" t="s">
        <v>213</v>
      </c>
      <c r="E134" s="36"/>
      <c r="F134" s="36"/>
      <c r="G134" s="36"/>
      <c r="H134" s="36"/>
      <c r="I134" s="36"/>
      <c r="J134" s="36"/>
      <c r="K134" s="36"/>
      <c r="L134" s="36"/>
      <c r="M134" s="36"/>
      <c r="N134" s="14"/>
    </row>
    <row r="135" spans="1:38" x14ac:dyDescent="0.25">
      <c r="A135" s="12"/>
      <c r="B135" s="5"/>
      <c r="C135" s="5"/>
      <c r="D135" s="11"/>
      <c r="E135" s="11"/>
      <c r="F135" s="14"/>
      <c r="G135" s="5"/>
      <c r="H135" s="11"/>
      <c r="I135" s="11"/>
      <c r="J135" s="14"/>
      <c r="K135" s="5"/>
      <c r="L135" s="11"/>
      <c r="M135" s="11"/>
      <c r="N135" s="14"/>
    </row>
    <row r="136" spans="1:38" ht="30" x14ac:dyDescent="0.25">
      <c r="A136" s="12"/>
      <c r="B136" s="5" t="s">
        <v>350</v>
      </c>
      <c r="C136" s="5"/>
      <c r="D136" s="11"/>
      <c r="E136" s="11"/>
      <c r="F136" s="14"/>
      <c r="G136" s="5"/>
      <c r="H136" s="11"/>
      <c r="I136" s="11"/>
      <c r="J136" s="14"/>
      <c r="K136" s="5"/>
      <c r="L136" s="11"/>
      <c r="M136" s="11"/>
      <c r="N136" s="14"/>
    </row>
    <row r="137" spans="1:38" x14ac:dyDescent="0.25">
      <c r="A137" s="12"/>
      <c r="B137" s="15" t="s">
        <v>236</v>
      </c>
      <c r="C137" s="15"/>
      <c r="D137" s="23" t="s">
        <v>216</v>
      </c>
      <c r="E137" s="24">
        <v>181</v>
      </c>
      <c r="F137" s="25"/>
      <c r="G137" s="15"/>
      <c r="H137" s="23" t="s">
        <v>216</v>
      </c>
      <c r="I137" s="24">
        <v>213</v>
      </c>
      <c r="J137" s="25"/>
      <c r="K137" s="15"/>
      <c r="L137" s="23" t="s">
        <v>216</v>
      </c>
      <c r="M137" s="24" t="s">
        <v>243</v>
      </c>
      <c r="N137" s="25"/>
    </row>
    <row r="138" spans="1:38" ht="30" x14ac:dyDescent="0.25">
      <c r="A138" s="12"/>
      <c r="B138" s="19" t="s">
        <v>237</v>
      </c>
      <c r="C138" s="19"/>
      <c r="D138" s="26"/>
      <c r="E138" s="27">
        <v>452</v>
      </c>
      <c r="F138" s="28"/>
      <c r="G138" s="19"/>
      <c r="H138" s="26"/>
      <c r="I138" s="27">
        <v>452</v>
      </c>
      <c r="J138" s="28"/>
      <c r="K138" s="19"/>
      <c r="L138" s="26"/>
      <c r="M138" s="27" t="s">
        <v>243</v>
      </c>
      <c r="N138" s="28"/>
    </row>
    <row r="139" spans="1:38" x14ac:dyDescent="0.25">
      <c r="A139" s="12"/>
      <c r="B139" s="15" t="s">
        <v>238</v>
      </c>
      <c r="C139" s="15"/>
      <c r="D139" s="23"/>
      <c r="E139" s="24" t="s">
        <v>243</v>
      </c>
      <c r="F139" s="25"/>
      <c r="G139" s="15"/>
      <c r="H139" s="23"/>
      <c r="I139" s="24" t="s">
        <v>243</v>
      </c>
      <c r="J139" s="25"/>
      <c r="K139" s="15"/>
      <c r="L139" s="23"/>
      <c r="M139" s="24" t="s">
        <v>243</v>
      </c>
      <c r="N139" s="25"/>
    </row>
    <row r="140" spans="1:38" x14ac:dyDescent="0.25">
      <c r="A140" s="12"/>
      <c r="B140" s="19" t="s">
        <v>239</v>
      </c>
      <c r="C140" s="19"/>
      <c r="D140" s="26"/>
      <c r="E140" s="27" t="s">
        <v>243</v>
      </c>
      <c r="F140" s="28"/>
      <c r="G140" s="19"/>
      <c r="H140" s="26"/>
      <c r="I140" s="27" t="s">
        <v>243</v>
      </c>
      <c r="J140" s="28"/>
      <c r="K140" s="19"/>
      <c r="L140" s="26"/>
      <c r="M140" s="27" t="s">
        <v>243</v>
      </c>
      <c r="N140" s="28"/>
    </row>
    <row r="141" spans="1:38" x14ac:dyDescent="0.25">
      <c r="A141" s="12"/>
      <c r="B141" s="15" t="s">
        <v>240</v>
      </c>
      <c r="C141" s="15"/>
      <c r="D141" s="23"/>
      <c r="E141" s="24">
        <v>16</v>
      </c>
      <c r="F141" s="25"/>
      <c r="G141" s="15"/>
      <c r="H141" s="23"/>
      <c r="I141" s="24">
        <v>16</v>
      </c>
      <c r="J141" s="25"/>
      <c r="K141" s="15"/>
      <c r="L141" s="23"/>
      <c r="M141" s="24" t="s">
        <v>243</v>
      </c>
      <c r="N141" s="25"/>
    </row>
    <row r="142" spans="1:38" x14ac:dyDescent="0.25">
      <c r="A142" s="12"/>
      <c r="B142" s="19" t="s">
        <v>241</v>
      </c>
      <c r="C142" s="19"/>
      <c r="D142" s="26"/>
      <c r="E142" s="27" t="s">
        <v>243</v>
      </c>
      <c r="F142" s="28"/>
      <c r="G142" s="19"/>
      <c r="H142" s="26"/>
      <c r="I142" s="27" t="s">
        <v>243</v>
      </c>
      <c r="J142" s="28"/>
      <c r="K142" s="19"/>
      <c r="L142" s="26"/>
      <c r="M142" s="27" t="s">
        <v>243</v>
      </c>
      <c r="N142" s="28"/>
    </row>
    <row r="143" spans="1:38" ht="15.75" thickBot="1" x14ac:dyDescent="0.3">
      <c r="A143" s="12"/>
      <c r="B143" s="15" t="s">
        <v>242</v>
      </c>
      <c r="C143" s="15"/>
      <c r="D143" s="16"/>
      <c r="E143" s="39" t="s">
        <v>243</v>
      </c>
      <c r="F143" s="18"/>
      <c r="G143" s="38"/>
      <c r="H143" s="16"/>
      <c r="I143" s="39" t="s">
        <v>243</v>
      </c>
      <c r="J143" s="18"/>
      <c r="K143" s="38"/>
      <c r="L143" s="16"/>
      <c r="M143" s="39" t="s">
        <v>243</v>
      </c>
      <c r="N143" s="18"/>
    </row>
    <row r="144" spans="1:38" ht="16.5" thickTop="1" thickBot="1" x14ac:dyDescent="0.3">
      <c r="A144" s="12"/>
      <c r="B144" s="19" t="s">
        <v>138</v>
      </c>
      <c r="C144" s="19"/>
      <c r="D144" s="32" t="s">
        <v>216</v>
      </c>
      <c r="E144" s="67">
        <v>649</v>
      </c>
      <c r="F144" s="34"/>
      <c r="G144" s="72"/>
      <c r="H144" s="32" t="s">
        <v>216</v>
      </c>
      <c r="I144" s="67">
        <v>681</v>
      </c>
      <c r="J144" s="34"/>
      <c r="K144" s="72"/>
      <c r="L144" s="32" t="s">
        <v>216</v>
      </c>
      <c r="M144" s="67" t="s">
        <v>243</v>
      </c>
      <c r="N144" s="34"/>
    </row>
    <row r="145" spans="1:38" ht="30.75" thickTop="1" x14ac:dyDescent="0.25">
      <c r="A145" s="12"/>
      <c r="B145" s="15" t="s">
        <v>351</v>
      </c>
      <c r="C145" s="15"/>
      <c r="D145" s="23"/>
      <c r="E145" s="24"/>
      <c r="F145" s="25"/>
      <c r="G145" s="15"/>
      <c r="H145" s="23"/>
      <c r="I145" s="24"/>
      <c r="J145" s="25"/>
      <c r="K145" s="15"/>
      <c r="L145" s="23"/>
      <c r="M145" s="24"/>
      <c r="N145" s="25"/>
    </row>
    <row r="146" spans="1:38" x14ac:dyDescent="0.25">
      <c r="A146" s="12"/>
      <c r="B146" s="19" t="s">
        <v>236</v>
      </c>
      <c r="C146" s="19"/>
      <c r="D146" s="26" t="s">
        <v>216</v>
      </c>
      <c r="E146" s="27" t="s">
        <v>243</v>
      </c>
      <c r="F146" s="28"/>
      <c r="G146" s="19"/>
      <c r="H146" s="26" t="s">
        <v>216</v>
      </c>
      <c r="I146" s="27" t="s">
        <v>243</v>
      </c>
      <c r="J146" s="28"/>
      <c r="K146" s="19"/>
      <c r="L146" s="26" t="s">
        <v>216</v>
      </c>
      <c r="M146" s="27" t="s">
        <v>243</v>
      </c>
      <c r="N146" s="28"/>
    </row>
    <row r="147" spans="1:38" ht="30" x14ac:dyDescent="0.25">
      <c r="A147" s="12"/>
      <c r="B147" s="15" t="s">
        <v>237</v>
      </c>
      <c r="C147" s="15"/>
      <c r="D147" s="23"/>
      <c r="E147" s="24">
        <v>958</v>
      </c>
      <c r="F147" s="25"/>
      <c r="G147" s="15"/>
      <c r="H147" s="23"/>
      <c r="I147" s="24">
        <v>958</v>
      </c>
      <c r="J147" s="25"/>
      <c r="K147" s="15"/>
      <c r="L147" s="23"/>
      <c r="M147" s="24">
        <v>296</v>
      </c>
      <c r="N147" s="25"/>
    </row>
    <row r="148" spans="1:38" x14ac:dyDescent="0.25">
      <c r="A148" s="12"/>
      <c r="B148" s="19" t="s">
        <v>238</v>
      </c>
      <c r="C148" s="19"/>
      <c r="D148" s="26"/>
      <c r="E148" s="27" t="s">
        <v>243</v>
      </c>
      <c r="F148" s="28"/>
      <c r="G148" s="19"/>
      <c r="H148" s="26"/>
      <c r="I148" s="27" t="s">
        <v>243</v>
      </c>
      <c r="J148" s="28"/>
      <c r="K148" s="19"/>
      <c r="L148" s="26"/>
      <c r="M148" s="27" t="s">
        <v>243</v>
      </c>
      <c r="N148" s="28"/>
    </row>
    <row r="149" spans="1:38" x14ac:dyDescent="0.25">
      <c r="A149" s="12"/>
      <c r="B149" s="15" t="s">
        <v>239</v>
      </c>
      <c r="C149" s="15"/>
      <c r="D149" s="23"/>
      <c r="E149" s="24">
        <v>1</v>
      </c>
      <c r="F149" s="25"/>
      <c r="G149" s="15"/>
      <c r="H149" s="23"/>
      <c r="I149" s="24">
        <v>1</v>
      </c>
      <c r="J149" s="25"/>
      <c r="K149" s="15"/>
      <c r="L149" s="23"/>
      <c r="M149" s="24">
        <v>1</v>
      </c>
      <c r="N149" s="25"/>
    </row>
    <row r="150" spans="1:38" x14ac:dyDescent="0.25">
      <c r="A150" s="12"/>
      <c r="B150" s="19" t="s">
        <v>240</v>
      </c>
      <c r="C150" s="19"/>
      <c r="D150" s="26"/>
      <c r="E150" s="27" t="s">
        <v>243</v>
      </c>
      <c r="F150" s="28"/>
      <c r="G150" s="19"/>
      <c r="H150" s="26"/>
      <c r="I150" s="27" t="s">
        <v>243</v>
      </c>
      <c r="J150" s="28"/>
      <c r="K150" s="19"/>
      <c r="L150" s="26"/>
      <c r="M150" s="27" t="s">
        <v>243</v>
      </c>
      <c r="N150" s="28"/>
    </row>
    <row r="151" spans="1:38" x14ac:dyDescent="0.25">
      <c r="A151" s="12"/>
      <c r="B151" s="15" t="s">
        <v>241</v>
      </c>
      <c r="C151" s="15"/>
      <c r="D151" s="23"/>
      <c r="E151" s="29">
        <v>6134</v>
      </c>
      <c r="F151" s="25"/>
      <c r="G151" s="15"/>
      <c r="H151" s="23"/>
      <c r="I151" s="29">
        <v>6184</v>
      </c>
      <c r="J151" s="25"/>
      <c r="K151" s="15"/>
      <c r="L151" s="23"/>
      <c r="M151" s="24">
        <v>326</v>
      </c>
      <c r="N151" s="25"/>
    </row>
    <row r="152" spans="1:38" ht="15.75" thickBot="1" x14ac:dyDescent="0.3">
      <c r="A152" s="12"/>
      <c r="B152" s="19" t="s">
        <v>242</v>
      </c>
      <c r="C152" s="19"/>
      <c r="D152" s="20"/>
      <c r="E152" s="31" t="s">
        <v>243</v>
      </c>
      <c r="F152" s="22"/>
      <c r="G152" s="40"/>
      <c r="H152" s="20"/>
      <c r="I152" s="31" t="s">
        <v>243</v>
      </c>
      <c r="J152" s="22"/>
      <c r="K152" s="40"/>
      <c r="L152" s="20"/>
      <c r="M152" s="31" t="s">
        <v>243</v>
      </c>
      <c r="N152" s="22"/>
    </row>
    <row r="153" spans="1:38" ht="16.5" thickTop="1" thickBot="1" x14ac:dyDescent="0.3">
      <c r="A153" s="12"/>
      <c r="B153" s="15" t="s">
        <v>138</v>
      </c>
      <c r="C153" s="15"/>
      <c r="D153" s="41" t="s">
        <v>216</v>
      </c>
      <c r="E153" s="42">
        <v>7093</v>
      </c>
      <c r="F153" s="43"/>
      <c r="G153" s="44"/>
      <c r="H153" s="41" t="s">
        <v>216</v>
      </c>
      <c r="I153" s="42">
        <v>7143</v>
      </c>
      <c r="J153" s="43"/>
      <c r="K153" s="44"/>
      <c r="L153" s="41" t="s">
        <v>216</v>
      </c>
      <c r="M153" s="59">
        <v>623</v>
      </c>
      <c r="N153" s="43"/>
    </row>
    <row r="154" spans="1:38" ht="15.75" thickTop="1" x14ac:dyDescent="0.25">
      <c r="A154" s="12"/>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row>
    <row r="155" spans="1:38" x14ac:dyDescent="0.25">
      <c r="A155" s="12"/>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row>
    <row r="156" spans="1:38" ht="15.75" thickBot="1" x14ac:dyDescent="0.3">
      <c r="A156" s="12"/>
      <c r="B156" s="5"/>
      <c r="C156" s="5"/>
      <c r="D156" s="70" t="s">
        <v>347</v>
      </c>
      <c r="E156" s="70"/>
      <c r="F156" s="13"/>
      <c r="G156" s="37"/>
      <c r="H156" s="70" t="s">
        <v>348</v>
      </c>
      <c r="I156" s="70"/>
      <c r="J156" s="13"/>
      <c r="K156" s="37"/>
      <c r="L156" s="70" t="s">
        <v>349</v>
      </c>
      <c r="M156" s="70"/>
      <c r="N156" s="13"/>
    </row>
    <row r="157" spans="1:38" ht="15.75" thickTop="1" x14ac:dyDescent="0.25">
      <c r="A157" s="12"/>
      <c r="B157" s="7">
        <v>41912</v>
      </c>
      <c r="C157" s="5"/>
      <c r="D157" s="36" t="s">
        <v>213</v>
      </c>
      <c r="E157" s="36"/>
      <c r="F157" s="36"/>
      <c r="G157" s="36"/>
      <c r="H157" s="36"/>
      <c r="I157" s="36"/>
      <c r="J157" s="36"/>
      <c r="K157" s="36"/>
      <c r="L157" s="36"/>
      <c r="M157" s="36"/>
      <c r="N157" s="14"/>
    </row>
    <row r="158" spans="1:38" x14ac:dyDescent="0.25">
      <c r="A158" s="12"/>
      <c r="B158" s="5"/>
      <c r="C158" s="5"/>
      <c r="D158" s="11"/>
      <c r="E158" s="11"/>
      <c r="F158" s="14"/>
      <c r="G158" s="5"/>
      <c r="H158" s="11"/>
      <c r="I158" s="11"/>
      <c r="J158" s="14"/>
      <c r="K158" s="5"/>
      <c r="L158" s="11"/>
      <c r="M158" s="11"/>
      <c r="N158" s="14"/>
    </row>
    <row r="159" spans="1:38" ht="30" x14ac:dyDescent="0.25">
      <c r="A159" s="12"/>
      <c r="B159" s="5" t="s">
        <v>350</v>
      </c>
      <c r="C159" s="5"/>
      <c r="D159" s="11"/>
      <c r="E159" s="11"/>
      <c r="F159" s="14"/>
      <c r="G159" s="5"/>
      <c r="H159" s="11"/>
      <c r="I159" s="11"/>
      <c r="J159" s="14"/>
      <c r="K159" s="5"/>
      <c r="L159" s="11"/>
      <c r="M159" s="11"/>
      <c r="N159" s="14"/>
    </row>
    <row r="160" spans="1:38" x14ac:dyDescent="0.25">
      <c r="A160" s="12"/>
      <c r="B160" s="15" t="s">
        <v>236</v>
      </c>
      <c r="C160" s="15"/>
      <c r="D160" s="23" t="s">
        <v>216</v>
      </c>
      <c r="E160" s="24">
        <v>142</v>
      </c>
      <c r="F160" s="25"/>
      <c r="G160" s="15"/>
      <c r="H160" s="23" t="s">
        <v>216</v>
      </c>
      <c r="I160" s="24">
        <v>142</v>
      </c>
      <c r="J160" s="25"/>
      <c r="K160" s="15"/>
      <c r="L160" s="23" t="s">
        <v>216</v>
      </c>
      <c r="M160" s="24" t="s">
        <v>243</v>
      </c>
      <c r="N160" s="25"/>
    </row>
    <row r="161" spans="1:38" ht="30" x14ac:dyDescent="0.25">
      <c r="A161" s="12"/>
      <c r="B161" s="19" t="s">
        <v>237</v>
      </c>
      <c r="C161" s="19"/>
      <c r="D161" s="26"/>
      <c r="E161" s="30">
        <v>4375</v>
      </c>
      <c r="F161" s="28"/>
      <c r="G161" s="19"/>
      <c r="H161" s="26"/>
      <c r="I161" s="30">
        <v>4375</v>
      </c>
      <c r="J161" s="28"/>
      <c r="K161" s="19"/>
      <c r="L161" s="26"/>
      <c r="M161" s="27" t="s">
        <v>243</v>
      </c>
      <c r="N161" s="28"/>
    </row>
    <row r="162" spans="1:38" x14ac:dyDescent="0.25">
      <c r="A162" s="12"/>
      <c r="B162" s="15" t="s">
        <v>238</v>
      </c>
      <c r="C162" s="15"/>
      <c r="D162" s="23"/>
      <c r="E162" s="24" t="s">
        <v>243</v>
      </c>
      <c r="F162" s="25"/>
      <c r="G162" s="15"/>
      <c r="H162" s="23"/>
      <c r="I162" s="24" t="s">
        <v>243</v>
      </c>
      <c r="J162" s="25"/>
      <c r="K162" s="15"/>
      <c r="L162" s="23"/>
      <c r="M162" s="24" t="s">
        <v>243</v>
      </c>
      <c r="N162" s="25"/>
    </row>
    <row r="163" spans="1:38" x14ac:dyDescent="0.25">
      <c r="A163" s="12"/>
      <c r="B163" s="19" t="s">
        <v>239</v>
      </c>
      <c r="C163" s="19"/>
      <c r="D163" s="26"/>
      <c r="E163" s="27" t="s">
        <v>243</v>
      </c>
      <c r="F163" s="28"/>
      <c r="G163" s="19"/>
      <c r="H163" s="26"/>
      <c r="I163" s="27" t="s">
        <v>243</v>
      </c>
      <c r="J163" s="28"/>
      <c r="K163" s="19"/>
      <c r="L163" s="26"/>
      <c r="M163" s="27" t="s">
        <v>243</v>
      </c>
      <c r="N163" s="28"/>
    </row>
    <row r="164" spans="1:38" x14ac:dyDescent="0.25">
      <c r="A164" s="12"/>
      <c r="B164" s="15" t="s">
        <v>240</v>
      </c>
      <c r="C164" s="15"/>
      <c r="D164" s="23"/>
      <c r="E164" s="24">
        <v>22</v>
      </c>
      <c r="F164" s="25"/>
      <c r="G164" s="15"/>
      <c r="H164" s="23"/>
      <c r="I164" s="24">
        <v>22</v>
      </c>
      <c r="J164" s="25"/>
      <c r="K164" s="15"/>
      <c r="L164" s="23"/>
      <c r="M164" s="24" t="s">
        <v>243</v>
      </c>
      <c r="N164" s="25"/>
    </row>
    <row r="165" spans="1:38" ht="15.75" thickBot="1" x14ac:dyDescent="0.3">
      <c r="A165" s="12"/>
      <c r="B165" s="19" t="s">
        <v>241</v>
      </c>
      <c r="C165" s="19"/>
      <c r="D165" s="20"/>
      <c r="E165" s="31" t="s">
        <v>243</v>
      </c>
      <c r="F165" s="22"/>
      <c r="G165" s="40"/>
      <c r="H165" s="20"/>
      <c r="I165" s="31" t="s">
        <v>243</v>
      </c>
      <c r="J165" s="22"/>
      <c r="K165" s="40"/>
      <c r="L165" s="20"/>
      <c r="M165" s="31" t="s">
        <v>243</v>
      </c>
      <c r="N165" s="22"/>
    </row>
    <row r="166" spans="1:38" ht="16.5" thickTop="1" thickBot="1" x14ac:dyDescent="0.3">
      <c r="A166" s="12"/>
      <c r="B166" s="15" t="s">
        <v>138</v>
      </c>
      <c r="C166" s="15"/>
      <c r="D166" s="41" t="s">
        <v>216</v>
      </c>
      <c r="E166" s="42">
        <v>4539</v>
      </c>
      <c r="F166" s="43"/>
      <c r="G166" s="44"/>
      <c r="H166" s="41" t="s">
        <v>216</v>
      </c>
      <c r="I166" s="42">
        <v>4539</v>
      </c>
      <c r="J166" s="43"/>
      <c r="K166" s="44"/>
      <c r="L166" s="41" t="s">
        <v>216</v>
      </c>
      <c r="M166" s="59" t="s">
        <v>243</v>
      </c>
      <c r="N166" s="43"/>
    </row>
    <row r="167" spans="1:38" ht="30.75" thickTop="1" x14ac:dyDescent="0.25">
      <c r="A167" s="12"/>
      <c r="B167" s="19" t="s">
        <v>351</v>
      </c>
      <c r="C167" s="19"/>
      <c r="D167" s="26"/>
      <c r="E167" s="27"/>
      <c r="F167" s="28"/>
      <c r="G167" s="19"/>
      <c r="H167" s="26"/>
      <c r="I167" s="27"/>
      <c r="J167" s="28"/>
      <c r="K167" s="19"/>
      <c r="L167" s="26"/>
      <c r="M167" s="27"/>
      <c r="N167" s="28"/>
    </row>
    <row r="168" spans="1:38" x14ac:dyDescent="0.25">
      <c r="A168" s="12"/>
      <c r="B168" s="15" t="s">
        <v>236</v>
      </c>
      <c r="C168" s="15"/>
      <c r="D168" s="23" t="s">
        <v>216</v>
      </c>
      <c r="E168" s="24">
        <v>245</v>
      </c>
      <c r="F168" s="25"/>
      <c r="G168" s="15"/>
      <c r="H168" s="23" t="s">
        <v>216</v>
      </c>
      <c r="I168" s="24">
        <v>245</v>
      </c>
      <c r="J168" s="25"/>
      <c r="K168" s="15"/>
      <c r="L168" s="23" t="s">
        <v>216</v>
      </c>
      <c r="M168" s="24">
        <v>23</v>
      </c>
      <c r="N168" s="25"/>
    </row>
    <row r="169" spans="1:38" ht="30" x14ac:dyDescent="0.25">
      <c r="A169" s="12"/>
      <c r="B169" s="19" t="s">
        <v>237</v>
      </c>
      <c r="C169" s="19"/>
      <c r="D169" s="26"/>
      <c r="E169" s="30">
        <v>1280</v>
      </c>
      <c r="F169" s="28"/>
      <c r="G169" s="19"/>
      <c r="H169" s="26"/>
      <c r="I169" s="30">
        <v>1280</v>
      </c>
      <c r="J169" s="28"/>
      <c r="K169" s="19"/>
      <c r="L169" s="26"/>
      <c r="M169" s="27">
        <v>350</v>
      </c>
      <c r="N169" s="28"/>
    </row>
    <row r="170" spans="1:38" x14ac:dyDescent="0.25">
      <c r="A170" s="12"/>
      <c r="B170" s="15" t="s">
        <v>238</v>
      </c>
      <c r="C170" s="15"/>
      <c r="D170" s="23"/>
      <c r="E170" s="24" t="s">
        <v>243</v>
      </c>
      <c r="F170" s="25"/>
      <c r="G170" s="15"/>
      <c r="H170" s="23"/>
      <c r="I170" s="24" t="s">
        <v>243</v>
      </c>
      <c r="J170" s="25"/>
      <c r="K170" s="15"/>
      <c r="L170" s="23"/>
      <c r="M170" s="24" t="s">
        <v>243</v>
      </c>
      <c r="N170" s="25"/>
    </row>
    <row r="171" spans="1:38" x14ac:dyDescent="0.25">
      <c r="A171" s="12"/>
      <c r="B171" s="19" t="s">
        <v>239</v>
      </c>
      <c r="C171" s="19"/>
      <c r="D171" s="26"/>
      <c r="E171" s="27" t="s">
        <v>243</v>
      </c>
      <c r="F171" s="28"/>
      <c r="G171" s="19"/>
      <c r="H171" s="26"/>
      <c r="I171" s="27" t="s">
        <v>243</v>
      </c>
      <c r="J171" s="28"/>
      <c r="K171" s="19"/>
      <c r="L171" s="26"/>
      <c r="M171" s="27" t="s">
        <v>243</v>
      </c>
      <c r="N171" s="28"/>
    </row>
    <row r="172" spans="1:38" x14ac:dyDescent="0.25">
      <c r="A172" s="12"/>
      <c r="B172" s="15" t="s">
        <v>240</v>
      </c>
      <c r="C172" s="15"/>
      <c r="D172" s="23"/>
      <c r="E172" s="24" t="s">
        <v>243</v>
      </c>
      <c r="F172" s="25"/>
      <c r="G172" s="15"/>
      <c r="H172" s="23"/>
      <c r="I172" s="24" t="s">
        <v>243</v>
      </c>
      <c r="J172" s="25"/>
      <c r="K172" s="15"/>
      <c r="L172" s="23"/>
      <c r="M172" s="24" t="s">
        <v>243</v>
      </c>
      <c r="N172" s="25"/>
    </row>
    <row r="173" spans="1:38" ht="15.75" thickBot="1" x14ac:dyDescent="0.3">
      <c r="A173" s="12"/>
      <c r="B173" s="19" t="s">
        <v>241</v>
      </c>
      <c r="C173" s="19"/>
      <c r="D173" s="20"/>
      <c r="E173" s="31">
        <v>340</v>
      </c>
      <c r="F173" s="22"/>
      <c r="G173" s="40"/>
      <c r="H173" s="20"/>
      <c r="I173" s="31">
        <v>340</v>
      </c>
      <c r="J173" s="22"/>
      <c r="K173" s="40"/>
      <c r="L173" s="20"/>
      <c r="M173" s="31">
        <v>340</v>
      </c>
      <c r="N173" s="22"/>
    </row>
    <row r="174" spans="1:38" ht="16.5" thickTop="1" thickBot="1" x14ac:dyDescent="0.3">
      <c r="A174" s="12"/>
      <c r="B174" s="15" t="s">
        <v>138</v>
      </c>
      <c r="C174" s="15"/>
      <c r="D174" s="41" t="s">
        <v>216</v>
      </c>
      <c r="E174" s="42">
        <v>1865</v>
      </c>
      <c r="F174" s="43"/>
      <c r="G174" s="44"/>
      <c r="H174" s="41" t="s">
        <v>216</v>
      </c>
      <c r="I174" s="42">
        <v>1865</v>
      </c>
      <c r="J174" s="43"/>
      <c r="K174" s="44"/>
      <c r="L174" s="41" t="s">
        <v>216</v>
      </c>
      <c r="M174" s="59">
        <v>713</v>
      </c>
      <c r="N174" s="43"/>
    </row>
    <row r="175" spans="1:38" ht="15.75" thickTop="1" x14ac:dyDescent="0.25">
      <c r="A175" s="12"/>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row>
    <row r="176" spans="1:38" x14ac:dyDescent="0.25">
      <c r="A176" s="12"/>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row>
    <row r="177" spans="1:38" ht="15" customHeight="1" x14ac:dyDescent="0.25">
      <c r="A177" s="12"/>
      <c r="B177" s="11" t="s">
        <v>352</v>
      </c>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row>
    <row r="178" spans="1:38" x14ac:dyDescent="0.25">
      <c r="A178" s="12"/>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row>
    <row r="179" spans="1:38" ht="15.75" thickBot="1" x14ac:dyDescent="0.3">
      <c r="A179" s="12"/>
      <c r="B179" s="5"/>
      <c r="C179" s="5"/>
      <c r="D179" s="70" t="s">
        <v>353</v>
      </c>
      <c r="E179" s="70"/>
      <c r="F179" s="70"/>
      <c r="G179" s="70"/>
      <c r="H179" s="70"/>
      <c r="I179" s="70"/>
      <c r="J179" s="14"/>
      <c r="K179" s="5"/>
      <c r="L179" s="70" t="s">
        <v>354</v>
      </c>
      <c r="M179" s="70"/>
      <c r="N179" s="70"/>
      <c r="O179" s="70"/>
      <c r="P179" s="70"/>
      <c r="Q179" s="70"/>
      <c r="R179" s="13"/>
    </row>
    <row r="180" spans="1:38" ht="16.5" thickTop="1" thickBot="1" x14ac:dyDescent="0.3">
      <c r="A180" s="12"/>
      <c r="B180" s="5"/>
      <c r="C180" s="5"/>
      <c r="D180" s="78">
        <v>2015</v>
      </c>
      <c r="E180" s="78"/>
      <c r="F180" s="13"/>
      <c r="G180" s="37"/>
      <c r="H180" s="78">
        <v>2014</v>
      </c>
      <c r="I180" s="78"/>
      <c r="J180" s="14"/>
      <c r="K180" s="5"/>
      <c r="L180" s="78">
        <v>2015</v>
      </c>
      <c r="M180" s="78"/>
      <c r="N180" s="13"/>
      <c r="O180" s="37"/>
      <c r="P180" s="78">
        <v>2014</v>
      </c>
      <c r="Q180" s="78"/>
      <c r="R180" s="13"/>
    </row>
    <row r="181" spans="1:38" ht="16.5" thickTop="1" thickBot="1" x14ac:dyDescent="0.3">
      <c r="A181" s="12"/>
      <c r="B181" s="5"/>
      <c r="C181" s="5"/>
      <c r="D181" s="78" t="s">
        <v>355</v>
      </c>
      <c r="E181" s="78"/>
      <c r="F181" s="13"/>
      <c r="G181" s="37"/>
      <c r="H181" s="78" t="s">
        <v>355</v>
      </c>
      <c r="I181" s="78"/>
      <c r="J181" s="14"/>
      <c r="K181" s="5"/>
      <c r="L181" s="78" t="s">
        <v>355</v>
      </c>
      <c r="M181" s="78"/>
      <c r="N181" s="13"/>
      <c r="O181" s="37"/>
      <c r="P181" s="78" t="s">
        <v>355</v>
      </c>
      <c r="Q181" s="78"/>
      <c r="R181" s="13"/>
    </row>
    <row r="182" spans="1:38" ht="15.75" thickTop="1" x14ac:dyDescent="0.25">
      <c r="A182" s="12"/>
      <c r="B182" s="5"/>
      <c r="C182" s="5"/>
      <c r="D182" s="36" t="s">
        <v>213</v>
      </c>
      <c r="E182" s="36"/>
      <c r="F182" s="36"/>
      <c r="G182" s="36"/>
      <c r="H182" s="36"/>
      <c r="I182" s="36"/>
      <c r="J182" s="14"/>
      <c r="K182" s="5"/>
      <c r="L182" s="36"/>
      <c r="M182" s="36"/>
      <c r="N182" s="14"/>
      <c r="O182" s="5"/>
      <c r="P182" s="36"/>
      <c r="Q182" s="36"/>
      <c r="R182" s="14"/>
    </row>
    <row r="183" spans="1:38" x14ac:dyDescent="0.25">
      <c r="A183" s="12"/>
      <c r="B183" s="5"/>
      <c r="C183" s="5"/>
      <c r="D183" s="11"/>
      <c r="E183" s="11"/>
      <c r="F183" s="14"/>
      <c r="G183" s="5"/>
      <c r="H183" s="11"/>
      <c r="I183" s="11"/>
      <c r="J183" s="14"/>
      <c r="K183" s="5"/>
      <c r="L183" s="11"/>
      <c r="M183" s="11"/>
      <c r="N183" s="14"/>
      <c r="O183" s="5"/>
      <c r="P183" s="11"/>
      <c r="Q183" s="11"/>
      <c r="R183" s="14"/>
    </row>
    <row r="184" spans="1:38" x14ac:dyDescent="0.25">
      <c r="A184" s="12"/>
      <c r="B184" s="15" t="s">
        <v>236</v>
      </c>
      <c r="C184" s="15"/>
      <c r="D184" s="23" t="s">
        <v>216</v>
      </c>
      <c r="E184" s="24">
        <v>292</v>
      </c>
      <c r="F184" s="25"/>
      <c r="G184" s="15"/>
      <c r="H184" s="23" t="s">
        <v>216</v>
      </c>
      <c r="I184" s="24">
        <v>676</v>
      </c>
      <c r="J184" s="25"/>
      <c r="K184" s="15"/>
      <c r="L184" s="23" t="s">
        <v>216</v>
      </c>
      <c r="M184" s="24">
        <v>333</v>
      </c>
      <c r="N184" s="25"/>
      <c r="O184" s="15"/>
      <c r="P184" s="23" t="s">
        <v>216</v>
      </c>
      <c r="Q184" s="24">
        <v>665</v>
      </c>
      <c r="R184" s="25"/>
    </row>
    <row r="185" spans="1:38" ht="30" x14ac:dyDescent="0.25">
      <c r="A185" s="12"/>
      <c r="B185" s="19" t="s">
        <v>237</v>
      </c>
      <c r="C185" s="19"/>
      <c r="D185" s="26"/>
      <c r="E185" s="30">
        <v>1421</v>
      </c>
      <c r="F185" s="28"/>
      <c r="G185" s="19"/>
      <c r="H185" s="26"/>
      <c r="I185" s="30">
        <v>7512</v>
      </c>
      <c r="J185" s="28"/>
      <c r="K185" s="19"/>
      <c r="L185" s="26"/>
      <c r="M185" s="30">
        <v>2834</v>
      </c>
      <c r="N185" s="28"/>
      <c r="O185" s="19"/>
      <c r="P185" s="26"/>
      <c r="Q185" s="30">
        <v>7370</v>
      </c>
      <c r="R185" s="28"/>
    </row>
    <row r="186" spans="1:38" x14ac:dyDescent="0.25">
      <c r="A186" s="12"/>
      <c r="B186" s="15" t="s">
        <v>238</v>
      </c>
      <c r="C186" s="15"/>
      <c r="D186" s="23"/>
      <c r="E186" s="24" t="s">
        <v>243</v>
      </c>
      <c r="F186" s="25"/>
      <c r="G186" s="15"/>
      <c r="H186" s="23"/>
      <c r="I186" s="24" t="s">
        <v>243</v>
      </c>
      <c r="J186" s="25"/>
      <c r="K186" s="15"/>
      <c r="L186" s="23"/>
      <c r="M186" s="24" t="s">
        <v>243</v>
      </c>
      <c r="N186" s="25"/>
      <c r="O186" s="15"/>
      <c r="P186" s="23"/>
      <c r="Q186" s="24" t="s">
        <v>243</v>
      </c>
      <c r="R186" s="25"/>
    </row>
    <row r="187" spans="1:38" x14ac:dyDescent="0.25">
      <c r="A187" s="12"/>
      <c r="B187" s="19" t="s">
        <v>239</v>
      </c>
      <c r="C187" s="19"/>
      <c r="D187" s="26"/>
      <c r="E187" s="27" t="s">
        <v>243</v>
      </c>
      <c r="F187" s="28"/>
      <c r="G187" s="19"/>
      <c r="H187" s="26"/>
      <c r="I187" s="27" t="s">
        <v>243</v>
      </c>
      <c r="J187" s="28"/>
      <c r="K187" s="19"/>
      <c r="L187" s="26"/>
      <c r="M187" s="27" t="s">
        <v>243</v>
      </c>
      <c r="N187" s="28"/>
      <c r="O187" s="19"/>
      <c r="P187" s="26"/>
      <c r="Q187" s="27" t="s">
        <v>243</v>
      </c>
      <c r="R187" s="28"/>
    </row>
    <row r="188" spans="1:38" x14ac:dyDescent="0.25">
      <c r="A188" s="12"/>
      <c r="B188" s="15" t="s">
        <v>240</v>
      </c>
      <c r="C188" s="15"/>
      <c r="D188" s="23"/>
      <c r="E188" s="24">
        <v>19</v>
      </c>
      <c r="F188" s="25"/>
      <c r="G188" s="15"/>
      <c r="H188" s="23"/>
      <c r="I188" s="24">
        <v>37</v>
      </c>
      <c r="J188" s="25"/>
      <c r="K188" s="15"/>
      <c r="L188" s="23"/>
      <c r="M188" s="24">
        <v>20</v>
      </c>
      <c r="N188" s="25"/>
      <c r="O188" s="15"/>
      <c r="P188" s="23"/>
      <c r="Q188" s="24">
        <v>41</v>
      </c>
      <c r="R188" s="25"/>
    </row>
    <row r="189" spans="1:38" x14ac:dyDescent="0.25">
      <c r="A189" s="12"/>
      <c r="B189" s="19" t="s">
        <v>241</v>
      </c>
      <c r="C189" s="19"/>
      <c r="D189" s="26"/>
      <c r="E189" s="30">
        <v>2242</v>
      </c>
      <c r="F189" s="28"/>
      <c r="G189" s="19"/>
      <c r="H189" s="26"/>
      <c r="I189" s="27" t="s">
        <v>243</v>
      </c>
      <c r="J189" s="28"/>
      <c r="K189" s="19"/>
      <c r="L189" s="26"/>
      <c r="M189" s="30">
        <v>1284</v>
      </c>
      <c r="N189" s="28"/>
      <c r="O189" s="19"/>
      <c r="P189" s="26"/>
      <c r="Q189" s="27" t="s">
        <v>243</v>
      </c>
      <c r="R189" s="28"/>
    </row>
    <row r="190" spans="1:38" ht="15.75" thickBot="1" x14ac:dyDescent="0.3">
      <c r="A190" s="12"/>
      <c r="B190" s="15" t="s">
        <v>242</v>
      </c>
      <c r="C190" s="15"/>
      <c r="D190" s="16"/>
      <c r="E190" s="39" t="s">
        <v>243</v>
      </c>
      <c r="F190" s="18"/>
      <c r="G190" s="38"/>
      <c r="H190" s="16"/>
      <c r="I190" s="39" t="s">
        <v>243</v>
      </c>
      <c r="J190" s="25"/>
      <c r="K190" s="15"/>
      <c r="L190" s="16"/>
      <c r="M190" s="39" t="s">
        <v>243</v>
      </c>
      <c r="N190" s="18"/>
      <c r="O190" s="38"/>
      <c r="P190" s="16"/>
      <c r="Q190" s="39" t="s">
        <v>243</v>
      </c>
      <c r="R190" s="18"/>
    </row>
    <row r="191" spans="1:38" ht="16.5" thickTop="1" thickBot="1" x14ac:dyDescent="0.3">
      <c r="A191" s="12"/>
      <c r="B191" s="19" t="s">
        <v>138</v>
      </c>
      <c r="C191" s="19"/>
      <c r="D191" s="32" t="s">
        <v>216</v>
      </c>
      <c r="E191" s="33">
        <v>3974</v>
      </c>
      <c r="F191" s="34"/>
      <c r="G191" s="72"/>
      <c r="H191" s="32" t="s">
        <v>216</v>
      </c>
      <c r="I191" s="33">
        <v>8226</v>
      </c>
      <c r="J191" s="28"/>
      <c r="K191" s="19"/>
      <c r="L191" s="32" t="s">
        <v>216</v>
      </c>
      <c r="M191" s="33">
        <v>4471</v>
      </c>
      <c r="N191" s="34"/>
      <c r="O191" s="72"/>
      <c r="P191" s="32" t="s">
        <v>216</v>
      </c>
      <c r="Q191" s="33">
        <v>8076</v>
      </c>
      <c r="R191" s="34"/>
    </row>
  </sheetData>
  <mergeCells count="251">
    <mergeCell ref="A131:A191"/>
    <mergeCell ref="B131:AL131"/>
    <mergeCell ref="B132:AL132"/>
    <mergeCell ref="B154:AL154"/>
    <mergeCell ref="B155:AL155"/>
    <mergeCell ref="B175:AL175"/>
    <mergeCell ref="B176:AL176"/>
    <mergeCell ref="B177:AL177"/>
    <mergeCell ref="B178:AL178"/>
    <mergeCell ref="A84:A104"/>
    <mergeCell ref="B84:AL84"/>
    <mergeCell ref="B85:AL85"/>
    <mergeCell ref="B95:AL95"/>
    <mergeCell ref="A105:A130"/>
    <mergeCell ref="B105:AL105"/>
    <mergeCell ref="B106:AL106"/>
    <mergeCell ref="B119:AL119"/>
    <mergeCell ref="B5:AL5"/>
    <mergeCell ref="A22:A83"/>
    <mergeCell ref="B22:AL22"/>
    <mergeCell ref="B23:AL23"/>
    <mergeCell ref="B53:AL53"/>
    <mergeCell ref="B54:AL54"/>
    <mergeCell ref="D183:E183"/>
    <mergeCell ref="H183:I183"/>
    <mergeCell ref="L183:M183"/>
    <mergeCell ref="P183:Q183"/>
    <mergeCell ref="A1:A2"/>
    <mergeCell ref="B1:AL1"/>
    <mergeCell ref="B2:AL2"/>
    <mergeCell ref="B3:AL3"/>
    <mergeCell ref="A4:A21"/>
    <mergeCell ref="B4:AL4"/>
    <mergeCell ref="D181:E181"/>
    <mergeCell ref="H181:I181"/>
    <mergeCell ref="L181:M181"/>
    <mergeCell ref="P181:Q181"/>
    <mergeCell ref="D182:I182"/>
    <mergeCell ref="L182:M182"/>
    <mergeCell ref="P182:Q182"/>
    <mergeCell ref="D179:I179"/>
    <mergeCell ref="L179:Q179"/>
    <mergeCell ref="D180:E180"/>
    <mergeCell ref="H180:I180"/>
    <mergeCell ref="L180:M180"/>
    <mergeCell ref="P180:Q180"/>
    <mergeCell ref="D157:M157"/>
    <mergeCell ref="D158:E158"/>
    <mergeCell ref="H158:I158"/>
    <mergeCell ref="L158:M158"/>
    <mergeCell ref="D159:E159"/>
    <mergeCell ref="H159:I159"/>
    <mergeCell ref="L159:M159"/>
    <mergeCell ref="D136:E136"/>
    <mergeCell ref="H136:I136"/>
    <mergeCell ref="L136:M136"/>
    <mergeCell ref="D156:E156"/>
    <mergeCell ref="H156:I156"/>
    <mergeCell ref="L156:M156"/>
    <mergeCell ref="D133:E133"/>
    <mergeCell ref="H133:I133"/>
    <mergeCell ref="L133:M133"/>
    <mergeCell ref="D134:M134"/>
    <mergeCell ref="D135:E135"/>
    <mergeCell ref="H135:I135"/>
    <mergeCell ref="L135:M135"/>
    <mergeCell ref="AD120:AD121"/>
    <mergeCell ref="D122:AC122"/>
    <mergeCell ref="D123:E123"/>
    <mergeCell ref="H123:I123"/>
    <mergeCell ref="L123:M123"/>
    <mergeCell ref="P123:Q123"/>
    <mergeCell ref="T123:U123"/>
    <mergeCell ref="X123:Y123"/>
    <mergeCell ref="AB123:AC123"/>
    <mergeCell ref="W120:W121"/>
    <mergeCell ref="X120:Y120"/>
    <mergeCell ref="X121:Y121"/>
    <mergeCell ref="Z120:Z121"/>
    <mergeCell ref="AA120:AA121"/>
    <mergeCell ref="AB120:AC120"/>
    <mergeCell ref="AB121:AC121"/>
    <mergeCell ref="P120:Q120"/>
    <mergeCell ref="P121:Q121"/>
    <mergeCell ref="R120:R121"/>
    <mergeCell ref="S120:S121"/>
    <mergeCell ref="T120:U121"/>
    <mergeCell ref="V120:V121"/>
    <mergeCell ref="J120:J121"/>
    <mergeCell ref="K120:K121"/>
    <mergeCell ref="L120:M120"/>
    <mergeCell ref="L121:M121"/>
    <mergeCell ref="N120:N121"/>
    <mergeCell ref="O120:O121"/>
    <mergeCell ref="X110:Y110"/>
    <mergeCell ref="AB110:AC110"/>
    <mergeCell ref="B120:B121"/>
    <mergeCell ref="C120:C121"/>
    <mergeCell ref="D120:E120"/>
    <mergeCell ref="D121:E121"/>
    <mergeCell ref="F120:F121"/>
    <mergeCell ref="G120:G121"/>
    <mergeCell ref="H120:I120"/>
    <mergeCell ref="H121:I121"/>
    <mergeCell ref="AA107:AA108"/>
    <mergeCell ref="AB107:AC107"/>
    <mergeCell ref="AB108:AC108"/>
    <mergeCell ref="AD107:AD108"/>
    <mergeCell ref="D109:AC109"/>
    <mergeCell ref="D110:E110"/>
    <mergeCell ref="H110:I110"/>
    <mergeCell ref="L110:M110"/>
    <mergeCell ref="P110:Q110"/>
    <mergeCell ref="T110:U110"/>
    <mergeCell ref="T107:U108"/>
    <mergeCell ref="V107:V108"/>
    <mergeCell ref="W107:W108"/>
    <mergeCell ref="X107:Y107"/>
    <mergeCell ref="X108:Y108"/>
    <mergeCell ref="Z107:Z108"/>
    <mergeCell ref="N107:N108"/>
    <mergeCell ref="O107:O108"/>
    <mergeCell ref="P107:Q107"/>
    <mergeCell ref="P108:Q108"/>
    <mergeCell ref="R107:R108"/>
    <mergeCell ref="S107:S108"/>
    <mergeCell ref="H107:I107"/>
    <mergeCell ref="H108:I108"/>
    <mergeCell ref="J107:J108"/>
    <mergeCell ref="K107:K108"/>
    <mergeCell ref="L107:M107"/>
    <mergeCell ref="L108:M108"/>
    <mergeCell ref="B107:B108"/>
    <mergeCell ref="C107:C108"/>
    <mergeCell ref="D107:E107"/>
    <mergeCell ref="D108:E108"/>
    <mergeCell ref="F107:F108"/>
    <mergeCell ref="G107:G108"/>
    <mergeCell ref="D97:AG97"/>
    <mergeCell ref="D98:E98"/>
    <mergeCell ref="H98:I98"/>
    <mergeCell ref="L98:M98"/>
    <mergeCell ref="P98:Q98"/>
    <mergeCell ref="T98:U98"/>
    <mergeCell ref="X98:Y98"/>
    <mergeCell ref="AB98:AC98"/>
    <mergeCell ref="AF98:AG98"/>
    <mergeCell ref="AF88:AG88"/>
    <mergeCell ref="D96:E96"/>
    <mergeCell ref="H96:I96"/>
    <mergeCell ref="L96:M96"/>
    <mergeCell ref="P96:Q96"/>
    <mergeCell ref="T96:U96"/>
    <mergeCell ref="X96:Y96"/>
    <mergeCell ref="AB96:AC96"/>
    <mergeCell ref="AF96:AG96"/>
    <mergeCell ref="AB86:AC86"/>
    <mergeCell ref="AF86:AG86"/>
    <mergeCell ref="D87:AG87"/>
    <mergeCell ref="D88:E88"/>
    <mergeCell ref="H88:I88"/>
    <mergeCell ref="L88:M88"/>
    <mergeCell ref="P88:Q88"/>
    <mergeCell ref="T88:U88"/>
    <mergeCell ref="X88:Y88"/>
    <mergeCell ref="AB88:AC88"/>
    <mergeCell ref="D86:E86"/>
    <mergeCell ref="H86:I86"/>
    <mergeCell ref="L86:M86"/>
    <mergeCell ref="P86:Q86"/>
    <mergeCell ref="T86:U86"/>
    <mergeCell ref="X86:Y86"/>
    <mergeCell ref="AJ58:AK58"/>
    <mergeCell ref="D59:E59"/>
    <mergeCell ref="H59:I59"/>
    <mergeCell ref="L59:M59"/>
    <mergeCell ref="P59:Q59"/>
    <mergeCell ref="T59:U59"/>
    <mergeCell ref="X59:Y59"/>
    <mergeCell ref="AB59:AC59"/>
    <mergeCell ref="AF59:AG59"/>
    <mergeCell ref="AJ59:AK59"/>
    <mergeCell ref="AF57:AG57"/>
    <mergeCell ref="AJ57:AK57"/>
    <mergeCell ref="D58:E58"/>
    <mergeCell ref="H58:I58"/>
    <mergeCell ref="L58:M58"/>
    <mergeCell ref="P58:Q58"/>
    <mergeCell ref="T58:U58"/>
    <mergeCell ref="X58:Y58"/>
    <mergeCell ref="AB58:AC58"/>
    <mergeCell ref="AF58:AG58"/>
    <mergeCell ref="AF55:AG55"/>
    <mergeCell ref="AJ55:AK55"/>
    <mergeCell ref="D56:AK56"/>
    <mergeCell ref="D57:E57"/>
    <mergeCell ref="H57:I57"/>
    <mergeCell ref="L57:M57"/>
    <mergeCell ref="P57:Q57"/>
    <mergeCell ref="T57:U57"/>
    <mergeCell ref="X57:Y57"/>
    <mergeCell ref="AB57:AC57"/>
    <mergeCell ref="AB28:AC28"/>
    <mergeCell ref="AF28:AG28"/>
    <mergeCell ref="AJ28:AK28"/>
    <mergeCell ref="D55:E55"/>
    <mergeCell ref="H55:I55"/>
    <mergeCell ref="L55:M55"/>
    <mergeCell ref="P55:Q55"/>
    <mergeCell ref="T55:U55"/>
    <mergeCell ref="X55:Y55"/>
    <mergeCell ref="AB55:AC55"/>
    <mergeCell ref="D28:E28"/>
    <mergeCell ref="H28:I28"/>
    <mergeCell ref="L28:M28"/>
    <mergeCell ref="P28:Q28"/>
    <mergeCell ref="T28:U28"/>
    <mergeCell ref="X28:Y28"/>
    <mergeCell ref="AJ26:AK26"/>
    <mergeCell ref="D27:E27"/>
    <mergeCell ref="H27:I27"/>
    <mergeCell ref="L27:M27"/>
    <mergeCell ref="P27:Q27"/>
    <mergeCell ref="T27:U27"/>
    <mergeCell ref="X27:Y27"/>
    <mergeCell ref="AB27:AC27"/>
    <mergeCell ref="AF27:AG27"/>
    <mergeCell ref="AJ27:AK27"/>
    <mergeCell ref="AJ24:AK24"/>
    <mergeCell ref="D25:AK25"/>
    <mergeCell ref="D26:E26"/>
    <mergeCell ref="H26:I26"/>
    <mergeCell ref="L26:M26"/>
    <mergeCell ref="P26:Q26"/>
    <mergeCell ref="T26:U26"/>
    <mergeCell ref="X26:Y26"/>
    <mergeCell ref="AB26:AC26"/>
    <mergeCell ref="AF26:AG26"/>
    <mergeCell ref="L24:M24"/>
    <mergeCell ref="P24:Q24"/>
    <mergeCell ref="T24:U24"/>
    <mergeCell ref="X24:Y24"/>
    <mergeCell ref="AB24:AC24"/>
    <mergeCell ref="AF24:AG24"/>
    <mergeCell ref="D6:E6"/>
    <mergeCell ref="H6:I6"/>
    <mergeCell ref="D7:I7"/>
    <mergeCell ref="D8:E8"/>
    <mergeCell ref="H8:I8"/>
    <mergeCell ref="D24:E24"/>
    <mergeCell ref="H24:I2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2" width="36.5703125" bestFit="1" customWidth="1"/>
    <col min="3" max="3" width="20.140625" customWidth="1"/>
    <col min="4" max="4" width="4.28515625" customWidth="1"/>
    <col min="5" max="5" width="20.140625" customWidth="1"/>
    <col min="6" max="6" width="3.7109375" customWidth="1"/>
    <col min="7" max="7" width="20.140625" customWidth="1"/>
    <col min="8" max="8" width="4.28515625" customWidth="1"/>
    <col min="9" max="9" width="20.140625" customWidth="1"/>
    <col min="10" max="10" width="3.7109375" customWidth="1"/>
  </cols>
  <sheetData>
    <row r="1" spans="1:10" ht="15" customHeight="1" x14ac:dyDescent="0.25">
      <c r="A1" s="8" t="s">
        <v>741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367</v>
      </c>
      <c r="B3" s="11"/>
      <c r="C3" s="11"/>
      <c r="D3" s="11"/>
      <c r="E3" s="11"/>
      <c r="F3" s="11"/>
      <c r="G3" s="11"/>
      <c r="H3" s="11"/>
      <c r="I3" s="11"/>
      <c r="J3" s="11"/>
    </row>
    <row r="4" spans="1:10" ht="30" customHeight="1" x14ac:dyDescent="0.25">
      <c r="A4" s="12" t="s">
        <v>742</v>
      </c>
      <c r="B4" s="11" t="s">
        <v>371</v>
      </c>
      <c r="C4" s="11"/>
      <c r="D4" s="11"/>
      <c r="E4" s="11"/>
      <c r="F4" s="11"/>
      <c r="G4" s="11"/>
      <c r="H4" s="11"/>
      <c r="I4" s="11"/>
      <c r="J4" s="11"/>
    </row>
    <row r="5" spans="1:10" x14ac:dyDescent="0.25">
      <c r="A5" s="12"/>
      <c r="B5" s="11"/>
      <c r="C5" s="11"/>
      <c r="D5" s="11"/>
      <c r="E5" s="11"/>
      <c r="F5" s="11"/>
      <c r="G5" s="11"/>
      <c r="H5" s="11"/>
      <c r="I5" s="11"/>
      <c r="J5" s="11"/>
    </row>
    <row r="6" spans="1:10" ht="15.75" thickBot="1" x14ac:dyDescent="0.3">
      <c r="A6" s="12"/>
      <c r="B6" s="37" t="s">
        <v>353</v>
      </c>
      <c r="C6" s="37"/>
      <c r="D6" s="70">
        <v>2015</v>
      </c>
      <c r="E6" s="70"/>
      <c r="F6" s="13"/>
      <c r="G6" s="37"/>
      <c r="H6" s="70">
        <v>2014</v>
      </c>
      <c r="I6" s="70"/>
      <c r="J6" s="13"/>
    </row>
    <row r="7" spans="1:10" ht="30.75" thickTop="1" x14ac:dyDescent="0.25">
      <c r="A7" s="12"/>
      <c r="B7" s="5" t="s">
        <v>372</v>
      </c>
      <c r="C7" s="5"/>
      <c r="D7" s="36"/>
      <c r="E7" s="36"/>
      <c r="F7" s="14"/>
      <c r="G7" s="5"/>
      <c r="H7" s="36"/>
      <c r="I7" s="36"/>
      <c r="J7" s="14"/>
    </row>
    <row r="8" spans="1:10" x14ac:dyDescent="0.25">
      <c r="A8" s="12"/>
      <c r="B8" s="5"/>
      <c r="C8" s="5"/>
      <c r="D8" s="11"/>
      <c r="E8" s="11"/>
      <c r="F8" s="14"/>
      <c r="G8" s="5"/>
      <c r="H8" s="11"/>
      <c r="I8" s="11"/>
      <c r="J8" s="14"/>
    </row>
    <row r="9" spans="1:10" x14ac:dyDescent="0.25">
      <c r="A9" s="12"/>
      <c r="B9" s="5" t="s">
        <v>373</v>
      </c>
      <c r="C9" s="5"/>
      <c r="D9" s="11"/>
      <c r="E9" s="11"/>
      <c r="F9" s="14"/>
      <c r="G9" s="5"/>
      <c r="H9" s="11"/>
      <c r="I9" s="11"/>
      <c r="J9" s="14"/>
    </row>
    <row r="10" spans="1:10" x14ac:dyDescent="0.25">
      <c r="A10" s="12"/>
      <c r="B10" s="15" t="s">
        <v>374</v>
      </c>
      <c r="C10" s="15"/>
      <c r="D10" s="23" t="s">
        <v>216</v>
      </c>
      <c r="E10" s="29">
        <v>5181</v>
      </c>
      <c r="F10" s="25"/>
      <c r="G10" s="15"/>
      <c r="H10" s="23" t="s">
        <v>216</v>
      </c>
      <c r="I10" s="29">
        <v>4144</v>
      </c>
      <c r="J10" s="25"/>
    </row>
    <row r="11" spans="1:10" x14ac:dyDescent="0.25">
      <c r="A11" s="12"/>
      <c r="B11" s="19"/>
      <c r="C11" s="19"/>
      <c r="D11" s="26"/>
      <c r="E11" s="27"/>
      <c r="F11" s="28"/>
      <c r="G11" s="19"/>
      <c r="H11" s="26"/>
      <c r="I11" s="27"/>
      <c r="J11" s="28"/>
    </row>
    <row r="12" spans="1:10" x14ac:dyDescent="0.25">
      <c r="A12" s="12"/>
      <c r="B12" s="15" t="s">
        <v>375</v>
      </c>
      <c r="C12" s="15"/>
      <c r="D12" s="23"/>
      <c r="E12" s="24"/>
      <c r="F12" s="25"/>
      <c r="G12" s="15"/>
      <c r="H12" s="23"/>
      <c r="I12" s="24"/>
      <c r="J12" s="25"/>
    </row>
    <row r="13" spans="1:10" ht="30" x14ac:dyDescent="0.25">
      <c r="A13" s="12"/>
      <c r="B13" s="19" t="s">
        <v>376</v>
      </c>
      <c r="C13" s="19"/>
      <c r="D13" s="26"/>
      <c r="E13" s="30">
        <v>6546071</v>
      </c>
      <c r="F13" s="28"/>
      <c r="G13" s="19"/>
      <c r="H13" s="26"/>
      <c r="I13" s="30">
        <v>6119679</v>
      </c>
      <c r="J13" s="28"/>
    </row>
    <row r="14" spans="1:10" ht="30.75" thickBot="1" x14ac:dyDescent="0.3">
      <c r="A14" s="12"/>
      <c r="B14" s="38" t="s">
        <v>377</v>
      </c>
      <c r="C14" s="38"/>
      <c r="D14" s="16"/>
      <c r="E14" s="39" t="s">
        <v>378</v>
      </c>
      <c r="F14" s="18" t="s">
        <v>248</v>
      </c>
      <c r="G14" s="38"/>
      <c r="H14" s="16"/>
      <c r="I14" s="39" t="s">
        <v>379</v>
      </c>
      <c r="J14" s="18" t="s">
        <v>248</v>
      </c>
    </row>
    <row r="15" spans="1:10" ht="31.5" thickTop="1" thickBot="1" x14ac:dyDescent="0.3">
      <c r="A15" s="12"/>
      <c r="B15" s="40" t="s">
        <v>376</v>
      </c>
      <c r="C15" s="40"/>
      <c r="D15" s="20"/>
      <c r="E15" s="21">
        <v>6541354</v>
      </c>
      <c r="F15" s="22"/>
      <c r="G15" s="40"/>
      <c r="H15" s="20"/>
      <c r="I15" s="21">
        <v>6114712</v>
      </c>
      <c r="J15" s="22"/>
    </row>
    <row r="16" spans="1:10" ht="15.75" thickTop="1" x14ac:dyDescent="0.25">
      <c r="A16" s="12"/>
      <c r="B16" s="15"/>
      <c r="C16" s="15"/>
      <c r="D16" s="23"/>
      <c r="E16" s="24"/>
      <c r="F16" s="25"/>
      <c r="G16" s="15"/>
      <c r="H16" s="23"/>
      <c r="I16" s="24"/>
      <c r="J16" s="25"/>
    </row>
    <row r="17" spans="1:10" x14ac:dyDescent="0.25">
      <c r="A17" s="12"/>
      <c r="B17" s="19" t="s">
        <v>380</v>
      </c>
      <c r="C17" s="19"/>
      <c r="D17" s="26"/>
      <c r="E17" s="27"/>
      <c r="F17" s="28"/>
      <c r="G17" s="19"/>
      <c r="H17" s="26"/>
      <c r="I17" s="27"/>
      <c r="J17" s="28"/>
    </row>
    <row r="18" spans="1:10" ht="15.75" thickBot="1" x14ac:dyDescent="0.3">
      <c r="A18" s="12"/>
      <c r="B18" s="44" t="s">
        <v>381</v>
      </c>
      <c r="C18" s="44"/>
      <c r="D18" s="41" t="s">
        <v>216</v>
      </c>
      <c r="E18" s="59">
        <v>0.79</v>
      </c>
      <c r="F18" s="43"/>
      <c r="G18" s="44"/>
      <c r="H18" s="41" t="s">
        <v>216</v>
      </c>
      <c r="I18" s="59">
        <v>0.68</v>
      </c>
      <c r="J18" s="43"/>
    </row>
    <row r="19" spans="1:10" ht="15.75" thickTop="1" x14ac:dyDescent="0.25">
      <c r="A19" s="12"/>
      <c r="B19" s="19"/>
      <c r="C19" s="19"/>
      <c r="D19" s="26"/>
      <c r="E19" s="27"/>
      <c r="F19" s="28"/>
      <c r="G19" s="19"/>
      <c r="H19" s="26"/>
      <c r="I19" s="27"/>
      <c r="J19" s="28"/>
    </row>
    <row r="20" spans="1:10" x14ac:dyDescent="0.25">
      <c r="A20" s="12"/>
      <c r="B20" s="15" t="s">
        <v>382</v>
      </c>
      <c r="C20" s="15"/>
      <c r="D20" s="23"/>
      <c r="E20" s="24"/>
      <c r="F20" s="25"/>
      <c r="G20" s="15"/>
      <c r="H20" s="23"/>
      <c r="I20" s="24"/>
      <c r="J20" s="25"/>
    </row>
    <row r="21" spans="1:10" ht="45" x14ac:dyDescent="0.25">
      <c r="A21" s="12"/>
      <c r="B21" s="19" t="s">
        <v>383</v>
      </c>
      <c r="C21" s="19"/>
      <c r="D21" s="26"/>
      <c r="E21" s="30">
        <v>6541354</v>
      </c>
      <c r="F21" s="28"/>
      <c r="G21" s="19"/>
      <c r="H21" s="26"/>
      <c r="I21" s="30">
        <v>6114712</v>
      </c>
      <c r="J21" s="28"/>
    </row>
    <row r="22" spans="1:10" ht="45.75" thickBot="1" x14ac:dyDescent="0.3">
      <c r="A22" s="12"/>
      <c r="B22" s="38" t="s">
        <v>384</v>
      </c>
      <c r="C22" s="38"/>
      <c r="D22" s="16"/>
      <c r="E22" s="17">
        <v>60060</v>
      </c>
      <c r="F22" s="18"/>
      <c r="G22" s="38"/>
      <c r="H22" s="16"/>
      <c r="I22" s="17">
        <v>100282</v>
      </c>
      <c r="J22" s="18"/>
    </row>
    <row r="23" spans="1:10" ht="46.5" thickTop="1" thickBot="1" x14ac:dyDescent="0.3">
      <c r="A23" s="12"/>
      <c r="B23" s="40" t="s">
        <v>385</v>
      </c>
      <c r="C23" s="40"/>
      <c r="D23" s="20"/>
      <c r="E23" s="21">
        <v>6601414</v>
      </c>
      <c r="F23" s="22"/>
      <c r="G23" s="40"/>
      <c r="H23" s="20"/>
      <c r="I23" s="21">
        <v>6214994</v>
      </c>
      <c r="J23" s="22"/>
    </row>
    <row r="24" spans="1:10" ht="15.75" thickTop="1" x14ac:dyDescent="0.25">
      <c r="A24" s="12"/>
      <c r="B24" s="15"/>
      <c r="C24" s="15"/>
      <c r="D24" s="23"/>
      <c r="E24" s="24"/>
      <c r="F24" s="25"/>
      <c r="G24" s="15"/>
      <c r="H24" s="23"/>
      <c r="I24" s="24"/>
      <c r="J24" s="25"/>
    </row>
    <row r="25" spans="1:10" x14ac:dyDescent="0.25">
      <c r="A25" s="12"/>
      <c r="B25" s="19" t="s">
        <v>380</v>
      </c>
      <c r="C25" s="19"/>
      <c r="D25" s="26"/>
      <c r="E25" s="27"/>
      <c r="F25" s="28"/>
      <c r="G25" s="19"/>
      <c r="H25" s="26"/>
      <c r="I25" s="27"/>
      <c r="J25" s="28"/>
    </row>
    <row r="26" spans="1:10" ht="15.75" thickBot="1" x14ac:dyDescent="0.3">
      <c r="A26" s="12"/>
      <c r="B26" s="44" t="s">
        <v>386</v>
      </c>
      <c r="C26" s="44"/>
      <c r="D26" s="41" t="s">
        <v>216</v>
      </c>
      <c r="E26" s="59">
        <v>0.78</v>
      </c>
      <c r="F26" s="43"/>
      <c r="G26" s="44"/>
      <c r="H26" s="41" t="s">
        <v>216</v>
      </c>
      <c r="I26" s="59">
        <v>0.67</v>
      </c>
      <c r="J26" s="43"/>
    </row>
    <row r="27" spans="1:10" ht="15.75" thickTop="1" x14ac:dyDescent="0.25">
      <c r="A27" s="12"/>
      <c r="B27" s="80"/>
      <c r="C27" s="80"/>
      <c r="D27" s="80"/>
      <c r="E27" s="80"/>
      <c r="F27" s="80"/>
      <c r="G27" s="80"/>
      <c r="H27" s="80"/>
      <c r="I27" s="80"/>
      <c r="J27" s="80"/>
    </row>
    <row r="28" spans="1:10" x14ac:dyDescent="0.25">
      <c r="A28" s="12"/>
      <c r="B28" s="11"/>
      <c r="C28" s="11"/>
      <c r="D28" s="11"/>
      <c r="E28" s="11"/>
      <c r="F28" s="11"/>
      <c r="G28" s="11"/>
      <c r="H28" s="11"/>
      <c r="I28" s="11"/>
      <c r="J28" s="11"/>
    </row>
    <row r="29" spans="1:10" ht="15.75" thickBot="1" x14ac:dyDescent="0.3">
      <c r="A29" s="12"/>
      <c r="B29" s="37" t="s">
        <v>354</v>
      </c>
      <c r="C29" s="37"/>
      <c r="D29" s="70">
        <v>2015</v>
      </c>
      <c r="E29" s="70"/>
      <c r="F29" s="13"/>
      <c r="G29" s="37"/>
      <c r="H29" s="70">
        <v>2014</v>
      </c>
      <c r="I29" s="70"/>
      <c r="J29" s="13"/>
    </row>
    <row r="30" spans="1:10" ht="30.75" thickTop="1" x14ac:dyDescent="0.25">
      <c r="A30" s="12"/>
      <c r="B30" s="5" t="s">
        <v>372</v>
      </c>
      <c r="C30" s="5"/>
      <c r="D30" s="36"/>
      <c r="E30" s="36"/>
      <c r="F30" s="14"/>
      <c r="G30" s="5"/>
      <c r="H30" s="36"/>
      <c r="I30" s="36"/>
      <c r="J30" s="14"/>
    </row>
    <row r="31" spans="1:10" x14ac:dyDescent="0.25">
      <c r="A31" s="12"/>
      <c r="B31" s="5"/>
      <c r="C31" s="5"/>
      <c r="D31" s="11"/>
      <c r="E31" s="11"/>
      <c r="F31" s="14"/>
      <c r="G31" s="5"/>
      <c r="H31" s="11"/>
      <c r="I31" s="11"/>
      <c r="J31" s="14"/>
    </row>
    <row r="32" spans="1:10" x14ac:dyDescent="0.25">
      <c r="A32" s="12"/>
      <c r="B32" s="5" t="s">
        <v>373</v>
      </c>
      <c r="C32" s="5"/>
      <c r="D32" s="11"/>
      <c r="E32" s="11"/>
      <c r="F32" s="14"/>
      <c r="G32" s="5"/>
      <c r="H32" s="11"/>
      <c r="I32" s="11"/>
      <c r="J32" s="14"/>
    </row>
    <row r="33" spans="1:10" x14ac:dyDescent="0.25">
      <c r="A33" s="12"/>
      <c r="B33" s="15" t="s">
        <v>374</v>
      </c>
      <c r="C33" s="15"/>
      <c r="D33" s="23" t="s">
        <v>216</v>
      </c>
      <c r="E33" s="29">
        <v>8776</v>
      </c>
      <c r="F33" s="25"/>
      <c r="G33" s="15"/>
      <c r="H33" s="23" t="s">
        <v>216</v>
      </c>
      <c r="I33" s="29">
        <v>8146</v>
      </c>
      <c r="J33" s="25"/>
    </row>
    <row r="34" spans="1:10" x14ac:dyDescent="0.25">
      <c r="A34" s="12"/>
      <c r="B34" s="19"/>
      <c r="C34" s="19"/>
      <c r="D34" s="26"/>
      <c r="E34" s="27"/>
      <c r="F34" s="28"/>
      <c r="G34" s="19"/>
      <c r="H34" s="26"/>
      <c r="I34" s="27"/>
      <c r="J34" s="28"/>
    </row>
    <row r="35" spans="1:10" x14ac:dyDescent="0.25">
      <c r="A35" s="12"/>
      <c r="B35" s="15" t="s">
        <v>375</v>
      </c>
      <c r="C35" s="15"/>
      <c r="D35" s="23"/>
      <c r="E35" s="24"/>
      <c r="F35" s="25"/>
      <c r="G35" s="15"/>
      <c r="H35" s="23"/>
      <c r="I35" s="24"/>
      <c r="J35" s="25"/>
    </row>
    <row r="36" spans="1:10" ht="30" x14ac:dyDescent="0.25">
      <c r="A36" s="12"/>
      <c r="B36" s="19" t="s">
        <v>376</v>
      </c>
      <c r="C36" s="19"/>
      <c r="D36" s="26"/>
      <c r="E36" s="30">
        <v>6362921</v>
      </c>
      <c r="F36" s="28"/>
      <c r="G36" s="19"/>
      <c r="H36" s="26"/>
      <c r="I36" s="30">
        <v>6098892</v>
      </c>
      <c r="J36" s="28"/>
    </row>
    <row r="37" spans="1:10" ht="30.75" thickBot="1" x14ac:dyDescent="0.3">
      <c r="A37" s="12"/>
      <c r="B37" s="38" t="s">
        <v>387</v>
      </c>
      <c r="C37" s="38"/>
      <c r="D37" s="16"/>
      <c r="E37" s="39" t="s">
        <v>388</v>
      </c>
      <c r="F37" s="18" t="s">
        <v>248</v>
      </c>
      <c r="G37" s="38"/>
      <c r="H37" s="16"/>
      <c r="I37" s="39" t="s">
        <v>389</v>
      </c>
      <c r="J37" s="18" t="s">
        <v>248</v>
      </c>
    </row>
    <row r="38" spans="1:10" ht="31.5" thickTop="1" thickBot="1" x14ac:dyDescent="0.3">
      <c r="A38" s="12"/>
      <c r="B38" s="40" t="s">
        <v>376</v>
      </c>
      <c r="C38" s="40"/>
      <c r="D38" s="20"/>
      <c r="E38" s="21">
        <v>6358594</v>
      </c>
      <c r="F38" s="22"/>
      <c r="G38" s="40"/>
      <c r="H38" s="20"/>
      <c r="I38" s="21">
        <v>6094291</v>
      </c>
      <c r="J38" s="22"/>
    </row>
    <row r="39" spans="1:10" ht="15.75" thickTop="1" x14ac:dyDescent="0.25">
      <c r="A39" s="12"/>
      <c r="B39" s="15"/>
      <c r="C39" s="15"/>
      <c r="D39" s="23"/>
      <c r="E39" s="24"/>
      <c r="F39" s="25"/>
      <c r="G39" s="15"/>
      <c r="H39" s="23"/>
      <c r="I39" s="24"/>
      <c r="J39" s="25"/>
    </row>
    <row r="40" spans="1:10" x14ac:dyDescent="0.25">
      <c r="A40" s="12"/>
      <c r="B40" s="19" t="s">
        <v>380</v>
      </c>
      <c r="C40" s="19"/>
      <c r="D40" s="26"/>
      <c r="E40" s="27"/>
      <c r="F40" s="28"/>
      <c r="G40" s="19"/>
      <c r="H40" s="26"/>
      <c r="I40" s="27"/>
      <c r="J40" s="28"/>
    </row>
    <row r="41" spans="1:10" ht="15.75" thickBot="1" x14ac:dyDescent="0.3">
      <c r="A41" s="12"/>
      <c r="B41" s="44" t="s">
        <v>381</v>
      </c>
      <c r="C41" s="44"/>
      <c r="D41" s="41" t="s">
        <v>216</v>
      </c>
      <c r="E41" s="59">
        <v>1.38</v>
      </c>
      <c r="F41" s="43"/>
      <c r="G41" s="44"/>
      <c r="H41" s="41" t="s">
        <v>216</v>
      </c>
      <c r="I41" s="59">
        <v>1.34</v>
      </c>
      <c r="J41" s="43"/>
    </row>
    <row r="42" spans="1:10" ht="15.75" thickTop="1" x14ac:dyDescent="0.25">
      <c r="A42" s="12"/>
      <c r="B42" s="19"/>
      <c r="C42" s="19"/>
      <c r="D42" s="26"/>
      <c r="E42" s="27"/>
      <c r="F42" s="28"/>
      <c r="G42" s="19"/>
      <c r="H42" s="26"/>
      <c r="I42" s="27"/>
      <c r="J42" s="28"/>
    </row>
    <row r="43" spans="1:10" x14ac:dyDescent="0.25">
      <c r="A43" s="12"/>
      <c r="B43" s="15" t="s">
        <v>382</v>
      </c>
      <c r="C43" s="15"/>
      <c r="D43" s="23"/>
      <c r="E43" s="24"/>
      <c r="F43" s="25"/>
      <c r="G43" s="15"/>
      <c r="H43" s="23"/>
      <c r="I43" s="24"/>
      <c r="J43" s="25"/>
    </row>
    <row r="44" spans="1:10" ht="45" x14ac:dyDescent="0.25">
      <c r="A44" s="12"/>
      <c r="B44" s="19" t="s">
        <v>383</v>
      </c>
      <c r="C44" s="19"/>
      <c r="D44" s="26"/>
      <c r="E44" s="30">
        <v>6358594</v>
      </c>
      <c r="F44" s="28"/>
      <c r="G44" s="19"/>
      <c r="H44" s="26"/>
      <c r="I44" s="30">
        <v>6094291</v>
      </c>
      <c r="J44" s="28"/>
    </row>
    <row r="45" spans="1:10" ht="45.75" thickBot="1" x14ac:dyDescent="0.3">
      <c r="A45" s="12"/>
      <c r="B45" s="38" t="s">
        <v>384</v>
      </c>
      <c r="C45" s="38"/>
      <c r="D45" s="16"/>
      <c r="E45" s="17">
        <v>60617</v>
      </c>
      <c r="F45" s="18"/>
      <c r="G45" s="38"/>
      <c r="H45" s="16"/>
      <c r="I45" s="17">
        <v>97282</v>
      </c>
      <c r="J45" s="18"/>
    </row>
    <row r="46" spans="1:10" ht="46.5" thickTop="1" thickBot="1" x14ac:dyDescent="0.3">
      <c r="A46" s="12"/>
      <c r="B46" s="72" t="s">
        <v>385</v>
      </c>
      <c r="C46" s="72"/>
      <c r="D46" s="32"/>
      <c r="E46" s="33">
        <v>6419211</v>
      </c>
      <c r="F46" s="34"/>
      <c r="G46" s="72"/>
      <c r="H46" s="32"/>
      <c r="I46" s="33">
        <v>6191573</v>
      </c>
      <c r="J46" s="34"/>
    </row>
    <row r="47" spans="1:10" ht="15.75" thickTop="1" x14ac:dyDescent="0.25">
      <c r="A47" s="12"/>
      <c r="B47" s="15"/>
      <c r="C47" s="15"/>
      <c r="D47" s="23"/>
      <c r="E47" s="24"/>
      <c r="F47" s="25"/>
      <c r="G47" s="15"/>
      <c r="H47" s="23"/>
      <c r="I47" s="24"/>
      <c r="J47" s="25"/>
    </row>
    <row r="48" spans="1:10" x14ac:dyDescent="0.25">
      <c r="A48" s="12"/>
      <c r="B48" s="19" t="s">
        <v>380</v>
      </c>
      <c r="C48" s="19"/>
      <c r="D48" s="26"/>
      <c r="E48" s="27"/>
      <c r="F48" s="28"/>
      <c r="G48" s="19"/>
      <c r="H48" s="26"/>
      <c r="I48" s="27"/>
      <c r="J48" s="28"/>
    </row>
    <row r="49" spans="1:10" ht="15.75" thickBot="1" x14ac:dyDescent="0.3">
      <c r="A49" s="12"/>
      <c r="B49" s="44" t="s">
        <v>386</v>
      </c>
      <c r="C49" s="44"/>
      <c r="D49" s="41" t="s">
        <v>216</v>
      </c>
      <c r="E49" s="59">
        <v>1.37</v>
      </c>
      <c r="F49" s="43"/>
      <c r="G49" s="44"/>
      <c r="H49" s="41" t="s">
        <v>216</v>
      </c>
      <c r="I49" s="59">
        <v>1.32</v>
      </c>
      <c r="J49" s="43"/>
    </row>
  </sheetData>
  <mergeCells count="25">
    <mergeCell ref="B5:J5"/>
    <mergeCell ref="B27:J27"/>
    <mergeCell ref="B28:J28"/>
    <mergeCell ref="D31:E31"/>
    <mergeCell ref="H31:I31"/>
    <mergeCell ref="D32:E32"/>
    <mergeCell ref="H32:I32"/>
    <mergeCell ref="A1:A2"/>
    <mergeCell ref="B1:J1"/>
    <mergeCell ref="B2:J2"/>
    <mergeCell ref="B3:J3"/>
    <mergeCell ref="A4:A49"/>
    <mergeCell ref="B4:J4"/>
    <mergeCell ref="D9:E9"/>
    <mergeCell ref="H9:I9"/>
    <mergeCell ref="D29:E29"/>
    <mergeCell ref="H29:I29"/>
    <mergeCell ref="D30:E30"/>
    <mergeCell ref="H30:I30"/>
    <mergeCell ref="D6:E6"/>
    <mergeCell ref="H6:I6"/>
    <mergeCell ref="D7:E7"/>
    <mergeCell ref="H7:I7"/>
    <mergeCell ref="D8:E8"/>
    <mergeCell ref="H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0"/>
  <sheetViews>
    <sheetView showGridLines="0" workbookViewId="0"/>
  </sheetViews>
  <sheetFormatPr defaultRowHeight="15" x14ac:dyDescent="0.25"/>
  <cols>
    <col min="1" max="3" width="36.5703125" bestFit="1" customWidth="1"/>
    <col min="4" max="4" width="2.5703125" customWidth="1"/>
    <col min="5" max="5" width="11.85546875" customWidth="1"/>
    <col min="6" max="7" width="9.28515625" customWidth="1"/>
    <col min="8" max="8" width="2" customWidth="1"/>
    <col min="9" max="9" width="9.5703125" customWidth="1"/>
    <col min="10" max="10" width="1.7109375" customWidth="1"/>
    <col min="11" max="11" width="9.28515625" customWidth="1"/>
    <col min="12" max="12" width="2.28515625" customWidth="1"/>
    <col min="13" max="13" width="9.28515625" customWidth="1"/>
    <col min="14" max="14" width="1.7109375" customWidth="1"/>
    <col min="15" max="15" width="12.7109375" customWidth="1"/>
    <col min="16" max="16" width="2" customWidth="1"/>
    <col min="17" max="17" width="10.28515625" customWidth="1"/>
    <col min="18" max="18" width="1.85546875" customWidth="1"/>
    <col min="19" max="19" width="9.28515625" customWidth="1"/>
    <col min="20" max="20" width="2" customWidth="1"/>
    <col min="21" max="21" width="7.7109375" customWidth="1"/>
    <col min="22" max="23" width="9.28515625" customWidth="1"/>
    <col min="24" max="24" width="2.140625" customWidth="1"/>
    <col min="25" max="25" width="8.140625" customWidth="1"/>
    <col min="26" max="26" width="1.7109375" customWidth="1"/>
  </cols>
  <sheetData>
    <row r="1" spans="1:26" ht="15" customHeight="1" x14ac:dyDescent="0.25">
      <c r="A1" s="8" t="s">
        <v>743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392</v>
      </c>
      <c r="B3" s="11"/>
      <c r="C3" s="11"/>
      <c r="D3" s="11"/>
      <c r="E3" s="11"/>
      <c r="F3" s="11"/>
      <c r="G3" s="11"/>
      <c r="H3" s="11"/>
      <c r="I3" s="11"/>
      <c r="J3" s="11"/>
      <c r="K3" s="11"/>
      <c r="L3" s="11"/>
      <c r="M3" s="11"/>
      <c r="N3" s="11"/>
      <c r="O3" s="11"/>
      <c r="P3" s="11"/>
      <c r="Q3" s="11"/>
      <c r="R3" s="11"/>
      <c r="S3" s="11"/>
      <c r="T3" s="11"/>
      <c r="U3" s="11"/>
      <c r="V3" s="11"/>
      <c r="W3" s="11"/>
      <c r="X3" s="11"/>
      <c r="Y3" s="11"/>
      <c r="Z3" s="11"/>
    </row>
    <row r="4" spans="1:26" ht="15" customHeight="1" x14ac:dyDescent="0.25">
      <c r="A4" s="12" t="s">
        <v>744</v>
      </c>
      <c r="B4" s="11" t="s">
        <v>394</v>
      </c>
      <c r="C4" s="11"/>
      <c r="D4" s="11"/>
      <c r="E4" s="11"/>
      <c r="F4" s="11"/>
      <c r="G4" s="11"/>
      <c r="H4" s="11"/>
      <c r="I4" s="11"/>
      <c r="J4" s="11"/>
      <c r="K4" s="11"/>
      <c r="L4" s="11"/>
      <c r="M4" s="11"/>
      <c r="N4" s="11"/>
      <c r="O4" s="11"/>
      <c r="P4" s="11"/>
      <c r="Q4" s="11"/>
      <c r="R4" s="11"/>
      <c r="S4" s="11"/>
      <c r="T4" s="11"/>
      <c r="U4" s="11"/>
      <c r="V4" s="11"/>
      <c r="W4" s="11"/>
      <c r="X4" s="11"/>
      <c r="Y4" s="11"/>
      <c r="Z4" s="11"/>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ht="15" customHeight="1" x14ac:dyDescent="0.25">
      <c r="A6" s="12"/>
      <c r="B6" s="5" t="s">
        <v>395</v>
      </c>
      <c r="C6" s="11"/>
      <c r="D6" s="11" t="s">
        <v>397</v>
      </c>
      <c r="E6" s="11"/>
      <c r="F6" s="76"/>
      <c r="G6" s="11"/>
      <c r="H6" s="11" t="s">
        <v>399</v>
      </c>
      <c r="I6" s="11"/>
      <c r="J6" s="76"/>
      <c r="K6" s="11"/>
      <c r="L6" s="11" t="s">
        <v>399</v>
      </c>
      <c r="M6" s="11"/>
      <c r="N6" s="76"/>
      <c r="O6" s="11"/>
      <c r="P6" s="11" t="s">
        <v>403</v>
      </c>
      <c r="Q6" s="11"/>
      <c r="R6" s="76"/>
    </row>
    <row r="7" spans="1:26" ht="15" customHeight="1" x14ac:dyDescent="0.25">
      <c r="A7" s="12"/>
      <c r="B7" s="5"/>
      <c r="C7" s="11"/>
      <c r="D7" s="11" t="s">
        <v>398</v>
      </c>
      <c r="E7" s="11"/>
      <c r="F7" s="76"/>
      <c r="G7" s="11"/>
      <c r="H7" s="11" t="s">
        <v>400</v>
      </c>
      <c r="I7" s="11"/>
      <c r="J7" s="76"/>
      <c r="K7" s="11"/>
      <c r="L7" s="11" t="s">
        <v>400</v>
      </c>
      <c r="M7" s="11"/>
      <c r="N7" s="76"/>
      <c r="O7" s="11"/>
      <c r="P7" s="11" t="s">
        <v>404</v>
      </c>
      <c r="Q7" s="11"/>
      <c r="R7" s="76"/>
    </row>
    <row r="8" spans="1:26" ht="15.75" thickBot="1" x14ac:dyDescent="0.3">
      <c r="A8" s="12"/>
      <c r="B8" s="5" t="s">
        <v>396</v>
      </c>
      <c r="C8" s="11"/>
      <c r="D8" s="70"/>
      <c r="E8" s="70"/>
      <c r="F8" s="77"/>
      <c r="G8" s="70"/>
      <c r="H8" s="70" t="s">
        <v>401</v>
      </c>
      <c r="I8" s="70"/>
      <c r="J8" s="77"/>
      <c r="K8" s="70"/>
      <c r="L8" s="70" t="s">
        <v>402</v>
      </c>
      <c r="M8" s="70"/>
      <c r="N8" s="77"/>
      <c r="O8" s="70"/>
      <c r="P8" s="70"/>
      <c r="Q8" s="70"/>
      <c r="R8" s="77"/>
    </row>
    <row r="9" spans="1:26" ht="15.75" thickTop="1" x14ac:dyDescent="0.25">
      <c r="A9" s="12"/>
      <c r="B9" s="5"/>
      <c r="C9" s="5"/>
      <c r="D9" s="36" t="s">
        <v>213</v>
      </c>
      <c r="E9" s="36"/>
      <c r="F9" s="36"/>
      <c r="G9" s="36"/>
      <c r="H9" s="36"/>
      <c r="I9" s="36"/>
      <c r="J9" s="36"/>
      <c r="K9" s="36"/>
      <c r="L9" s="36"/>
      <c r="M9" s="36"/>
      <c r="N9" s="36"/>
      <c r="O9" s="36"/>
      <c r="P9" s="36"/>
      <c r="Q9" s="36"/>
      <c r="R9" s="14"/>
    </row>
    <row r="10" spans="1:26" x14ac:dyDescent="0.25">
      <c r="A10" s="12"/>
      <c r="B10" s="5" t="s">
        <v>405</v>
      </c>
      <c r="C10" s="5"/>
      <c r="D10" s="11"/>
      <c r="E10" s="11"/>
      <c r="F10" s="14"/>
      <c r="G10" s="5"/>
      <c r="H10" s="11"/>
      <c r="I10" s="11"/>
      <c r="J10" s="14"/>
      <c r="K10" s="5"/>
      <c r="L10" s="11"/>
      <c r="M10" s="11"/>
      <c r="N10" s="14"/>
      <c r="O10" s="5"/>
      <c r="P10" s="11"/>
      <c r="Q10" s="11"/>
      <c r="R10" s="14"/>
    </row>
    <row r="11" spans="1:26" ht="30" x14ac:dyDescent="0.25">
      <c r="A11" s="12"/>
      <c r="B11" s="15" t="s">
        <v>406</v>
      </c>
      <c r="C11" s="15"/>
      <c r="D11" s="23" t="s">
        <v>216</v>
      </c>
      <c r="E11" s="29">
        <v>23685</v>
      </c>
      <c r="F11" s="25"/>
      <c r="G11" s="15"/>
      <c r="H11" s="23" t="s">
        <v>216</v>
      </c>
      <c r="I11" s="24">
        <v>43</v>
      </c>
      <c r="J11" s="25"/>
      <c r="K11" s="15"/>
      <c r="L11" s="23" t="s">
        <v>216</v>
      </c>
      <c r="M11" s="24" t="s">
        <v>407</v>
      </c>
      <c r="N11" s="25" t="s">
        <v>248</v>
      </c>
      <c r="O11" s="15"/>
      <c r="P11" s="23" t="s">
        <v>216</v>
      </c>
      <c r="Q11" s="29">
        <v>21169</v>
      </c>
      <c r="R11" s="25"/>
    </row>
    <row r="12" spans="1:26" ht="30" x14ac:dyDescent="0.25">
      <c r="A12" s="12"/>
      <c r="B12" s="19" t="s">
        <v>408</v>
      </c>
      <c r="C12" s="19"/>
      <c r="D12" s="26"/>
      <c r="E12" s="30">
        <v>35977</v>
      </c>
      <c r="F12" s="28"/>
      <c r="G12" s="19"/>
      <c r="H12" s="26"/>
      <c r="I12" s="30">
        <v>1390</v>
      </c>
      <c r="J12" s="28"/>
      <c r="K12" s="19"/>
      <c r="L12" s="26"/>
      <c r="M12" s="27" t="s">
        <v>243</v>
      </c>
      <c r="N12" s="28"/>
      <c r="O12" s="19"/>
      <c r="P12" s="26"/>
      <c r="Q12" s="30">
        <v>37367</v>
      </c>
      <c r="R12" s="28"/>
    </row>
    <row r="13" spans="1:26" ht="30" x14ac:dyDescent="0.25">
      <c r="A13" s="12"/>
      <c r="B13" s="15" t="s">
        <v>409</v>
      </c>
      <c r="C13" s="15"/>
      <c r="D13" s="23"/>
      <c r="E13" s="29">
        <v>462441</v>
      </c>
      <c r="F13" s="25"/>
      <c r="G13" s="15"/>
      <c r="H13" s="23"/>
      <c r="I13" s="29">
        <v>6058</v>
      </c>
      <c r="J13" s="25"/>
      <c r="K13" s="15"/>
      <c r="L13" s="23"/>
      <c r="M13" s="24" t="s">
        <v>410</v>
      </c>
      <c r="N13" s="25" t="s">
        <v>248</v>
      </c>
      <c r="O13" s="15"/>
      <c r="P13" s="23"/>
      <c r="Q13" s="29">
        <v>466875</v>
      </c>
      <c r="R13" s="25"/>
    </row>
    <row r="14" spans="1:26" ht="15.75" thickBot="1" x14ac:dyDescent="0.3">
      <c r="A14" s="12"/>
      <c r="B14" s="19" t="s">
        <v>87</v>
      </c>
      <c r="C14" s="19"/>
      <c r="D14" s="20"/>
      <c r="E14" s="21">
        <v>674166</v>
      </c>
      <c r="F14" s="22"/>
      <c r="G14" s="40"/>
      <c r="H14" s="20"/>
      <c r="I14" s="21">
        <v>4403</v>
      </c>
      <c r="J14" s="22"/>
      <c r="K14" s="40"/>
      <c r="L14" s="20"/>
      <c r="M14" s="31" t="s">
        <v>411</v>
      </c>
      <c r="N14" s="22" t="s">
        <v>248</v>
      </c>
      <c r="O14" s="40"/>
      <c r="P14" s="20"/>
      <c r="Q14" s="21">
        <v>676159</v>
      </c>
      <c r="R14" s="22"/>
    </row>
    <row r="15" spans="1:26" ht="15.75" thickTop="1" x14ac:dyDescent="0.25">
      <c r="A15" s="12"/>
      <c r="B15" s="15" t="s">
        <v>412</v>
      </c>
      <c r="C15" s="15"/>
      <c r="D15" s="23"/>
      <c r="E15" s="29">
        <v>1196269</v>
      </c>
      <c r="F15" s="25"/>
      <c r="G15" s="15"/>
      <c r="H15" s="23"/>
      <c r="I15" s="29">
        <v>11894</v>
      </c>
      <c r="J15" s="25"/>
      <c r="K15" s="15"/>
      <c r="L15" s="23"/>
      <c r="M15" s="24" t="s">
        <v>413</v>
      </c>
      <c r="N15" s="25" t="s">
        <v>248</v>
      </c>
      <c r="O15" s="15"/>
      <c r="P15" s="23"/>
      <c r="Q15" s="29">
        <v>1201570</v>
      </c>
      <c r="R15" s="25"/>
    </row>
    <row r="16" spans="1:26" ht="15.75" thickBot="1" x14ac:dyDescent="0.3">
      <c r="A16" s="12"/>
      <c r="B16" s="19" t="s">
        <v>414</v>
      </c>
      <c r="C16" s="19"/>
      <c r="D16" s="20"/>
      <c r="E16" s="31">
        <v>639</v>
      </c>
      <c r="F16" s="22"/>
      <c r="G16" s="40"/>
      <c r="H16" s="20"/>
      <c r="I16" s="31">
        <v>331</v>
      </c>
      <c r="J16" s="22"/>
      <c r="K16" s="40"/>
      <c r="L16" s="20"/>
      <c r="M16" s="31" t="s">
        <v>277</v>
      </c>
      <c r="N16" s="22" t="s">
        <v>248</v>
      </c>
      <c r="O16" s="40"/>
      <c r="P16" s="20"/>
      <c r="Q16" s="31">
        <v>966</v>
      </c>
      <c r="R16" s="22"/>
    </row>
    <row r="17" spans="1:26" ht="16.5" thickTop="1" thickBot="1" x14ac:dyDescent="0.3">
      <c r="A17" s="12"/>
      <c r="B17" s="15" t="s">
        <v>415</v>
      </c>
      <c r="C17" s="15"/>
      <c r="D17" s="41" t="s">
        <v>216</v>
      </c>
      <c r="E17" s="42">
        <v>1196908</v>
      </c>
      <c r="F17" s="43"/>
      <c r="G17" s="44"/>
      <c r="H17" s="41" t="s">
        <v>216</v>
      </c>
      <c r="I17" s="42">
        <v>12225</v>
      </c>
      <c r="J17" s="43"/>
      <c r="K17" s="44"/>
      <c r="L17" s="41" t="s">
        <v>216</v>
      </c>
      <c r="M17" s="59" t="s">
        <v>416</v>
      </c>
      <c r="N17" s="43" t="s">
        <v>248</v>
      </c>
      <c r="O17" s="44"/>
      <c r="P17" s="41" t="s">
        <v>216</v>
      </c>
      <c r="Q17" s="42">
        <v>1202536</v>
      </c>
      <c r="R17" s="43"/>
    </row>
    <row r="18" spans="1:26" ht="15.75" thickTop="1" x14ac:dyDescent="0.25">
      <c r="A18" s="12"/>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x14ac:dyDescent="0.25">
      <c r="A19" s="12"/>
      <c r="B19" s="11"/>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ht="15" customHeight="1" x14ac:dyDescent="0.25">
      <c r="A20" s="12"/>
      <c r="B20" s="11" t="s">
        <v>417</v>
      </c>
      <c r="C20" s="11"/>
      <c r="D20" s="11" t="s">
        <v>397</v>
      </c>
      <c r="E20" s="11"/>
      <c r="F20" s="76"/>
      <c r="G20" s="11"/>
      <c r="H20" s="11" t="s">
        <v>399</v>
      </c>
      <c r="I20" s="11"/>
      <c r="J20" s="76"/>
      <c r="K20" s="11"/>
      <c r="L20" s="11" t="s">
        <v>399</v>
      </c>
      <c r="M20" s="11"/>
      <c r="N20" s="76"/>
      <c r="O20" s="11"/>
      <c r="P20" s="11" t="s">
        <v>403</v>
      </c>
      <c r="Q20" s="11"/>
      <c r="R20" s="76"/>
    </row>
    <row r="21" spans="1:26" ht="15" customHeight="1" x14ac:dyDescent="0.25">
      <c r="A21" s="12"/>
      <c r="B21" s="11"/>
      <c r="C21" s="11"/>
      <c r="D21" s="11" t="s">
        <v>398</v>
      </c>
      <c r="E21" s="11"/>
      <c r="F21" s="76"/>
      <c r="G21" s="11"/>
      <c r="H21" s="11" t="s">
        <v>400</v>
      </c>
      <c r="I21" s="11"/>
      <c r="J21" s="76"/>
      <c r="K21" s="11"/>
      <c r="L21" s="11" t="s">
        <v>400</v>
      </c>
      <c r="M21" s="11"/>
      <c r="N21" s="76"/>
      <c r="O21" s="11"/>
      <c r="P21" s="11" t="s">
        <v>404</v>
      </c>
      <c r="Q21" s="11"/>
      <c r="R21" s="76"/>
    </row>
    <row r="22" spans="1:26" ht="15.75" thickBot="1" x14ac:dyDescent="0.3">
      <c r="A22" s="12"/>
      <c r="B22" s="11"/>
      <c r="C22" s="11"/>
      <c r="D22" s="70"/>
      <c r="E22" s="70"/>
      <c r="F22" s="77"/>
      <c r="G22" s="70"/>
      <c r="H22" s="70" t="s">
        <v>401</v>
      </c>
      <c r="I22" s="70"/>
      <c r="J22" s="77"/>
      <c r="K22" s="70"/>
      <c r="L22" s="70" t="s">
        <v>402</v>
      </c>
      <c r="M22" s="70"/>
      <c r="N22" s="77"/>
      <c r="O22" s="70"/>
      <c r="P22" s="70"/>
      <c r="Q22" s="70"/>
      <c r="R22" s="77"/>
    </row>
    <row r="23" spans="1:26" ht="15.75" thickTop="1" x14ac:dyDescent="0.25">
      <c r="A23" s="12"/>
      <c r="B23" s="5"/>
      <c r="C23" s="5"/>
      <c r="D23" s="36" t="s">
        <v>213</v>
      </c>
      <c r="E23" s="36"/>
      <c r="F23" s="36"/>
      <c r="G23" s="36"/>
      <c r="H23" s="36"/>
      <c r="I23" s="36"/>
      <c r="J23" s="36"/>
      <c r="K23" s="36"/>
      <c r="L23" s="36"/>
      <c r="M23" s="36"/>
      <c r="N23" s="36"/>
      <c r="O23" s="36"/>
      <c r="P23" s="36"/>
      <c r="Q23" s="36"/>
      <c r="R23" s="14"/>
    </row>
    <row r="24" spans="1:26" x14ac:dyDescent="0.25">
      <c r="A24" s="12"/>
      <c r="B24" s="5" t="s">
        <v>405</v>
      </c>
      <c r="C24" s="5"/>
      <c r="D24" s="11"/>
      <c r="E24" s="11"/>
      <c r="F24" s="14"/>
      <c r="G24" s="5"/>
      <c r="H24" s="11"/>
      <c r="I24" s="11"/>
      <c r="J24" s="14"/>
      <c r="K24" s="5"/>
      <c r="L24" s="11"/>
      <c r="M24" s="11"/>
      <c r="N24" s="14"/>
      <c r="O24" s="5"/>
      <c r="P24" s="11"/>
      <c r="Q24" s="11"/>
      <c r="R24" s="14"/>
    </row>
    <row r="25" spans="1:26" ht="30" x14ac:dyDescent="0.25">
      <c r="A25" s="12"/>
      <c r="B25" s="15" t="s">
        <v>406</v>
      </c>
      <c r="C25" s="15"/>
      <c r="D25" s="23" t="s">
        <v>216</v>
      </c>
      <c r="E25" s="29">
        <v>48747</v>
      </c>
      <c r="F25" s="25"/>
      <c r="G25" s="15"/>
      <c r="H25" s="23" t="s">
        <v>216</v>
      </c>
      <c r="I25" s="24">
        <v>191</v>
      </c>
      <c r="J25" s="25"/>
      <c r="K25" s="15"/>
      <c r="L25" s="23" t="s">
        <v>216</v>
      </c>
      <c r="M25" s="24" t="s">
        <v>418</v>
      </c>
      <c r="N25" s="25" t="s">
        <v>248</v>
      </c>
      <c r="O25" s="15"/>
      <c r="P25" s="23" t="s">
        <v>216</v>
      </c>
      <c r="Q25" s="29">
        <v>46929</v>
      </c>
      <c r="R25" s="25"/>
    </row>
    <row r="26" spans="1:26" ht="30" x14ac:dyDescent="0.25">
      <c r="A26" s="12"/>
      <c r="B26" s="19" t="s">
        <v>408</v>
      </c>
      <c r="C26" s="19"/>
      <c r="D26" s="26"/>
      <c r="E26" s="30">
        <v>66541</v>
      </c>
      <c r="F26" s="28"/>
      <c r="G26" s="19"/>
      <c r="H26" s="26"/>
      <c r="I26" s="27">
        <v>543</v>
      </c>
      <c r="J26" s="28"/>
      <c r="K26" s="19"/>
      <c r="L26" s="26"/>
      <c r="M26" s="27" t="s">
        <v>419</v>
      </c>
      <c r="N26" s="28" t="s">
        <v>248</v>
      </c>
      <c r="O26" s="19"/>
      <c r="P26" s="26"/>
      <c r="Q26" s="30">
        <v>67012</v>
      </c>
      <c r="R26" s="28"/>
    </row>
    <row r="27" spans="1:26" ht="30" x14ac:dyDescent="0.25">
      <c r="A27" s="12"/>
      <c r="B27" s="15" t="s">
        <v>409</v>
      </c>
      <c r="C27" s="15"/>
      <c r="D27" s="23"/>
      <c r="E27" s="29">
        <v>368897</v>
      </c>
      <c r="F27" s="25"/>
      <c r="G27" s="15"/>
      <c r="H27" s="23"/>
      <c r="I27" s="29">
        <v>2494</v>
      </c>
      <c r="J27" s="25"/>
      <c r="K27" s="15"/>
      <c r="L27" s="23"/>
      <c r="M27" s="24" t="s">
        <v>420</v>
      </c>
      <c r="N27" s="25" t="s">
        <v>248</v>
      </c>
      <c r="O27" s="15"/>
      <c r="P27" s="23"/>
      <c r="Q27" s="29">
        <v>367580</v>
      </c>
      <c r="R27" s="25"/>
    </row>
    <row r="28" spans="1:26" ht="15.75" thickBot="1" x14ac:dyDescent="0.3">
      <c r="A28" s="12"/>
      <c r="B28" s="19" t="s">
        <v>87</v>
      </c>
      <c r="C28" s="19"/>
      <c r="D28" s="20"/>
      <c r="E28" s="21">
        <v>663690</v>
      </c>
      <c r="F28" s="22"/>
      <c r="G28" s="40"/>
      <c r="H28" s="20"/>
      <c r="I28" s="21">
        <v>3519</v>
      </c>
      <c r="J28" s="22"/>
      <c r="K28" s="40"/>
      <c r="L28" s="20"/>
      <c r="M28" s="31" t="s">
        <v>421</v>
      </c>
      <c r="N28" s="22" t="s">
        <v>248</v>
      </c>
      <c r="O28" s="40"/>
      <c r="P28" s="20"/>
      <c r="Q28" s="21">
        <v>657870</v>
      </c>
      <c r="R28" s="22"/>
    </row>
    <row r="29" spans="1:26" ht="16.5" thickTop="1" thickBot="1" x14ac:dyDescent="0.3">
      <c r="A29" s="12"/>
      <c r="B29" s="15" t="s">
        <v>415</v>
      </c>
      <c r="C29" s="15"/>
      <c r="D29" s="41"/>
      <c r="E29" s="42">
        <v>1147875</v>
      </c>
      <c r="F29" s="43"/>
      <c r="G29" s="44"/>
      <c r="H29" s="41"/>
      <c r="I29" s="42">
        <v>6747</v>
      </c>
      <c r="J29" s="43"/>
      <c r="K29" s="44"/>
      <c r="L29" s="41"/>
      <c r="M29" s="59" t="s">
        <v>422</v>
      </c>
      <c r="N29" s="43" t="s">
        <v>248</v>
      </c>
      <c r="O29" s="44"/>
      <c r="P29" s="41"/>
      <c r="Q29" s="42">
        <v>1139391</v>
      </c>
      <c r="R29" s="43"/>
    </row>
    <row r="30" spans="1:26" ht="15.75" thickTop="1" x14ac:dyDescent="0.25">
      <c r="A30" s="12"/>
      <c r="B30" s="19" t="s">
        <v>414</v>
      </c>
      <c r="C30" s="19"/>
      <c r="D30" s="26"/>
      <c r="E30" s="27">
        <v>539</v>
      </c>
      <c r="F30" s="28"/>
      <c r="G30" s="19"/>
      <c r="H30" s="26"/>
      <c r="I30" s="27">
        <v>291</v>
      </c>
      <c r="J30" s="28"/>
      <c r="K30" s="19"/>
      <c r="L30" s="26"/>
      <c r="M30" s="27" t="s">
        <v>423</v>
      </c>
      <c r="N30" s="28" t="s">
        <v>248</v>
      </c>
      <c r="O30" s="19"/>
      <c r="P30" s="26"/>
      <c r="Q30" s="27">
        <v>825</v>
      </c>
      <c r="R30" s="28"/>
    </row>
    <row r="31" spans="1:26" ht="15.75" thickBot="1" x14ac:dyDescent="0.3">
      <c r="A31" s="12"/>
      <c r="B31" s="15" t="s">
        <v>415</v>
      </c>
      <c r="C31" s="15"/>
      <c r="D31" s="41" t="s">
        <v>216</v>
      </c>
      <c r="E31" s="42">
        <v>1148414</v>
      </c>
      <c r="F31" s="43"/>
      <c r="G31" s="44"/>
      <c r="H31" s="41" t="s">
        <v>216</v>
      </c>
      <c r="I31" s="42">
        <v>7038</v>
      </c>
      <c r="J31" s="43"/>
      <c r="K31" s="44"/>
      <c r="L31" s="41" t="s">
        <v>216</v>
      </c>
      <c r="M31" s="59" t="s">
        <v>424</v>
      </c>
      <c r="N31" s="43" t="s">
        <v>248</v>
      </c>
      <c r="O31" s="44"/>
      <c r="P31" s="41" t="s">
        <v>216</v>
      </c>
      <c r="Q31" s="42">
        <v>1140216</v>
      </c>
      <c r="R31" s="43"/>
    </row>
    <row r="32" spans="1:26" ht="15.75" thickTop="1" x14ac:dyDescent="0.25">
      <c r="A32" s="12" t="s">
        <v>745</v>
      </c>
      <c r="B32" s="5" t="s">
        <v>425</v>
      </c>
      <c r="C32" s="11"/>
      <c r="D32" s="80" t="s">
        <v>397</v>
      </c>
      <c r="E32" s="80"/>
      <c r="F32" s="101"/>
      <c r="G32" s="80"/>
      <c r="H32" s="80" t="s">
        <v>399</v>
      </c>
      <c r="I32" s="80"/>
      <c r="J32" s="101"/>
      <c r="K32" s="80"/>
      <c r="L32" s="80" t="s">
        <v>399</v>
      </c>
      <c r="M32" s="80"/>
      <c r="N32" s="101"/>
      <c r="O32" s="80"/>
      <c r="P32" s="80" t="s">
        <v>403</v>
      </c>
      <c r="Q32" s="80"/>
      <c r="R32" s="101"/>
    </row>
    <row r="33" spans="1:26" ht="15" customHeight="1" x14ac:dyDescent="0.25">
      <c r="A33" s="12"/>
      <c r="B33" s="5"/>
      <c r="C33" s="11"/>
      <c r="D33" s="11" t="s">
        <v>398</v>
      </c>
      <c r="E33" s="11"/>
      <c r="F33" s="76"/>
      <c r="G33" s="11"/>
      <c r="H33" s="11" t="s">
        <v>400</v>
      </c>
      <c r="I33" s="11"/>
      <c r="J33" s="76"/>
      <c r="K33" s="11"/>
      <c r="L33" s="11" t="s">
        <v>400</v>
      </c>
      <c r="M33" s="11"/>
      <c r="N33" s="76"/>
      <c r="O33" s="11"/>
      <c r="P33" s="11" t="s">
        <v>404</v>
      </c>
      <c r="Q33" s="11"/>
      <c r="R33" s="76"/>
    </row>
    <row r="34" spans="1:26" ht="15.75" thickBot="1" x14ac:dyDescent="0.3">
      <c r="A34" s="12"/>
      <c r="B34" s="5" t="s">
        <v>396</v>
      </c>
      <c r="C34" s="11"/>
      <c r="D34" s="70"/>
      <c r="E34" s="70"/>
      <c r="F34" s="77"/>
      <c r="G34" s="70"/>
      <c r="H34" s="70" t="s">
        <v>401</v>
      </c>
      <c r="I34" s="70"/>
      <c r="J34" s="77"/>
      <c r="K34" s="70"/>
      <c r="L34" s="70" t="s">
        <v>402</v>
      </c>
      <c r="M34" s="70"/>
      <c r="N34" s="77"/>
      <c r="O34" s="70"/>
      <c r="P34" s="70"/>
      <c r="Q34" s="70"/>
      <c r="R34" s="77"/>
    </row>
    <row r="35" spans="1:26" ht="15.75" thickTop="1" x14ac:dyDescent="0.25">
      <c r="A35" s="12"/>
      <c r="B35" s="5"/>
      <c r="C35" s="5"/>
      <c r="D35" s="36" t="s">
        <v>213</v>
      </c>
      <c r="E35" s="36"/>
      <c r="F35" s="36"/>
      <c r="G35" s="36"/>
      <c r="H35" s="36"/>
      <c r="I35" s="36"/>
      <c r="J35" s="36"/>
      <c r="K35" s="36"/>
      <c r="L35" s="36"/>
      <c r="M35" s="36"/>
      <c r="N35" s="36"/>
      <c r="O35" s="36"/>
      <c r="P35" s="36"/>
      <c r="Q35" s="36"/>
      <c r="R35" s="14"/>
    </row>
    <row r="36" spans="1:26" x14ac:dyDescent="0.25">
      <c r="A36" s="12"/>
      <c r="B36" s="5" t="s">
        <v>405</v>
      </c>
      <c r="C36" s="5"/>
      <c r="D36" s="11"/>
      <c r="E36" s="11"/>
      <c r="F36" s="14"/>
      <c r="G36" s="5"/>
      <c r="H36" s="11"/>
      <c r="I36" s="11"/>
      <c r="J36" s="14"/>
      <c r="K36" s="5"/>
      <c r="L36" s="11"/>
      <c r="M36" s="11"/>
      <c r="N36" s="14"/>
      <c r="O36" s="5"/>
      <c r="P36" s="11"/>
      <c r="Q36" s="11"/>
      <c r="R36" s="14"/>
    </row>
    <row r="37" spans="1:26" ht="30" x14ac:dyDescent="0.25">
      <c r="A37" s="12"/>
      <c r="B37" s="15" t="s">
        <v>426</v>
      </c>
      <c r="C37" s="15"/>
      <c r="D37" s="23" t="s">
        <v>216</v>
      </c>
      <c r="E37" s="29">
        <v>19414</v>
      </c>
      <c r="F37" s="25"/>
      <c r="G37" s="15"/>
      <c r="H37" s="23" t="s">
        <v>216</v>
      </c>
      <c r="I37" s="24">
        <v>45</v>
      </c>
      <c r="J37" s="25"/>
      <c r="K37" s="15"/>
      <c r="L37" s="23" t="s">
        <v>216</v>
      </c>
      <c r="M37" s="24" t="s">
        <v>427</v>
      </c>
      <c r="N37" s="25" t="s">
        <v>248</v>
      </c>
      <c r="O37" s="15"/>
      <c r="P37" s="23" t="s">
        <v>216</v>
      </c>
      <c r="Q37" s="29">
        <v>19254</v>
      </c>
      <c r="R37" s="25"/>
    </row>
    <row r="38" spans="1:26" ht="30" x14ac:dyDescent="0.25">
      <c r="A38" s="12"/>
      <c r="B38" s="19" t="s">
        <v>409</v>
      </c>
      <c r="C38" s="19"/>
      <c r="D38" s="26"/>
      <c r="E38" s="30">
        <v>222982</v>
      </c>
      <c r="F38" s="28"/>
      <c r="G38" s="19"/>
      <c r="H38" s="26"/>
      <c r="I38" s="30">
        <v>1995</v>
      </c>
      <c r="J38" s="28"/>
      <c r="K38" s="19"/>
      <c r="L38" s="26"/>
      <c r="M38" s="27" t="s">
        <v>428</v>
      </c>
      <c r="N38" s="28" t="s">
        <v>248</v>
      </c>
      <c r="O38" s="19"/>
      <c r="P38" s="26"/>
      <c r="Q38" s="30">
        <v>224667</v>
      </c>
      <c r="R38" s="28"/>
    </row>
    <row r="39" spans="1:26" ht="15.75" thickBot="1" x14ac:dyDescent="0.3">
      <c r="A39" s="12"/>
      <c r="B39" s="15" t="s">
        <v>87</v>
      </c>
      <c r="C39" s="15"/>
      <c r="D39" s="16"/>
      <c r="E39" s="17">
        <v>68666</v>
      </c>
      <c r="F39" s="18"/>
      <c r="G39" s="38"/>
      <c r="H39" s="16"/>
      <c r="I39" s="39">
        <v>5</v>
      </c>
      <c r="J39" s="18"/>
      <c r="K39" s="38"/>
      <c r="L39" s="16"/>
      <c r="M39" s="39" t="s">
        <v>429</v>
      </c>
      <c r="N39" s="18" t="s">
        <v>248</v>
      </c>
      <c r="O39" s="38"/>
      <c r="P39" s="16"/>
      <c r="Q39" s="17">
        <v>68078</v>
      </c>
      <c r="R39" s="18"/>
    </row>
    <row r="40" spans="1:26" ht="16.5" thickTop="1" thickBot="1" x14ac:dyDescent="0.3">
      <c r="A40" s="12"/>
      <c r="B40" s="19" t="s">
        <v>430</v>
      </c>
      <c r="C40" s="19"/>
      <c r="D40" s="32" t="s">
        <v>216</v>
      </c>
      <c r="E40" s="33">
        <v>311062</v>
      </c>
      <c r="F40" s="34"/>
      <c r="G40" s="72"/>
      <c r="H40" s="32" t="s">
        <v>216</v>
      </c>
      <c r="I40" s="33">
        <v>2045</v>
      </c>
      <c r="J40" s="34"/>
      <c r="K40" s="72"/>
      <c r="L40" s="32" t="s">
        <v>216</v>
      </c>
      <c r="M40" s="67" t="s">
        <v>431</v>
      </c>
      <c r="N40" s="34" t="s">
        <v>248</v>
      </c>
      <c r="O40" s="72"/>
      <c r="P40" s="32" t="s">
        <v>216</v>
      </c>
      <c r="Q40" s="33">
        <v>311999</v>
      </c>
      <c r="R40" s="34"/>
    </row>
    <row r="41" spans="1:26" ht="15.75" thickTop="1" x14ac:dyDescent="0.25">
      <c r="A41" s="12"/>
      <c r="B41" s="11"/>
      <c r="C41" s="11"/>
      <c r="D41" s="11"/>
      <c r="E41" s="11"/>
      <c r="F41" s="11"/>
      <c r="G41" s="11"/>
      <c r="H41" s="11"/>
      <c r="I41" s="11"/>
      <c r="J41" s="11"/>
      <c r="K41" s="11"/>
      <c r="L41" s="11"/>
      <c r="M41" s="11"/>
      <c r="N41" s="11"/>
      <c r="O41" s="11"/>
      <c r="P41" s="11"/>
      <c r="Q41" s="11"/>
      <c r="R41" s="11"/>
      <c r="S41" s="11"/>
      <c r="T41" s="11"/>
      <c r="U41" s="11"/>
      <c r="V41" s="11"/>
      <c r="W41" s="11"/>
      <c r="X41" s="11"/>
      <c r="Y41" s="11"/>
      <c r="Z41" s="11"/>
    </row>
    <row r="42" spans="1:26" ht="15" customHeight="1" x14ac:dyDescent="0.25">
      <c r="A42" s="12"/>
      <c r="B42" s="11" t="s">
        <v>417</v>
      </c>
      <c r="C42" s="11"/>
      <c r="D42" s="11" t="s">
        <v>397</v>
      </c>
      <c r="E42" s="11"/>
      <c r="F42" s="76"/>
      <c r="G42" s="11"/>
      <c r="H42" s="11" t="s">
        <v>399</v>
      </c>
      <c r="I42" s="11"/>
      <c r="J42" s="76"/>
      <c r="K42" s="11"/>
      <c r="L42" s="11" t="s">
        <v>399</v>
      </c>
      <c r="M42" s="11"/>
      <c r="N42" s="76"/>
      <c r="O42" s="11"/>
      <c r="P42" s="11" t="s">
        <v>403</v>
      </c>
      <c r="Q42" s="11"/>
      <c r="R42" s="76"/>
    </row>
    <row r="43" spans="1:26" ht="15" customHeight="1" x14ac:dyDescent="0.25">
      <c r="A43" s="12"/>
      <c r="B43" s="11"/>
      <c r="C43" s="11"/>
      <c r="D43" s="11" t="s">
        <v>398</v>
      </c>
      <c r="E43" s="11"/>
      <c r="F43" s="76"/>
      <c r="G43" s="11"/>
      <c r="H43" s="11" t="s">
        <v>400</v>
      </c>
      <c r="I43" s="11"/>
      <c r="J43" s="76"/>
      <c r="K43" s="11"/>
      <c r="L43" s="11" t="s">
        <v>400</v>
      </c>
      <c r="M43" s="11"/>
      <c r="N43" s="76"/>
      <c r="O43" s="11"/>
      <c r="P43" s="11" t="s">
        <v>404</v>
      </c>
      <c r="Q43" s="11"/>
      <c r="R43" s="76"/>
    </row>
    <row r="44" spans="1:26" ht="15.75" thickBot="1" x14ac:dyDescent="0.3">
      <c r="A44" s="12"/>
      <c r="B44" s="11"/>
      <c r="C44" s="11"/>
      <c r="D44" s="70"/>
      <c r="E44" s="70"/>
      <c r="F44" s="77"/>
      <c r="G44" s="70"/>
      <c r="H44" s="70" t="s">
        <v>401</v>
      </c>
      <c r="I44" s="70"/>
      <c r="J44" s="77"/>
      <c r="K44" s="70"/>
      <c r="L44" s="70" t="s">
        <v>402</v>
      </c>
      <c r="M44" s="70"/>
      <c r="N44" s="77"/>
      <c r="O44" s="70"/>
      <c r="P44" s="70"/>
      <c r="Q44" s="70"/>
      <c r="R44" s="77"/>
    </row>
    <row r="45" spans="1:26" ht="15.75" thickTop="1" x14ac:dyDescent="0.25">
      <c r="A45" s="12"/>
      <c r="B45" s="5"/>
      <c r="C45" s="5"/>
      <c r="D45" s="36" t="s">
        <v>213</v>
      </c>
      <c r="E45" s="36"/>
      <c r="F45" s="36"/>
      <c r="G45" s="36"/>
      <c r="H45" s="36"/>
      <c r="I45" s="36"/>
      <c r="J45" s="36"/>
      <c r="K45" s="36"/>
      <c r="L45" s="36"/>
      <c r="M45" s="36"/>
      <c r="N45" s="36"/>
      <c r="O45" s="36"/>
      <c r="P45" s="36"/>
      <c r="Q45" s="36"/>
      <c r="R45" s="14"/>
    </row>
    <row r="46" spans="1:26" x14ac:dyDescent="0.25">
      <c r="A46" s="12"/>
      <c r="B46" s="5" t="s">
        <v>405</v>
      </c>
      <c r="C46" s="5"/>
      <c r="D46" s="11"/>
      <c r="E46" s="11"/>
      <c r="F46" s="14"/>
      <c r="G46" s="5"/>
      <c r="H46" s="11"/>
      <c r="I46" s="11"/>
      <c r="J46" s="14"/>
      <c r="K46" s="5"/>
      <c r="L46" s="11"/>
      <c r="M46" s="11"/>
      <c r="N46" s="14"/>
      <c r="O46" s="5"/>
      <c r="P46" s="11"/>
      <c r="Q46" s="11"/>
      <c r="R46" s="14"/>
    </row>
    <row r="47" spans="1:26" ht="30" x14ac:dyDescent="0.25">
      <c r="A47" s="12"/>
      <c r="B47" s="15" t="s">
        <v>426</v>
      </c>
      <c r="C47" s="15"/>
      <c r="D47" s="23" t="s">
        <v>216</v>
      </c>
      <c r="E47" s="29">
        <v>19304</v>
      </c>
      <c r="F47" s="25"/>
      <c r="G47" s="15"/>
      <c r="H47" s="23" t="s">
        <v>216</v>
      </c>
      <c r="I47" s="24">
        <v>48</v>
      </c>
      <c r="J47" s="25"/>
      <c r="K47" s="15"/>
      <c r="L47" s="23" t="s">
        <v>216</v>
      </c>
      <c r="M47" s="24" t="s">
        <v>432</v>
      </c>
      <c r="N47" s="25" t="s">
        <v>248</v>
      </c>
      <c r="O47" s="15"/>
      <c r="P47" s="23" t="s">
        <v>216</v>
      </c>
      <c r="Q47" s="29">
        <v>18980</v>
      </c>
      <c r="R47" s="25"/>
    </row>
    <row r="48" spans="1:26" ht="30" x14ac:dyDescent="0.25">
      <c r="A48" s="12"/>
      <c r="B48" s="19" t="s">
        <v>409</v>
      </c>
      <c r="C48" s="19"/>
      <c r="D48" s="26"/>
      <c r="E48" s="30">
        <v>193595</v>
      </c>
      <c r="F48" s="28"/>
      <c r="G48" s="19"/>
      <c r="H48" s="26"/>
      <c r="I48" s="27">
        <v>894</v>
      </c>
      <c r="J48" s="28"/>
      <c r="K48" s="19"/>
      <c r="L48" s="26"/>
      <c r="M48" s="27" t="s">
        <v>433</v>
      </c>
      <c r="N48" s="28" t="s">
        <v>248</v>
      </c>
      <c r="O48" s="19"/>
      <c r="P48" s="26"/>
      <c r="Q48" s="30">
        <v>192160</v>
      </c>
      <c r="R48" s="28"/>
    </row>
    <row r="49" spans="1:26" ht="15.75" thickBot="1" x14ac:dyDescent="0.3">
      <c r="A49" s="12"/>
      <c r="B49" s="15" t="s">
        <v>87</v>
      </c>
      <c r="C49" s="15"/>
      <c r="D49" s="16"/>
      <c r="E49" s="17">
        <v>70034</v>
      </c>
      <c r="F49" s="18"/>
      <c r="G49" s="38"/>
      <c r="H49" s="16"/>
      <c r="I49" s="39" t="s">
        <v>243</v>
      </c>
      <c r="J49" s="18"/>
      <c r="K49" s="38"/>
      <c r="L49" s="16"/>
      <c r="M49" s="39" t="s">
        <v>434</v>
      </c>
      <c r="N49" s="18" t="s">
        <v>248</v>
      </c>
      <c r="O49" s="38"/>
      <c r="P49" s="16"/>
      <c r="Q49" s="17">
        <v>68172</v>
      </c>
      <c r="R49" s="18"/>
    </row>
    <row r="50" spans="1:26" ht="16.5" thickTop="1" thickBot="1" x14ac:dyDescent="0.3">
      <c r="A50" s="12"/>
      <c r="B50" s="19" t="s">
        <v>430</v>
      </c>
      <c r="C50" s="19"/>
      <c r="D50" s="32" t="s">
        <v>216</v>
      </c>
      <c r="E50" s="33">
        <v>282933</v>
      </c>
      <c r="F50" s="34"/>
      <c r="G50" s="72"/>
      <c r="H50" s="32" t="s">
        <v>216</v>
      </c>
      <c r="I50" s="67">
        <v>942</v>
      </c>
      <c r="J50" s="34"/>
      <c r="K50" s="72"/>
      <c r="L50" s="32" t="s">
        <v>216</v>
      </c>
      <c r="M50" s="67" t="s">
        <v>435</v>
      </c>
      <c r="N50" s="34" t="s">
        <v>248</v>
      </c>
      <c r="O50" s="72"/>
      <c r="P50" s="32" t="s">
        <v>216</v>
      </c>
      <c r="Q50" s="33">
        <v>279312</v>
      </c>
      <c r="R50" s="34"/>
    </row>
    <row r="51" spans="1:26" ht="15.75" thickTop="1" x14ac:dyDescent="0.25">
      <c r="A51" s="12" t="s">
        <v>746</v>
      </c>
      <c r="B51" s="11" t="s">
        <v>436</v>
      </c>
      <c r="C51" s="11"/>
      <c r="D51" s="11"/>
      <c r="E51" s="11"/>
      <c r="F51" s="11"/>
      <c r="G51" s="11"/>
      <c r="H51" s="11"/>
      <c r="I51" s="11"/>
      <c r="J51" s="11"/>
      <c r="K51" s="11"/>
      <c r="L51" s="11"/>
      <c r="M51" s="11"/>
      <c r="N51" s="11"/>
      <c r="O51" s="11"/>
      <c r="P51" s="11"/>
      <c r="Q51" s="11"/>
      <c r="R51" s="11"/>
      <c r="S51" s="11"/>
      <c r="T51" s="11"/>
      <c r="U51" s="11"/>
      <c r="V51" s="11"/>
      <c r="W51" s="11"/>
      <c r="X51" s="11"/>
      <c r="Y51" s="11"/>
      <c r="Z51" s="11"/>
    </row>
    <row r="52" spans="1:26" x14ac:dyDescent="0.25">
      <c r="A52" s="12"/>
      <c r="B52" s="11"/>
      <c r="C52" s="11"/>
      <c r="D52" s="11"/>
      <c r="E52" s="11"/>
      <c r="F52" s="11"/>
      <c r="G52" s="11"/>
      <c r="H52" s="11"/>
      <c r="I52" s="11"/>
      <c r="J52" s="11"/>
      <c r="K52" s="11"/>
      <c r="L52" s="11"/>
      <c r="M52" s="11"/>
      <c r="N52" s="11"/>
      <c r="O52" s="11"/>
      <c r="P52" s="11"/>
      <c r="Q52" s="11"/>
      <c r="R52" s="11"/>
      <c r="S52" s="11"/>
      <c r="T52" s="11"/>
      <c r="U52" s="11"/>
      <c r="V52" s="11"/>
      <c r="W52" s="11"/>
      <c r="X52" s="11"/>
      <c r="Y52" s="11"/>
      <c r="Z52" s="11"/>
    </row>
    <row r="53" spans="1:26" ht="15" customHeight="1" x14ac:dyDescent="0.25">
      <c r="A53" s="12"/>
      <c r="B53" s="5" t="s">
        <v>396</v>
      </c>
      <c r="C53" s="11"/>
      <c r="D53" s="11" t="s">
        <v>438</v>
      </c>
      <c r="E53" s="11"/>
      <c r="F53" s="76"/>
      <c r="G53" s="11"/>
      <c r="H53" s="11" t="s">
        <v>439</v>
      </c>
      <c r="I53" s="11"/>
      <c r="J53" s="76"/>
      <c r="K53" s="11"/>
      <c r="L53" s="11" t="s">
        <v>440</v>
      </c>
      <c r="M53" s="11"/>
      <c r="N53" s="76"/>
      <c r="O53" s="5" t="s">
        <v>442</v>
      </c>
      <c r="P53" s="11"/>
      <c r="Q53" s="11" t="s">
        <v>444</v>
      </c>
      <c r="R53" s="11"/>
      <c r="S53" s="76"/>
    </row>
    <row r="54" spans="1:26" ht="15" customHeight="1" x14ac:dyDescent="0.25">
      <c r="A54" s="12"/>
      <c r="B54" s="5"/>
      <c r="C54" s="11"/>
      <c r="D54" s="11"/>
      <c r="E54" s="11"/>
      <c r="F54" s="76"/>
      <c r="G54" s="11"/>
      <c r="H54" s="11"/>
      <c r="I54" s="11"/>
      <c r="J54" s="76"/>
      <c r="K54" s="11"/>
      <c r="L54" s="11" t="s">
        <v>441</v>
      </c>
      <c r="M54" s="11"/>
      <c r="N54" s="76"/>
      <c r="O54" s="5" t="s">
        <v>443</v>
      </c>
      <c r="P54" s="11"/>
      <c r="Q54" s="11" t="s">
        <v>443</v>
      </c>
      <c r="R54" s="11"/>
      <c r="S54" s="76"/>
    </row>
    <row r="55" spans="1:26" ht="15.75" thickBot="1" x14ac:dyDescent="0.3">
      <c r="A55" s="12"/>
      <c r="B55" s="37" t="s">
        <v>437</v>
      </c>
      <c r="C55" s="70"/>
      <c r="D55" s="70"/>
      <c r="E55" s="70"/>
      <c r="F55" s="77"/>
      <c r="G55" s="70"/>
      <c r="H55" s="70"/>
      <c r="I55" s="70"/>
      <c r="J55" s="77"/>
      <c r="K55" s="70"/>
      <c r="L55" s="70"/>
      <c r="M55" s="70"/>
      <c r="N55" s="77"/>
      <c r="O55" s="37"/>
      <c r="P55" s="70"/>
      <c r="Q55" s="70"/>
      <c r="R55" s="70"/>
      <c r="S55" s="77"/>
    </row>
    <row r="56" spans="1:26" ht="15.75" thickTop="1" x14ac:dyDescent="0.25">
      <c r="A56" s="12"/>
      <c r="B56" s="5"/>
      <c r="C56" s="5"/>
      <c r="D56" s="36" t="s">
        <v>213</v>
      </c>
      <c r="E56" s="36"/>
      <c r="F56" s="36"/>
      <c r="G56" s="36"/>
      <c r="H56" s="36"/>
      <c r="I56" s="36"/>
      <c r="J56" s="36"/>
      <c r="K56" s="36"/>
      <c r="L56" s="36"/>
      <c r="M56" s="36"/>
      <c r="N56" s="14"/>
      <c r="O56" s="5"/>
      <c r="P56" s="5"/>
      <c r="Q56" s="36"/>
      <c r="R56" s="36"/>
      <c r="S56" s="14"/>
    </row>
    <row r="57" spans="1:26" x14ac:dyDescent="0.25">
      <c r="A57" s="12"/>
      <c r="B57" s="5"/>
      <c r="C57" s="5"/>
      <c r="D57" s="11"/>
      <c r="E57" s="11"/>
      <c r="F57" s="14"/>
      <c r="G57" s="5"/>
      <c r="H57" s="11"/>
      <c r="I57" s="11"/>
      <c r="J57" s="14"/>
      <c r="K57" s="5"/>
      <c r="L57" s="11"/>
      <c r="M57" s="11"/>
      <c r="N57" s="14"/>
      <c r="O57" s="5"/>
      <c r="P57" s="5"/>
      <c r="Q57" s="11"/>
      <c r="R57" s="11"/>
      <c r="S57" s="14"/>
    </row>
    <row r="58" spans="1:26" ht="15" customHeight="1" x14ac:dyDescent="0.25">
      <c r="A58" s="12"/>
      <c r="B58" s="15" t="s">
        <v>445</v>
      </c>
      <c r="C58" s="15"/>
      <c r="D58" s="23" t="s">
        <v>216</v>
      </c>
      <c r="E58" s="29">
        <v>4986</v>
      </c>
      <c r="F58" s="25"/>
      <c r="G58" s="15"/>
      <c r="H58" s="23" t="s">
        <v>216</v>
      </c>
      <c r="I58" s="29">
        <v>4165</v>
      </c>
      <c r="J58" s="25"/>
      <c r="K58" s="15"/>
      <c r="L58" s="23" t="s">
        <v>216</v>
      </c>
      <c r="M58" s="24" t="s">
        <v>446</v>
      </c>
      <c r="N58" s="25" t="s">
        <v>248</v>
      </c>
      <c r="O58" s="15" t="s">
        <v>447</v>
      </c>
      <c r="P58" s="15"/>
      <c r="Q58" s="85" t="s">
        <v>448</v>
      </c>
      <c r="R58" s="85"/>
      <c r="S58" s="25"/>
    </row>
    <row r="59" spans="1:26" ht="15" customHeight="1" x14ac:dyDescent="0.25">
      <c r="A59" s="12"/>
      <c r="B59" s="19" t="s">
        <v>449</v>
      </c>
      <c r="C59" s="19"/>
      <c r="D59" s="26"/>
      <c r="E59" s="30">
        <v>4978</v>
      </c>
      <c r="F59" s="28"/>
      <c r="G59" s="19"/>
      <c r="H59" s="26"/>
      <c r="I59" s="30">
        <v>4000</v>
      </c>
      <c r="J59" s="28"/>
      <c r="K59" s="19"/>
      <c r="L59" s="26"/>
      <c r="M59" s="27" t="s">
        <v>450</v>
      </c>
      <c r="N59" s="28" t="s">
        <v>248</v>
      </c>
      <c r="O59" s="19" t="s">
        <v>451</v>
      </c>
      <c r="P59" s="19"/>
      <c r="Q59" s="86" t="s">
        <v>448</v>
      </c>
      <c r="R59" s="86"/>
      <c r="S59" s="28"/>
    </row>
    <row r="60" spans="1:26" ht="15" customHeight="1" x14ac:dyDescent="0.25">
      <c r="A60" s="12"/>
      <c r="B60" s="15" t="s">
        <v>452</v>
      </c>
      <c r="C60" s="15"/>
      <c r="D60" s="23"/>
      <c r="E60" s="29">
        <v>4963</v>
      </c>
      <c r="F60" s="25"/>
      <c r="G60" s="15"/>
      <c r="H60" s="23"/>
      <c r="I60" s="29">
        <v>4320</v>
      </c>
      <c r="J60" s="25"/>
      <c r="K60" s="15"/>
      <c r="L60" s="23"/>
      <c r="M60" s="24" t="s">
        <v>453</v>
      </c>
      <c r="N60" s="25" t="s">
        <v>248</v>
      </c>
      <c r="O60" s="15" t="s">
        <v>454</v>
      </c>
      <c r="P60" s="15"/>
      <c r="Q60" s="85" t="s">
        <v>455</v>
      </c>
      <c r="R60" s="85"/>
      <c r="S60" s="25"/>
    </row>
    <row r="61" spans="1:26" ht="15.75" thickBot="1" x14ac:dyDescent="0.3">
      <c r="A61" s="12"/>
      <c r="B61" s="19" t="s">
        <v>456</v>
      </c>
      <c r="C61" s="19"/>
      <c r="D61" s="20"/>
      <c r="E61" s="21">
        <v>4466</v>
      </c>
      <c r="F61" s="28"/>
      <c r="G61" s="19"/>
      <c r="H61" s="20"/>
      <c r="I61" s="21">
        <v>4350</v>
      </c>
      <c r="J61" s="28"/>
      <c r="K61" s="19"/>
      <c r="L61" s="20"/>
      <c r="M61" s="31" t="s">
        <v>457</v>
      </c>
      <c r="N61" s="28" t="s">
        <v>248</v>
      </c>
      <c r="O61" s="19" t="s">
        <v>458</v>
      </c>
      <c r="P61" s="19"/>
      <c r="Q61" s="87" t="s">
        <v>459</v>
      </c>
      <c r="R61" s="87"/>
      <c r="S61" s="28"/>
    </row>
    <row r="62" spans="1:26" ht="16.5" thickTop="1" thickBot="1" x14ac:dyDescent="0.3">
      <c r="A62" s="12"/>
      <c r="B62" s="15" t="s">
        <v>138</v>
      </c>
      <c r="C62" s="15"/>
      <c r="D62" s="41" t="s">
        <v>216</v>
      </c>
      <c r="E62" s="42">
        <v>19393</v>
      </c>
      <c r="F62" s="25"/>
      <c r="G62" s="15"/>
      <c r="H62" s="41" t="s">
        <v>216</v>
      </c>
      <c r="I62" s="42">
        <v>16835</v>
      </c>
      <c r="J62" s="25"/>
      <c r="K62" s="15"/>
      <c r="L62" s="41" t="s">
        <v>216</v>
      </c>
      <c r="M62" s="59" t="s">
        <v>460</v>
      </c>
      <c r="N62" s="25" t="s">
        <v>248</v>
      </c>
      <c r="O62" s="15"/>
      <c r="P62" s="15"/>
      <c r="Q62" s="23"/>
      <c r="R62" s="24"/>
      <c r="S62" s="25"/>
    </row>
    <row r="63" spans="1:26" ht="15.75" thickTop="1" x14ac:dyDescent="0.25">
      <c r="A63" s="12"/>
      <c r="B63" s="19"/>
      <c r="C63" s="19"/>
      <c r="D63" s="26"/>
      <c r="E63" s="27"/>
      <c r="F63" s="28"/>
      <c r="G63" s="19"/>
      <c r="H63" s="26"/>
      <c r="I63" s="27"/>
      <c r="J63" s="28"/>
      <c r="K63" s="19"/>
      <c r="L63" s="26"/>
      <c r="M63" s="27"/>
      <c r="N63" s="28"/>
      <c r="O63" s="19"/>
      <c r="P63" s="19"/>
      <c r="Q63" s="26"/>
      <c r="R63" s="27"/>
      <c r="S63" s="28"/>
    </row>
    <row r="64" spans="1:26" ht="15.75" thickBot="1" x14ac:dyDescent="0.3">
      <c r="A64" s="12"/>
      <c r="B64" s="37"/>
      <c r="C64" s="37"/>
      <c r="D64" s="81"/>
      <c r="E64" s="82"/>
      <c r="F64" s="13"/>
      <c r="G64" s="37"/>
      <c r="H64" s="81"/>
      <c r="I64" s="82"/>
      <c r="J64" s="13"/>
      <c r="K64" s="37"/>
      <c r="L64" s="81"/>
      <c r="M64" s="82"/>
      <c r="N64" s="13"/>
      <c r="O64" s="5"/>
      <c r="P64" s="5"/>
      <c r="Q64" s="83"/>
      <c r="R64" s="84"/>
      <c r="S64" s="14"/>
    </row>
    <row r="65" spans="1:26" ht="15.75" thickTop="1" x14ac:dyDescent="0.25">
      <c r="A65" s="12"/>
      <c r="B65" s="93"/>
      <c r="C65" s="93"/>
      <c r="D65" s="93"/>
      <c r="E65" s="93"/>
      <c r="F65" s="93"/>
      <c r="G65" s="93"/>
      <c r="H65" s="93"/>
      <c r="I65" s="93"/>
      <c r="J65" s="93"/>
      <c r="K65" s="93"/>
      <c r="L65" s="93"/>
      <c r="M65" s="93"/>
      <c r="N65" s="93"/>
      <c r="O65" s="93"/>
      <c r="P65" s="93"/>
      <c r="Q65" s="93"/>
      <c r="R65" s="93"/>
      <c r="S65" s="93"/>
      <c r="T65" s="93"/>
      <c r="U65" s="93"/>
      <c r="V65" s="93"/>
      <c r="W65" s="93"/>
      <c r="X65" s="93"/>
      <c r="Y65" s="93"/>
      <c r="Z65" s="93"/>
    </row>
    <row r="66" spans="1:26" ht="60" x14ac:dyDescent="0.25">
      <c r="A66" s="12"/>
      <c r="B66" s="5">
        <v>-1</v>
      </c>
      <c r="C66" s="5" t="s">
        <v>461</v>
      </c>
    </row>
    <row r="67" spans="1:26" x14ac:dyDescent="0.25">
      <c r="A67" s="12"/>
      <c r="B67" s="11"/>
      <c r="C67" s="11"/>
      <c r="D67" s="11"/>
      <c r="E67" s="11"/>
      <c r="F67" s="11"/>
      <c r="G67" s="11"/>
      <c r="H67" s="11"/>
      <c r="I67" s="11"/>
      <c r="J67" s="11"/>
      <c r="K67" s="11"/>
      <c r="L67" s="11"/>
      <c r="M67" s="11"/>
      <c r="N67" s="11"/>
      <c r="O67" s="11"/>
      <c r="P67" s="11"/>
      <c r="Q67" s="11"/>
      <c r="R67" s="11"/>
      <c r="S67" s="11"/>
      <c r="T67" s="11"/>
      <c r="U67" s="11"/>
      <c r="V67" s="11"/>
      <c r="W67" s="11"/>
      <c r="X67" s="11"/>
      <c r="Y67" s="11"/>
      <c r="Z67" s="11"/>
    </row>
    <row r="68" spans="1:26" x14ac:dyDescent="0.25">
      <c r="A68" s="12"/>
      <c r="B68" s="11"/>
      <c r="C68" s="11"/>
      <c r="D68" s="11"/>
      <c r="E68" s="11"/>
      <c r="F68" s="11"/>
      <c r="G68" s="11"/>
      <c r="H68" s="11"/>
      <c r="I68" s="11"/>
      <c r="J68" s="11"/>
      <c r="K68" s="11"/>
      <c r="L68" s="11"/>
      <c r="M68" s="11"/>
      <c r="N68" s="11"/>
      <c r="O68" s="11"/>
      <c r="P68" s="11"/>
      <c r="Q68" s="11"/>
      <c r="R68" s="11"/>
      <c r="S68" s="11"/>
      <c r="T68" s="11"/>
      <c r="U68" s="11"/>
      <c r="V68" s="11"/>
      <c r="W68" s="11"/>
      <c r="X68" s="11"/>
      <c r="Y68" s="11"/>
      <c r="Z68" s="11"/>
    </row>
    <row r="69" spans="1:26" ht="15" customHeight="1" x14ac:dyDescent="0.25">
      <c r="A69" s="12"/>
      <c r="B69" s="5" t="s">
        <v>417</v>
      </c>
      <c r="C69" s="11"/>
      <c r="D69" s="11" t="s">
        <v>438</v>
      </c>
      <c r="E69" s="11"/>
      <c r="F69" s="76"/>
      <c r="G69" s="11"/>
      <c r="H69" s="11" t="s">
        <v>439</v>
      </c>
      <c r="I69" s="11"/>
      <c r="J69" s="76"/>
      <c r="K69" s="11"/>
      <c r="L69" s="11" t="s">
        <v>440</v>
      </c>
      <c r="M69" s="11"/>
      <c r="N69" s="76"/>
      <c r="O69" s="5" t="s">
        <v>442</v>
      </c>
      <c r="P69" s="11"/>
      <c r="Q69" s="11" t="s">
        <v>444</v>
      </c>
      <c r="R69" s="11"/>
      <c r="S69" s="76"/>
    </row>
    <row r="70" spans="1:26" ht="15" customHeight="1" x14ac:dyDescent="0.25">
      <c r="A70" s="12"/>
      <c r="B70" s="5"/>
      <c r="C70" s="11"/>
      <c r="D70" s="11"/>
      <c r="E70" s="11"/>
      <c r="F70" s="76"/>
      <c r="G70" s="11"/>
      <c r="H70" s="11"/>
      <c r="I70" s="11"/>
      <c r="J70" s="76"/>
      <c r="K70" s="11"/>
      <c r="L70" s="11" t="s">
        <v>441</v>
      </c>
      <c r="M70" s="11"/>
      <c r="N70" s="76"/>
      <c r="O70" s="5" t="s">
        <v>443</v>
      </c>
      <c r="P70" s="11"/>
      <c r="Q70" s="11" t="s">
        <v>443</v>
      </c>
      <c r="R70" s="11"/>
      <c r="S70" s="76"/>
    </row>
    <row r="71" spans="1:26" ht="15.75" thickBot="1" x14ac:dyDescent="0.3">
      <c r="A71" s="12"/>
      <c r="B71" s="37" t="s">
        <v>437</v>
      </c>
      <c r="C71" s="70"/>
      <c r="D71" s="70"/>
      <c r="E71" s="70"/>
      <c r="F71" s="77"/>
      <c r="G71" s="70"/>
      <c r="H71" s="70"/>
      <c r="I71" s="70"/>
      <c r="J71" s="77"/>
      <c r="K71" s="70"/>
      <c r="L71" s="70"/>
      <c r="M71" s="70"/>
      <c r="N71" s="77"/>
      <c r="O71" s="37"/>
      <c r="P71" s="70"/>
      <c r="Q71" s="70"/>
      <c r="R71" s="70"/>
      <c r="S71" s="77"/>
    </row>
    <row r="72" spans="1:26" ht="15.75" thickTop="1" x14ac:dyDescent="0.25">
      <c r="A72" s="12"/>
      <c r="B72" s="5"/>
      <c r="C72" s="5"/>
      <c r="D72" s="36" t="s">
        <v>213</v>
      </c>
      <c r="E72" s="36"/>
      <c r="F72" s="36"/>
      <c r="G72" s="36"/>
      <c r="H72" s="36"/>
      <c r="I72" s="36"/>
      <c r="J72" s="36"/>
      <c r="K72" s="36"/>
      <c r="L72" s="36"/>
      <c r="M72" s="36"/>
      <c r="N72" s="14"/>
      <c r="O72" s="5"/>
      <c r="P72" s="5"/>
      <c r="Q72" s="36"/>
      <c r="R72" s="36"/>
      <c r="S72" s="14"/>
    </row>
    <row r="73" spans="1:26" x14ac:dyDescent="0.25">
      <c r="A73" s="12"/>
      <c r="B73" s="5"/>
      <c r="C73" s="5"/>
      <c r="D73" s="11"/>
      <c r="E73" s="11"/>
      <c r="F73" s="14"/>
      <c r="G73" s="5"/>
      <c r="H73" s="11"/>
      <c r="I73" s="11"/>
      <c r="J73" s="14"/>
      <c r="K73" s="5"/>
      <c r="L73" s="11"/>
      <c r="M73" s="11"/>
      <c r="N73" s="14"/>
      <c r="O73" s="5"/>
      <c r="P73" s="5"/>
      <c r="Q73" s="11"/>
      <c r="R73" s="11"/>
      <c r="S73" s="14"/>
    </row>
    <row r="74" spans="1:26" ht="15" customHeight="1" x14ac:dyDescent="0.25">
      <c r="A74" s="12"/>
      <c r="B74" s="15" t="s">
        <v>445</v>
      </c>
      <c r="C74" s="15"/>
      <c r="D74" s="23" t="s">
        <v>216</v>
      </c>
      <c r="E74" s="29">
        <v>4985</v>
      </c>
      <c r="F74" s="25"/>
      <c r="G74" s="15"/>
      <c r="H74" s="23" t="s">
        <v>216</v>
      </c>
      <c r="I74" s="29">
        <v>4400</v>
      </c>
      <c r="J74" s="25"/>
      <c r="K74" s="15"/>
      <c r="L74" s="23" t="s">
        <v>216</v>
      </c>
      <c r="M74" s="24" t="s">
        <v>462</v>
      </c>
      <c r="N74" s="25" t="s">
        <v>248</v>
      </c>
      <c r="O74" s="15" t="s">
        <v>447</v>
      </c>
      <c r="P74" s="15"/>
      <c r="Q74" s="85" t="s">
        <v>448</v>
      </c>
      <c r="R74" s="85"/>
      <c r="S74" s="25"/>
    </row>
    <row r="75" spans="1:26" ht="15" customHeight="1" x14ac:dyDescent="0.25">
      <c r="A75" s="12"/>
      <c r="B75" s="19" t="s">
        <v>449</v>
      </c>
      <c r="C75" s="19"/>
      <c r="D75" s="26"/>
      <c r="E75" s="30">
        <v>4977</v>
      </c>
      <c r="F75" s="28"/>
      <c r="G75" s="19"/>
      <c r="H75" s="26"/>
      <c r="I75" s="30">
        <v>4300</v>
      </c>
      <c r="J75" s="28"/>
      <c r="K75" s="19"/>
      <c r="L75" s="26"/>
      <c r="M75" s="27" t="s">
        <v>463</v>
      </c>
      <c r="N75" s="28" t="s">
        <v>248</v>
      </c>
      <c r="O75" s="19" t="s">
        <v>451</v>
      </c>
      <c r="P75" s="19"/>
      <c r="Q75" s="86" t="s">
        <v>448</v>
      </c>
      <c r="R75" s="86"/>
      <c r="S75" s="28"/>
    </row>
    <row r="76" spans="1:26" ht="15" customHeight="1" x14ac:dyDescent="0.25">
      <c r="A76" s="12"/>
      <c r="B76" s="15" t="s">
        <v>452</v>
      </c>
      <c r="C76" s="15"/>
      <c r="D76" s="23"/>
      <c r="E76" s="29">
        <v>4962</v>
      </c>
      <c r="F76" s="25"/>
      <c r="G76" s="15"/>
      <c r="H76" s="23"/>
      <c r="I76" s="29">
        <v>4400</v>
      </c>
      <c r="J76" s="25"/>
      <c r="K76" s="15"/>
      <c r="L76" s="23"/>
      <c r="M76" s="24" t="s">
        <v>464</v>
      </c>
      <c r="N76" s="25" t="s">
        <v>248</v>
      </c>
      <c r="O76" s="15" t="s">
        <v>454</v>
      </c>
      <c r="P76" s="15"/>
      <c r="Q76" s="85" t="s">
        <v>455</v>
      </c>
      <c r="R76" s="85"/>
      <c r="S76" s="25"/>
    </row>
    <row r="77" spans="1:26" ht="15.75" thickBot="1" x14ac:dyDescent="0.3">
      <c r="A77" s="12"/>
      <c r="B77" s="19" t="s">
        <v>456</v>
      </c>
      <c r="C77" s="19"/>
      <c r="D77" s="20"/>
      <c r="E77" s="21">
        <v>4444</v>
      </c>
      <c r="F77" s="28"/>
      <c r="G77" s="19"/>
      <c r="H77" s="20"/>
      <c r="I77" s="21">
        <v>4400</v>
      </c>
      <c r="J77" s="28"/>
      <c r="K77" s="19"/>
      <c r="L77" s="20"/>
      <c r="M77" s="31" t="s">
        <v>465</v>
      </c>
      <c r="N77" s="28" t="s">
        <v>248</v>
      </c>
      <c r="O77" s="19" t="s">
        <v>458</v>
      </c>
      <c r="P77" s="19"/>
      <c r="Q77" s="87" t="s">
        <v>459</v>
      </c>
      <c r="R77" s="87"/>
      <c r="S77" s="28"/>
    </row>
    <row r="78" spans="1:26" ht="16.5" thickTop="1" thickBot="1" x14ac:dyDescent="0.3">
      <c r="A78" s="12"/>
      <c r="B78" s="15" t="s">
        <v>138</v>
      </c>
      <c r="C78" s="15"/>
      <c r="D78" s="41" t="s">
        <v>216</v>
      </c>
      <c r="E78" s="42">
        <v>19368</v>
      </c>
      <c r="F78" s="25"/>
      <c r="G78" s="15"/>
      <c r="H78" s="41" t="s">
        <v>216</v>
      </c>
      <c r="I78" s="42">
        <v>17500</v>
      </c>
      <c r="J78" s="25"/>
      <c r="K78" s="15"/>
      <c r="L78" s="41" t="s">
        <v>216</v>
      </c>
      <c r="M78" s="59" t="s">
        <v>466</v>
      </c>
      <c r="N78" s="25" t="s">
        <v>248</v>
      </c>
      <c r="O78" s="15"/>
      <c r="P78" s="15"/>
      <c r="Q78" s="23"/>
      <c r="R78" s="24"/>
      <c r="S78" s="25"/>
    </row>
    <row r="79" spans="1:26" ht="15.75" thickTop="1" x14ac:dyDescent="0.25">
      <c r="A79" s="12"/>
      <c r="B79" s="19"/>
      <c r="C79" s="19"/>
      <c r="D79" s="26"/>
      <c r="E79" s="27"/>
      <c r="F79" s="28"/>
      <c r="G79" s="19"/>
      <c r="H79" s="26"/>
      <c r="I79" s="27"/>
      <c r="J79" s="28"/>
      <c r="K79" s="19"/>
      <c r="L79" s="26"/>
      <c r="M79" s="27"/>
      <c r="N79" s="28"/>
      <c r="O79" s="19"/>
      <c r="P79" s="19"/>
      <c r="Q79" s="26"/>
      <c r="R79" s="27"/>
      <c r="S79" s="28"/>
    </row>
    <row r="80" spans="1:26" ht="15.75" thickBot="1" x14ac:dyDescent="0.3">
      <c r="A80" s="12"/>
      <c r="B80" s="37"/>
      <c r="C80" s="37"/>
      <c r="D80" s="81"/>
      <c r="E80" s="82"/>
      <c r="F80" s="13"/>
      <c r="G80" s="37"/>
      <c r="H80" s="81"/>
      <c r="I80" s="82"/>
      <c r="J80" s="13"/>
      <c r="K80" s="37"/>
      <c r="L80" s="81"/>
      <c r="M80" s="82"/>
      <c r="N80" s="13"/>
      <c r="O80" s="5"/>
      <c r="P80" s="5"/>
      <c r="Q80" s="83"/>
      <c r="R80" s="84"/>
      <c r="S80" s="14"/>
    </row>
    <row r="81" spans="1:26" ht="15.75" thickTop="1" x14ac:dyDescent="0.25">
      <c r="A81" s="12"/>
      <c r="B81" s="93"/>
      <c r="C81" s="93"/>
      <c r="D81" s="93"/>
      <c r="E81" s="93"/>
      <c r="F81" s="93"/>
      <c r="G81" s="93"/>
      <c r="H81" s="93"/>
      <c r="I81" s="93"/>
      <c r="J81" s="93"/>
      <c r="K81" s="93"/>
      <c r="L81" s="93"/>
      <c r="M81" s="93"/>
      <c r="N81" s="93"/>
      <c r="O81" s="93"/>
      <c r="P81" s="93"/>
      <c r="Q81" s="93"/>
      <c r="R81" s="93"/>
      <c r="S81" s="93"/>
      <c r="T81" s="93"/>
      <c r="U81" s="93"/>
      <c r="V81" s="93"/>
      <c r="W81" s="93"/>
      <c r="X81" s="93"/>
      <c r="Y81" s="93"/>
      <c r="Z81" s="93"/>
    </row>
    <row r="82" spans="1:26" ht="60" x14ac:dyDescent="0.25">
      <c r="A82" s="12"/>
      <c r="B82" s="5">
        <v>-1</v>
      </c>
      <c r="C82" s="5" t="s">
        <v>467</v>
      </c>
    </row>
    <row r="83" spans="1:26" ht="15" customHeight="1" x14ac:dyDescent="0.25">
      <c r="A83" s="12" t="s">
        <v>747</v>
      </c>
      <c r="B83" s="11" t="s">
        <v>471</v>
      </c>
      <c r="C83" s="11"/>
      <c r="D83" s="11"/>
      <c r="E83" s="11"/>
      <c r="F83" s="11"/>
      <c r="G83" s="11"/>
      <c r="H83" s="11"/>
      <c r="I83" s="11"/>
      <c r="J83" s="11"/>
      <c r="K83" s="11"/>
      <c r="L83" s="11"/>
      <c r="M83" s="11"/>
      <c r="N83" s="11"/>
      <c r="O83" s="11"/>
      <c r="P83" s="11"/>
      <c r="Q83" s="11"/>
      <c r="R83" s="11"/>
      <c r="S83" s="11"/>
      <c r="T83" s="11"/>
      <c r="U83" s="11"/>
      <c r="V83" s="11"/>
      <c r="W83" s="11"/>
      <c r="X83" s="11"/>
      <c r="Y83" s="11"/>
      <c r="Z83" s="11"/>
    </row>
    <row r="84" spans="1:26" x14ac:dyDescent="0.25">
      <c r="A84" s="12"/>
      <c r="B84" s="11"/>
      <c r="C84" s="11"/>
      <c r="D84" s="11"/>
      <c r="E84" s="11"/>
      <c r="F84" s="11"/>
      <c r="G84" s="11"/>
      <c r="H84" s="11"/>
      <c r="I84" s="11"/>
      <c r="J84" s="11"/>
      <c r="K84" s="11"/>
      <c r="L84" s="11"/>
      <c r="M84" s="11"/>
      <c r="N84" s="11"/>
      <c r="O84" s="11"/>
      <c r="P84" s="11"/>
      <c r="Q84" s="11"/>
      <c r="R84" s="11"/>
      <c r="S84" s="11"/>
      <c r="T84" s="11"/>
      <c r="U84" s="11"/>
      <c r="V84" s="11"/>
      <c r="W84" s="11"/>
      <c r="X84" s="11"/>
      <c r="Y84" s="11"/>
      <c r="Z84" s="11"/>
    </row>
    <row r="85" spans="1:26" ht="15.75" thickBot="1" x14ac:dyDescent="0.3">
      <c r="A85" s="12"/>
      <c r="B85" s="5" t="s">
        <v>395</v>
      </c>
      <c r="C85" s="5"/>
      <c r="D85" s="70" t="s">
        <v>472</v>
      </c>
      <c r="E85" s="70"/>
      <c r="F85" s="70"/>
      <c r="G85" s="70"/>
      <c r="H85" s="70"/>
      <c r="I85" s="70"/>
      <c r="J85" s="14"/>
      <c r="K85" s="5"/>
      <c r="L85" s="70" t="s">
        <v>473</v>
      </c>
      <c r="M85" s="70"/>
      <c r="N85" s="70"/>
      <c r="O85" s="70"/>
      <c r="P85" s="70"/>
      <c r="Q85" s="70"/>
      <c r="R85" s="14"/>
      <c r="S85" s="5"/>
      <c r="T85" s="70" t="s">
        <v>474</v>
      </c>
      <c r="U85" s="70"/>
      <c r="V85" s="70"/>
      <c r="W85" s="70"/>
      <c r="X85" s="70"/>
      <c r="Y85" s="70"/>
      <c r="Z85" s="13"/>
    </row>
    <row r="86" spans="1:26" ht="15.75" thickTop="1" x14ac:dyDescent="0.25">
      <c r="A86" s="12"/>
      <c r="B86" s="11" t="s">
        <v>396</v>
      </c>
      <c r="C86" s="11"/>
      <c r="D86" s="36" t="s">
        <v>475</v>
      </c>
      <c r="E86" s="36"/>
      <c r="F86" s="88"/>
      <c r="G86" s="36"/>
      <c r="H86" s="36" t="s">
        <v>440</v>
      </c>
      <c r="I86" s="36"/>
      <c r="J86" s="76"/>
      <c r="K86" s="11"/>
      <c r="L86" s="36" t="s">
        <v>475</v>
      </c>
      <c r="M86" s="36"/>
      <c r="N86" s="88"/>
      <c r="O86" s="36"/>
      <c r="P86" s="36" t="s">
        <v>440</v>
      </c>
      <c r="Q86" s="36"/>
      <c r="R86" s="76"/>
      <c r="S86" s="11"/>
      <c r="T86" s="36" t="s">
        <v>475</v>
      </c>
      <c r="U86" s="36"/>
      <c r="V86" s="88"/>
      <c r="W86" s="36"/>
      <c r="X86" s="36" t="s">
        <v>440</v>
      </c>
      <c r="Y86" s="36"/>
      <c r="Z86" s="88"/>
    </row>
    <row r="87" spans="1:26" ht="15.75" thickBot="1" x14ac:dyDescent="0.3">
      <c r="A87" s="12"/>
      <c r="B87" s="11"/>
      <c r="C87" s="11"/>
      <c r="D87" s="70" t="s">
        <v>476</v>
      </c>
      <c r="E87" s="70"/>
      <c r="F87" s="77"/>
      <c r="G87" s="70"/>
      <c r="H87" s="70" t="s">
        <v>477</v>
      </c>
      <c r="I87" s="70"/>
      <c r="J87" s="77"/>
      <c r="K87" s="70"/>
      <c r="L87" s="70" t="s">
        <v>476</v>
      </c>
      <c r="M87" s="70"/>
      <c r="N87" s="77"/>
      <c r="O87" s="70"/>
      <c r="P87" s="70" t="s">
        <v>477</v>
      </c>
      <c r="Q87" s="70"/>
      <c r="R87" s="77"/>
      <c r="S87" s="70"/>
      <c r="T87" s="70" t="s">
        <v>476</v>
      </c>
      <c r="U87" s="70"/>
      <c r="V87" s="77"/>
      <c r="W87" s="70"/>
      <c r="X87" s="70" t="s">
        <v>477</v>
      </c>
      <c r="Y87" s="70"/>
      <c r="Z87" s="77"/>
    </row>
    <row r="88" spans="1:26" ht="15.75" thickTop="1" x14ac:dyDescent="0.25">
      <c r="A88" s="12"/>
      <c r="B88" s="5"/>
      <c r="C88" s="5"/>
      <c r="D88" s="36" t="s">
        <v>213</v>
      </c>
      <c r="E88" s="36"/>
      <c r="F88" s="36"/>
      <c r="G88" s="36"/>
      <c r="H88" s="36"/>
      <c r="I88" s="36"/>
      <c r="J88" s="36"/>
      <c r="K88" s="36"/>
      <c r="L88" s="36"/>
      <c r="M88" s="36"/>
      <c r="N88" s="36"/>
      <c r="O88" s="36"/>
      <c r="P88" s="36"/>
      <c r="Q88" s="36"/>
      <c r="R88" s="36"/>
      <c r="S88" s="36"/>
      <c r="T88" s="36"/>
      <c r="U88" s="36"/>
      <c r="V88" s="36"/>
      <c r="W88" s="36"/>
      <c r="X88" s="36"/>
      <c r="Y88" s="36"/>
      <c r="Z88" s="14"/>
    </row>
    <row r="89" spans="1:26" x14ac:dyDescent="0.25">
      <c r="A89" s="12"/>
      <c r="B89" s="5" t="s">
        <v>405</v>
      </c>
      <c r="C89" s="5"/>
      <c r="D89" s="11"/>
      <c r="E89" s="11"/>
      <c r="F89" s="14"/>
      <c r="G89" s="5"/>
      <c r="H89" s="11"/>
      <c r="I89" s="11"/>
      <c r="J89" s="14"/>
      <c r="K89" s="5"/>
      <c r="L89" s="11"/>
      <c r="M89" s="11"/>
      <c r="N89" s="14"/>
      <c r="O89" s="5"/>
      <c r="P89" s="11"/>
      <c r="Q89" s="11"/>
      <c r="R89" s="14"/>
      <c r="S89" s="5"/>
      <c r="T89" s="11"/>
      <c r="U89" s="11"/>
      <c r="V89" s="14"/>
      <c r="W89" s="5"/>
      <c r="X89" s="11"/>
      <c r="Y89" s="11"/>
      <c r="Z89" s="14"/>
    </row>
    <row r="90" spans="1:26" ht="30" x14ac:dyDescent="0.25">
      <c r="A90" s="12"/>
      <c r="B90" s="15" t="s">
        <v>406</v>
      </c>
      <c r="C90" s="15"/>
      <c r="D90" s="23" t="s">
        <v>216</v>
      </c>
      <c r="E90" s="24" t="s">
        <v>243</v>
      </c>
      <c r="F90" s="25"/>
      <c r="G90" s="15"/>
      <c r="H90" s="23" t="s">
        <v>216</v>
      </c>
      <c r="I90" s="24" t="s">
        <v>243</v>
      </c>
      <c r="J90" s="25"/>
      <c r="K90" s="15"/>
      <c r="L90" s="23" t="s">
        <v>216</v>
      </c>
      <c r="M90" s="29">
        <v>16835</v>
      </c>
      <c r="N90" s="25"/>
      <c r="O90" s="15"/>
      <c r="P90" s="23" t="s">
        <v>216</v>
      </c>
      <c r="Q90" s="24" t="s">
        <v>407</v>
      </c>
      <c r="R90" s="25" t="s">
        <v>248</v>
      </c>
      <c r="S90" s="15"/>
      <c r="T90" s="23" t="s">
        <v>216</v>
      </c>
      <c r="U90" s="29">
        <v>16835</v>
      </c>
      <c r="V90" s="25"/>
      <c r="W90" s="15"/>
      <c r="X90" s="23" t="s">
        <v>216</v>
      </c>
      <c r="Y90" s="24" t="s">
        <v>407</v>
      </c>
      <c r="Z90" s="25" t="s">
        <v>248</v>
      </c>
    </row>
    <row r="91" spans="1:26" ht="30" x14ac:dyDescent="0.25">
      <c r="A91" s="12"/>
      <c r="B91" s="19" t="s">
        <v>409</v>
      </c>
      <c r="C91" s="19"/>
      <c r="D91" s="26"/>
      <c r="E91" s="30">
        <v>74300</v>
      </c>
      <c r="F91" s="28"/>
      <c r="G91" s="19"/>
      <c r="H91" s="26"/>
      <c r="I91" s="27" t="s">
        <v>478</v>
      </c>
      <c r="J91" s="28" t="s">
        <v>248</v>
      </c>
      <c r="K91" s="19"/>
      <c r="L91" s="26"/>
      <c r="M91" s="30">
        <v>53874</v>
      </c>
      <c r="N91" s="28"/>
      <c r="O91" s="19"/>
      <c r="P91" s="26"/>
      <c r="Q91" s="27" t="s">
        <v>479</v>
      </c>
      <c r="R91" s="28" t="s">
        <v>248</v>
      </c>
      <c r="S91" s="19"/>
      <c r="T91" s="26"/>
      <c r="U91" s="30">
        <v>128174</v>
      </c>
      <c r="V91" s="28"/>
      <c r="W91" s="19"/>
      <c r="X91" s="26"/>
      <c r="Y91" s="27" t="s">
        <v>410</v>
      </c>
      <c r="Z91" s="28" t="s">
        <v>248</v>
      </c>
    </row>
    <row r="92" spans="1:26" ht="15.75" thickBot="1" x14ac:dyDescent="0.3">
      <c r="A92" s="12"/>
      <c r="B92" s="15" t="s">
        <v>87</v>
      </c>
      <c r="C92" s="15"/>
      <c r="D92" s="16"/>
      <c r="E92" s="17">
        <v>204364</v>
      </c>
      <c r="F92" s="18"/>
      <c r="G92" s="38"/>
      <c r="H92" s="16"/>
      <c r="I92" s="39" t="s">
        <v>480</v>
      </c>
      <c r="J92" s="25" t="s">
        <v>248</v>
      </c>
      <c r="K92" s="15"/>
      <c r="L92" s="16"/>
      <c r="M92" s="17">
        <v>124913</v>
      </c>
      <c r="N92" s="18"/>
      <c r="O92" s="38"/>
      <c r="P92" s="16"/>
      <c r="Q92" s="39" t="s">
        <v>481</v>
      </c>
      <c r="R92" s="25" t="s">
        <v>248</v>
      </c>
      <c r="S92" s="15"/>
      <c r="T92" s="16"/>
      <c r="U92" s="17">
        <v>329277</v>
      </c>
      <c r="V92" s="18"/>
      <c r="W92" s="38"/>
      <c r="X92" s="16"/>
      <c r="Y92" s="39" t="s">
        <v>411</v>
      </c>
      <c r="Z92" s="18" t="s">
        <v>248</v>
      </c>
    </row>
    <row r="93" spans="1:26" ht="16.5" thickTop="1" thickBot="1" x14ac:dyDescent="0.3">
      <c r="A93" s="12"/>
      <c r="B93" s="19" t="s">
        <v>412</v>
      </c>
      <c r="C93" s="19"/>
      <c r="D93" s="20"/>
      <c r="E93" s="21">
        <v>278664</v>
      </c>
      <c r="F93" s="22"/>
      <c r="G93" s="40"/>
      <c r="H93" s="20"/>
      <c r="I93" s="31" t="s">
        <v>482</v>
      </c>
      <c r="J93" s="28" t="s">
        <v>248</v>
      </c>
      <c r="K93" s="19"/>
      <c r="L93" s="20"/>
      <c r="M93" s="21">
        <v>195622</v>
      </c>
      <c r="N93" s="22"/>
      <c r="O93" s="40"/>
      <c r="P93" s="20"/>
      <c r="Q93" s="31" t="s">
        <v>483</v>
      </c>
      <c r="R93" s="28" t="s">
        <v>248</v>
      </c>
      <c r="S93" s="19"/>
      <c r="T93" s="20"/>
      <c r="U93" s="21">
        <v>474286</v>
      </c>
      <c r="V93" s="22"/>
      <c r="W93" s="40"/>
      <c r="X93" s="20"/>
      <c r="Y93" s="31" t="s">
        <v>413</v>
      </c>
      <c r="Z93" s="22" t="s">
        <v>248</v>
      </c>
    </row>
    <row r="94" spans="1:26" ht="16.5" thickTop="1" thickBot="1" x14ac:dyDescent="0.3">
      <c r="A94" s="12"/>
      <c r="B94" s="15" t="s">
        <v>414</v>
      </c>
      <c r="C94" s="15"/>
      <c r="D94" s="16"/>
      <c r="E94" s="39" t="s">
        <v>243</v>
      </c>
      <c r="F94" s="18"/>
      <c r="G94" s="38"/>
      <c r="H94" s="16"/>
      <c r="I94" s="39" t="s">
        <v>243</v>
      </c>
      <c r="J94" s="25"/>
      <c r="K94" s="15"/>
      <c r="L94" s="16"/>
      <c r="M94" s="39">
        <v>123</v>
      </c>
      <c r="N94" s="18"/>
      <c r="O94" s="38"/>
      <c r="P94" s="16"/>
      <c r="Q94" s="39" t="s">
        <v>277</v>
      </c>
      <c r="R94" s="25" t="s">
        <v>248</v>
      </c>
      <c r="S94" s="15"/>
      <c r="T94" s="16"/>
      <c r="U94" s="39">
        <v>123</v>
      </c>
      <c r="V94" s="18"/>
      <c r="W94" s="38"/>
      <c r="X94" s="16"/>
      <c r="Y94" s="39" t="s">
        <v>277</v>
      </c>
      <c r="Z94" s="18" t="s">
        <v>248</v>
      </c>
    </row>
    <row r="95" spans="1:26" ht="16.5" thickTop="1" thickBot="1" x14ac:dyDescent="0.3">
      <c r="A95" s="12"/>
      <c r="B95" s="19" t="s">
        <v>415</v>
      </c>
      <c r="C95" s="19"/>
      <c r="D95" s="32" t="s">
        <v>216</v>
      </c>
      <c r="E95" s="33">
        <v>278664</v>
      </c>
      <c r="F95" s="34"/>
      <c r="G95" s="72"/>
      <c r="H95" s="32" t="s">
        <v>216</v>
      </c>
      <c r="I95" s="67" t="s">
        <v>482</v>
      </c>
      <c r="J95" s="28" t="s">
        <v>248</v>
      </c>
      <c r="K95" s="19"/>
      <c r="L95" s="32" t="s">
        <v>216</v>
      </c>
      <c r="M95" s="33">
        <v>195745</v>
      </c>
      <c r="N95" s="34"/>
      <c r="O95" s="72"/>
      <c r="P95" s="32" t="s">
        <v>216</v>
      </c>
      <c r="Q95" s="67" t="s">
        <v>484</v>
      </c>
      <c r="R95" s="28" t="s">
        <v>248</v>
      </c>
      <c r="S95" s="19"/>
      <c r="T95" s="32" t="s">
        <v>216</v>
      </c>
      <c r="U95" s="33">
        <v>474409</v>
      </c>
      <c r="V95" s="34"/>
      <c r="W95" s="72"/>
      <c r="X95" s="32" t="s">
        <v>216</v>
      </c>
      <c r="Y95" s="67" t="s">
        <v>416</v>
      </c>
      <c r="Z95" s="34" t="s">
        <v>248</v>
      </c>
    </row>
    <row r="96" spans="1:26" ht="15.75" thickTop="1" x14ac:dyDescent="0.25">
      <c r="A96" s="12"/>
      <c r="B96" s="11"/>
      <c r="C96" s="11"/>
      <c r="D96" s="11"/>
      <c r="E96" s="11"/>
      <c r="F96" s="11"/>
      <c r="G96" s="11"/>
      <c r="H96" s="11"/>
      <c r="I96" s="11"/>
      <c r="J96" s="11"/>
      <c r="K96" s="11"/>
      <c r="L96" s="11"/>
      <c r="M96" s="11"/>
      <c r="N96" s="11"/>
      <c r="O96" s="11"/>
      <c r="P96" s="11"/>
      <c r="Q96" s="11"/>
      <c r="R96" s="11"/>
      <c r="S96" s="11"/>
      <c r="T96" s="11"/>
      <c r="U96" s="11"/>
      <c r="V96" s="11"/>
      <c r="W96" s="11"/>
      <c r="X96" s="11"/>
      <c r="Y96" s="11"/>
      <c r="Z96" s="11"/>
    </row>
    <row r="97" spans="1:26" ht="15.75" thickBot="1" x14ac:dyDescent="0.3">
      <c r="A97" s="12"/>
      <c r="B97" s="5"/>
      <c r="C97" s="5"/>
      <c r="D97" s="70" t="s">
        <v>472</v>
      </c>
      <c r="E97" s="70"/>
      <c r="F97" s="70"/>
      <c r="G97" s="70"/>
      <c r="H97" s="70"/>
      <c r="I97" s="70"/>
      <c r="J97" s="14"/>
      <c r="K97" s="5"/>
      <c r="L97" s="70" t="s">
        <v>473</v>
      </c>
      <c r="M97" s="70"/>
      <c r="N97" s="70"/>
      <c r="O97" s="70"/>
      <c r="P97" s="70"/>
      <c r="Q97" s="70"/>
      <c r="R97" s="14"/>
      <c r="S97" s="5"/>
      <c r="T97" s="70" t="s">
        <v>474</v>
      </c>
      <c r="U97" s="70"/>
      <c r="V97" s="70"/>
      <c r="W97" s="70"/>
      <c r="X97" s="70"/>
      <c r="Y97" s="70"/>
      <c r="Z97" s="13"/>
    </row>
    <row r="98" spans="1:26" ht="15.75" thickTop="1" x14ac:dyDescent="0.25">
      <c r="A98" s="12"/>
      <c r="B98" s="11" t="s">
        <v>417</v>
      </c>
      <c r="C98" s="11"/>
      <c r="D98" s="36" t="s">
        <v>475</v>
      </c>
      <c r="E98" s="36"/>
      <c r="F98" s="88"/>
      <c r="G98" s="36"/>
      <c r="H98" s="36" t="s">
        <v>440</v>
      </c>
      <c r="I98" s="36"/>
      <c r="J98" s="76"/>
      <c r="K98" s="11"/>
      <c r="L98" s="36" t="s">
        <v>475</v>
      </c>
      <c r="M98" s="36"/>
      <c r="N98" s="88"/>
      <c r="O98" s="36"/>
      <c r="P98" s="36" t="s">
        <v>440</v>
      </c>
      <c r="Q98" s="36"/>
      <c r="R98" s="76"/>
      <c r="S98" s="11"/>
      <c r="T98" s="36" t="s">
        <v>475</v>
      </c>
      <c r="U98" s="36"/>
      <c r="V98" s="88"/>
      <c r="W98" s="36"/>
      <c r="X98" s="36" t="s">
        <v>440</v>
      </c>
      <c r="Y98" s="36"/>
      <c r="Z98" s="88"/>
    </row>
    <row r="99" spans="1:26" ht="15.75" thickBot="1" x14ac:dyDescent="0.3">
      <c r="A99" s="12"/>
      <c r="B99" s="11"/>
      <c r="C99" s="11"/>
      <c r="D99" s="70" t="s">
        <v>476</v>
      </c>
      <c r="E99" s="70"/>
      <c r="F99" s="77"/>
      <c r="G99" s="70"/>
      <c r="H99" s="70" t="s">
        <v>477</v>
      </c>
      <c r="I99" s="70"/>
      <c r="J99" s="77"/>
      <c r="K99" s="70"/>
      <c r="L99" s="70" t="s">
        <v>476</v>
      </c>
      <c r="M99" s="70"/>
      <c r="N99" s="77"/>
      <c r="O99" s="70"/>
      <c r="P99" s="70" t="s">
        <v>477</v>
      </c>
      <c r="Q99" s="70"/>
      <c r="R99" s="77"/>
      <c r="S99" s="70"/>
      <c r="T99" s="70" t="s">
        <v>476</v>
      </c>
      <c r="U99" s="70"/>
      <c r="V99" s="77"/>
      <c r="W99" s="70"/>
      <c r="X99" s="70" t="s">
        <v>477</v>
      </c>
      <c r="Y99" s="70"/>
      <c r="Z99" s="77"/>
    </row>
    <row r="100" spans="1:26" ht="15.75" thickTop="1" x14ac:dyDescent="0.25">
      <c r="A100" s="12"/>
      <c r="B100" s="5"/>
      <c r="C100" s="5"/>
      <c r="D100" s="36" t="s">
        <v>213</v>
      </c>
      <c r="E100" s="36"/>
      <c r="F100" s="36"/>
      <c r="G100" s="36"/>
      <c r="H100" s="36"/>
      <c r="I100" s="36"/>
      <c r="J100" s="36"/>
      <c r="K100" s="36"/>
      <c r="L100" s="36"/>
      <c r="M100" s="36"/>
      <c r="N100" s="36"/>
      <c r="O100" s="36"/>
      <c r="P100" s="36"/>
      <c r="Q100" s="36"/>
      <c r="R100" s="36"/>
      <c r="S100" s="36"/>
      <c r="T100" s="36"/>
      <c r="U100" s="36"/>
      <c r="V100" s="36"/>
      <c r="W100" s="36"/>
      <c r="X100" s="36"/>
      <c r="Y100" s="36"/>
      <c r="Z100" s="14"/>
    </row>
    <row r="101" spans="1:26" x14ac:dyDescent="0.25">
      <c r="A101" s="12"/>
      <c r="B101" s="5" t="s">
        <v>405</v>
      </c>
      <c r="C101" s="5"/>
      <c r="D101" s="11"/>
      <c r="E101" s="11"/>
      <c r="F101" s="14"/>
      <c r="G101" s="5"/>
      <c r="H101" s="11"/>
      <c r="I101" s="11"/>
      <c r="J101" s="14"/>
      <c r="K101" s="5"/>
      <c r="L101" s="11"/>
      <c r="M101" s="11"/>
      <c r="N101" s="14"/>
      <c r="O101" s="5"/>
      <c r="P101" s="11"/>
      <c r="Q101" s="11"/>
      <c r="R101" s="14"/>
      <c r="S101" s="5"/>
      <c r="T101" s="11"/>
      <c r="U101" s="11"/>
      <c r="V101" s="14"/>
      <c r="W101" s="5"/>
      <c r="X101" s="11"/>
      <c r="Y101" s="11"/>
      <c r="Z101" s="14"/>
    </row>
    <row r="102" spans="1:26" ht="30" x14ac:dyDescent="0.25">
      <c r="A102" s="12"/>
      <c r="B102" s="15" t="s">
        <v>406</v>
      </c>
      <c r="C102" s="15"/>
      <c r="D102" s="23" t="s">
        <v>216</v>
      </c>
      <c r="E102" s="29">
        <v>6073</v>
      </c>
      <c r="F102" s="25"/>
      <c r="G102" s="15"/>
      <c r="H102" s="23" t="s">
        <v>216</v>
      </c>
      <c r="I102" s="24" t="s">
        <v>485</v>
      </c>
      <c r="J102" s="25" t="s">
        <v>248</v>
      </c>
      <c r="K102" s="15"/>
      <c r="L102" s="23" t="s">
        <v>216</v>
      </c>
      <c r="M102" s="29">
        <v>25359</v>
      </c>
      <c r="N102" s="25"/>
      <c r="O102" s="15"/>
      <c r="P102" s="23" t="s">
        <v>216</v>
      </c>
      <c r="Q102" s="24" t="s">
        <v>486</v>
      </c>
      <c r="R102" s="25" t="s">
        <v>248</v>
      </c>
      <c r="S102" s="15"/>
      <c r="T102" s="23" t="s">
        <v>216</v>
      </c>
      <c r="U102" s="29">
        <v>31432</v>
      </c>
      <c r="V102" s="25"/>
      <c r="W102" s="15"/>
      <c r="X102" s="23" t="s">
        <v>216</v>
      </c>
      <c r="Y102" s="24" t="s">
        <v>418</v>
      </c>
      <c r="Z102" s="25" t="s">
        <v>248</v>
      </c>
    </row>
    <row r="103" spans="1:26" ht="30" x14ac:dyDescent="0.25">
      <c r="A103" s="12"/>
      <c r="B103" s="19" t="s">
        <v>487</v>
      </c>
      <c r="C103" s="19"/>
      <c r="D103" s="26"/>
      <c r="E103" s="30">
        <v>8454</v>
      </c>
      <c r="F103" s="28"/>
      <c r="G103" s="19"/>
      <c r="H103" s="26"/>
      <c r="I103" s="27" t="s">
        <v>419</v>
      </c>
      <c r="J103" s="28" t="s">
        <v>248</v>
      </c>
      <c r="K103" s="19"/>
      <c r="L103" s="26"/>
      <c r="M103" s="27" t="s">
        <v>243</v>
      </c>
      <c r="N103" s="28"/>
      <c r="O103" s="19"/>
      <c r="P103" s="26"/>
      <c r="Q103" s="27" t="s">
        <v>243</v>
      </c>
      <c r="R103" s="28"/>
      <c r="S103" s="19"/>
      <c r="T103" s="26"/>
      <c r="U103" s="30">
        <v>8454</v>
      </c>
      <c r="V103" s="28"/>
      <c r="W103" s="19"/>
      <c r="X103" s="26"/>
      <c r="Y103" s="27" t="s">
        <v>419</v>
      </c>
      <c r="Z103" s="28" t="s">
        <v>248</v>
      </c>
    </row>
    <row r="104" spans="1:26" ht="30" x14ac:dyDescent="0.25">
      <c r="A104" s="12"/>
      <c r="B104" s="15" t="s">
        <v>409</v>
      </c>
      <c r="C104" s="15"/>
      <c r="D104" s="23"/>
      <c r="E104" s="29">
        <v>27062</v>
      </c>
      <c r="F104" s="25"/>
      <c r="G104" s="15"/>
      <c r="H104" s="23"/>
      <c r="I104" s="24" t="s">
        <v>488</v>
      </c>
      <c r="J104" s="25" t="s">
        <v>248</v>
      </c>
      <c r="K104" s="15"/>
      <c r="L104" s="23"/>
      <c r="M104" s="29">
        <v>191146</v>
      </c>
      <c r="N104" s="25"/>
      <c r="O104" s="15"/>
      <c r="P104" s="23"/>
      <c r="Q104" s="24" t="s">
        <v>489</v>
      </c>
      <c r="R104" s="25" t="s">
        <v>248</v>
      </c>
      <c r="S104" s="15"/>
      <c r="T104" s="23"/>
      <c r="U104" s="29">
        <v>218208</v>
      </c>
      <c r="V104" s="25"/>
      <c r="W104" s="15"/>
      <c r="X104" s="23"/>
      <c r="Y104" s="24" t="s">
        <v>420</v>
      </c>
      <c r="Z104" s="25" t="s">
        <v>248</v>
      </c>
    </row>
    <row r="105" spans="1:26" ht="15.75" thickBot="1" x14ac:dyDescent="0.3">
      <c r="A105" s="12"/>
      <c r="B105" s="19" t="s">
        <v>87</v>
      </c>
      <c r="C105" s="19"/>
      <c r="D105" s="20"/>
      <c r="E105" s="21">
        <v>238980</v>
      </c>
      <c r="F105" s="22"/>
      <c r="G105" s="40"/>
      <c r="H105" s="20"/>
      <c r="I105" s="31" t="s">
        <v>490</v>
      </c>
      <c r="J105" s="28" t="s">
        <v>248</v>
      </c>
      <c r="K105" s="19"/>
      <c r="L105" s="20"/>
      <c r="M105" s="21">
        <v>234347</v>
      </c>
      <c r="N105" s="22"/>
      <c r="O105" s="40"/>
      <c r="P105" s="20"/>
      <c r="Q105" s="31" t="s">
        <v>491</v>
      </c>
      <c r="R105" s="28" t="s">
        <v>248</v>
      </c>
      <c r="S105" s="19"/>
      <c r="T105" s="20"/>
      <c r="U105" s="21">
        <v>473327</v>
      </c>
      <c r="V105" s="22"/>
      <c r="W105" s="40"/>
      <c r="X105" s="20"/>
      <c r="Y105" s="31" t="s">
        <v>421</v>
      </c>
      <c r="Z105" s="22" t="s">
        <v>248</v>
      </c>
    </row>
    <row r="106" spans="1:26" ht="16.5" thickTop="1" thickBot="1" x14ac:dyDescent="0.3">
      <c r="A106" s="12"/>
      <c r="B106" s="15" t="s">
        <v>415</v>
      </c>
      <c r="C106" s="15"/>
      <c r="D106" s="41"/>
      <c r="E106" s="42">
        <v>280569</v>
      </c>
      <c r="F106" s="43"/>
      <c r="G106" s="44"/>
      <c r="H106" s="41"/>
      <c r="I106" s="59" t="s">
        <v>492</v>
      </c>
      <c r="J106" s="25" t="s">
        <v>248</v>
      </c>
      <c r="K106" s="15"/>
      <c r="L106" s="41"/>
      <c r="M106" s="42">
        <v>450852</v>
      </c>
      <c r="N106" s="43"/>
      <c r="O106" s="44"/>
      <c r="P106" s="41"/>
      <c r="Q106" s="59" t="s">
        <v>493</v>
      </c>
      <c r="R106" s="25" t="s">
        <v>248</v>
      </c>
      <c r="S106" s="15"/>
      <c r="T106" s="41"/>
      <c r="U106" s="42">
        <v>731421</v>
      </c>
      <c r="V106" s="43"/>
      <c r="W106" s="44"/>
      <c r="X106" s="41"/>
      <c r="Y106" s="59" t="s">
        <v>422</v>
      </c>
      <c r="Z106" s="43" t="s">
        <v>248</v>
      </c>
    </row>
    <row r="107" spans="1:26" ht="16.5" thickTop="1" thickBot="1" x14ac:dyDescent="0.3">
      <c r="A107" s="12"/>
      <c r="B107" s="19" t="s">
        <v>414</v>
      </c>
      <c r="C107" s="19"/>
      <c r="D107" s="20"/>
      <c r="E107" s="31">
        <v>123</v>
      </c>
      <c r="F107" s="22"/>
      <c r="G107" s="40"/>
      <c r="H107" s="20"/>
      <c r="I107" s="31" t="s">
        <v>423</v>
      </c>
      <c r="J107" s="28" t="s">
        <v>248</v>
      </c>
      <c r="K107" s="19"/>
      <c r="L107" s="20"/>
      <c r="M107" s="31" t="s">
        <v>243</v>
      </c>
      <c r="N107" s="22"/>
      <c r="O107" s="40"/>
      <c r="P107" s="20"/>
      <c r="Q107" s="31" t="s">
        <v>243</v>
      </c>
      <c r="R107" s="28"/>
      <c r="S107" s="19"/>
      <c r="T107" s="20"/>
      <c r="U107" s="31">
        <v>123</v>
      </c>
      <c r="V107" s="22"/>
      <c r="W107" s="40"/>
      <c r="X107" s="20"/>
      <c r="Y107" s="31" t="s">
        <v>423</v>
      </c>
      <c r="Z107" s="22" t="s">
        <v>248</v>
      </c>
    </row>
    <row r="108" spans="1:26" ht="16.5" thickTop="1" thickBot="1" x14ac:dyDescent="0.3">
      <c r="A108" s="12"/>
      <c r="B108" s="15" t="s">
        <v>415</v>
      </c>
      <c r="C108" s="15"/>
      <c r="D108" s="41" t="s">
        <v>216</v>
      </c>
      <c r="E108" s="42">
        <v>280692</v>
      </c>
      <c r="F108" s="43"/>
      <c r="G108" s="44"/>
      <c r="H108" s="41" t="s">
        <v>216</v>
      </c>
      <c r="I108" s="59" t="s">
        <v>494</v>
      </c>
      <c r="J108" s="25" t="s">
        <v>248</v>
      </c>
      <c r="K108" s="15"/>
      <c r="L108" s="41" t="s">
        <v>216</v>
      </c>
      <c r="M108" s="42">
        <v>450852</v>
      </c>
      <c r="N108" s="43"/>
      <c r="O108" s="44"/>
      <c r="P108" s="41" t="s">
        <v>216</v>
      </c>
      <c r="Q108" s="59" t="s">
        <v>493</v>
      </c>
      <c r="R108" s="25" t="s">
        <v>248</v>
      </c>
      <c r="S108" s="15"/>
      <c r="T108" s="41" t="s">
        <v>216</v>
      </c>
      <c r="U108" s="42">
        <v>731544</v>
      </c>
      <c r="V108" s="43"/>
      <c r="W108" s="44"/>
      <c r="X108" s="41" t="s">
        <v>216</v>
      </c>
      <c r="Y108" s="59" t="s">
        <v>424</v>
      </c>
      <c r="Z108" s="43" t="s">
        <v>248</v>
      </c>
    </row>
    <row r="109" spans="1:26" ht="16.5" thickTop="1" thickBot="1" x14ac:dyDescent="0.3">
      <c r="A109" s="12" t="s">
        <v>748</v>
      </c>
      <c r="B109" s="5" t="s">
        <v>495</v>
      </c>
      <c r="C109" s="5"/>
      <c r="D109" s="102" t="s">
        <v>472</v>
      </c>
      <c r="E109" s="102"/>
      <c r="F109" s="102"/>
      <c r="G109" s="102"/>
      <c r="H109" s="102"/>
      <c r="I109" s="102"/>
      <c r="J109" s="14"/>
      <c r="K109" s="5"/>
      <c r="L109" s="102" t="s">
        <v>473</v>
      </c>
      <c r="M109" s="102"/>
      <c r="N109" s="102"/>
      <c r="O109" s="102"/>
      <c r="P109" s="102"/>
      <c r="Q109" s="102"/>
      <c r="R109" s="14"/>
      <c r="S109" s="5"/>
      <c r="T109" s="102" t="s">
        <v>474</v>
      </c>
      <c r="U109" s="102"/>
      <c r="V109" s="102"/>
      <c r="W109" s="102"/>
      <c r="X109" s="102"/>
      <c r="Y109" s="102"/>
      <c r="Z109" s="13"/>
    </row>
    <row r="110" spans="1:26" ht="15.75" thickTop="1" x14ac:dyDescent="0.25">
      <c r="A110" s="12"/>
      <c r="B110" s="11" t="s">
        <v>396</v>
      </c>
      <c r="C110" s="11"/>
      <c r="D110" s="36" t="s">
        <v>475</v>
      </c>
      <c r="E110" s="36"/>
      <c r="F110" s="88"/>
      <c r="G110" s="36"/>
      <c r="H110" s="36" t="s">
        <v>440</v>
      </c>
      <c r="I110" s="36"/>
      <c r="J110" s="76"/>
      <c r="K110" s="11"/>
      <c r="L110" s="36" t="s">
        <v>475</v>
      </c>
      <c r="M110" s="36"/>
      <c r="N110" s="88"/>
      <c r="O110" s="36"/>
      <c r="P110" s="36" t="s">
        <v>440</v>
      </c>
      <c r="Q110" s="36"/>
      <c r="R110" s="76"/>
      <c r="S110" s="11"/>
      <c r="T110" s="36" t="s">
        <v>475</v>
      </c>
      <c r="U110" s="36"/>
      <c r="V110" s="88"/>
      <c r="W110" s="36"/>
      <c r="X110" s="36" t="s">
        <v>440</v>
      </c>
      <c r="Y110" s="36"/>
      <c r="Z110" s="88"/>
    </row>
    <row r="111" spans="1:26" ht="15.75" thickBot="1" x14ac:dyDescent="0.3">
      <c r="A111" s="12"/>
      <c r="B111" s="11"/>
      <c r="C111" s="11"/>
      <c r="D111" s="70" t="s">
        <v>476</v>
      </c>
      <c r="E111" s="70"/>
      <c r="F111" s="77"/>
      <c r="G111" s="70"/>
      <c r="H111" s="70" t="s">
        <v>477</v>
      </c>
      <c r="I111" s="70"/>
      <c r="J111" s="77"/>
      <c r="K111" s="70"/>
      <c r="L111" s="70" t="s">
        <v>476</v>
      </c>
      <c r="M111" s="70"/>
      <c r="N111" s="77"/>
      <c r="O111" s="70"/>
      <c r="P111" s="70" t="s">
        <v>477</v>
      </c>
      <c r="Q111" s="70"/>
      <c r="R111" s="77"/>
      <c r="S111" s="70"/>
      <c r="T111" s="70" t="s">
        <v>476</v>
      </c>
      <c r="U111" s="70"/>
      <c r="V111" s="77"/>
      <c r="W111" s="70"/>
      <c r="X111" s="70" t="s">
        <v>477</v>
      </c>
      <c r="Y111" s="70"/>
      <c r="Z111" s="77"/>
    </row>
    <row r="112" spans="1:26" ht="15.75" thickTop="1" x14ac:dyDescent="0.25">
      <c r="A112" s="12"/>
      <c r="B112" s="5"/>
      <c r="C112" s="5"/>
      <c r="D112" s="36" t="s">
        <v>213</v>
      </c>
      <c r="E112" s="36"/>
      <c r="F112" s="36"/>
      <c r="G112" s="36"/>
      <c r="H112" s="36"/>
      <c r="I112" s="36"/>
      <c r="J112" s="36"/>
      <c r="K112" s="36"/>
      <c r="L112" s="36"/>
      <c r="M112" s="36"/>
      <c r="N112" s="36"/>
      <c r="O112" s="36"/>
      <c r="P112" s="36"/>
      <c r="Q112" s="36"/>
      <c r="R112" s="36"/>
      <c r="S112" s="36"/>
      <c r="T112" s="36"/>
      <c r="U112" s="36"/>
      <c r="V112" s="36"/>
      <c r="W112" s="36"/>
      <c r="X112" s="36"/>
      <c r="Y112" s="36"/>
      <c r="Z112" s="14"/>
    </row>
    <row r="113" spans="1:26" x14ac:dyDescent="0.25">
      <c r="A113" s="12"/>
      <c r="B113" s="5" t="s">
        <v>405</v>
      </c>
      <c r="C113" s="5"/>
      <c r="D113" s="11"/>
      <c r="E113" s="11"/>
      <c r="F113" s="14"/>
      <c r="G113" s="5"/>
      <c r="H113" s="11"/>
      <c r="I113" s="11"/>
      <c r="J113" s="14"/>
      <c r="K113" s="5"/>
      <c r="L113" s="11"/>
      <c r="M113" s="11"/>
      <c r="N113" s="14"/>
      <c r="O113" s="5"/>
      <c r="P113" s="11"/>
      <c r="Q113" s="11"/>
      <c r="R113" s="14"/>
      <c r="S113" s="5"/>
      <c r="T113" s="11"/>
      <c r="U113" s="11"/>
      <c r="V113" s="14"/>
      <c r="W113" s="5"/>
      <c r="X113" s="11"/>
      <c r="Y113" s="11"/>
      <c r="Z113" s="14"/>
    </row>
    <row r="114" spans="1:26" ht="30" x14ac:dyDescent="0.25">
      <c r="A114" s="12"/>
      <c r="B114" s="15" t="s">
        <v>426</v>
      </c>
      <c r="C114" s="15"/>
      <c r="D114" s="23" t="s">
        <v>216</v>
      </c>
      <c r="E114" s="29">
        <v>4461</v>
      </c>
      <c r="F114" s="25"/>
      <c r="G114" s="15"/>
      <c r="H114" s="23" t="s">
        <v>216</v>
      </c>
      <c r="I114" s="24" t="s">
        <v>276</v>
      </c>
      <c r="J114" s="25" t="s">
        <v>248</v>
      </c>
      <c r="K114" s="15"/>
      <c r="L114" s="23" t="s">
        <v>216</v>
      </c>
      <c r="M114" s="29">
        <v>9938</v>
      </c>
      <c r="N114" s="25"/>
      <c r="O114" s="15"/>
      <c r="P114" s="23" t="s">
        <v>216</v>
      </c>
      <c r="Q114" s="24" t="s">
        <v>496</v>
      </c>
      <c r="R114" s="25" t="s">
        <v>248</v>
      </c>
      <c r="S114" s="15"/>
      <c r="T114" s="23" t="s">
        <v>216</v>
      </c>
      <c r="U114" s="29">
        <v>14399</v>
      </c>
      <c r="V114" s="25"/>
      <c r="W114" s="15"/>
      <c r="X114" s="23" t="s">
        <v>216</v>
      </c>
      <c r="Y114" s="24" t="s">
        <v>427</v>
      </c>
      <c r="Z114" s="25" t="s">
        <v>248</v>
      </c>
    </row>
    <row r="115" spans="1:26" ht="30" x14ac:dyDescent="0.25">
      <c r="A115" s="12"/>
      <c r="B115" s="19" t="s">
        <v>409</v>
      </c>
      <c r="C115" s="19"/>
      <c r="D115" s="26"/>
      <c r="E115" s="30">
        <v>18183</v>
      </c>
      <c r="F115" s="28"/>
      <c r="G115" s="19"/>
      <c r="H115" s="26"/>
      <c r="I115" s="27" t="s">
        <v>497</v>
      </c>
      <c r="J115" s="28" t="s">
        <v>248</v>
      </c>
      <c r="K115" s="19"/>
      <c r="L115" s="26"/>
      <c r="M115" s="30">
        <v>40685</v>
      </c>
      <c r="N115" s="28"/>
      <c r="O115" s="19"/>
      <c r="P115" s="26"/>
      <c r="Q115" s="27" t="s">
        <v>498</v>
      </c>
      <c r="R115" s="28" t="s">
        <v>248</v>
      </c>
      <c r="S115" s="19"/>
      <c r="T115" s="26"/>
      <c r="U115" s="30">
        <v>58868</v>
      </c>
      <c r="V115" s="28"/>
      <c r="W115" s="19"/>
      <c r="X115" s="26"/>
      <c r="Y115" s="27" t="s">
        <v>428</v>
      </c>
      <c r="Z115" s="28" t="s">
        <v>248</v>
      </c>
    </row>
    <row r="116" spans="1:26" ht="15.75" thickBot="1" x14ac:dyDescent="0.3">
      <c r="A116" s="12"/>
      <c r="B116" s="15" t="s">
        <v>87</v>
      </c>
      <c r="C116" s="15"/>
      <c r="D116" s="16"/>
      <c r="E116" s="39" t="s">
        <v>243</v>
      </c>
      <c r="F116" s="18"/>
      <c r="G116" s="38"/>
      <c r="H116" s="16"/>
      <c r="I116" s="39" t="s">
        <v>243</v>
      </c>
      <c r="J116" s="25"/>
      <c r="K116" s="15"/>
      <c r="L116" s="16"/>
      <c r="M116" s="17">
        <v>65482</v>
      </c>
      <c r="N116" s="18"/>
      <c r="O116" s="38"/>
      <c r="P116" s="16"/>
      <c r="Q116" s="39" t="s">
        <v>429</v>
      </c>
      <c r="R116" s="25" t="s">
        <v>248</v>
      </c>
      <c r="S116" s="15"/>
      <c r="T116" s="16"/>
      <c r="U116" s="17">
        <v>65482</v>
      </c>
      <c r="V116" s="18"/>
      <c r="W116" s="38"/>
      <c r="X116" s="16"/>
      <c r="Y116" s="39" t="s">
        <v>429</v>
      </c>
      <c r="Z116" s="18" t="s">
        <v>248</v>
      </c>
    </row>
    <row r="117" spans="1:26" ht="16.5" thickTop="1" thickBot="1" x14ac:dyDescent="0.3">
      <c r="A117" s="12"/>
      <c r="B117" s="19" t="s">
        <v>430</v>
      </c>
      <c r="C117" s="19"/>
      <c r="D117" s="32" t="s">
        <v>216</v>
      </c>
      <c r="E117" s="33">
        <v>22644</v>
      </c>
      <c r="F117" s="34"/>
      <c r="G117" s="72"/>
      <c r="H117" s="32" t="s">
        <v>216</v>
      </c>
      <c r="I117" s="67" t="s">
        <v>499</v>
      </c>
      <c r="J117" s="28" t="s">
        <v>248</v>
      </c>
      <c r="K117" s="19"/>
      <c r="L117" s="32" t="s">
        <v>216</v>
      </c>
      <c r="M117" s="33">
        <v>116105</v>
      </c>
      <c r="N117" s="34"/>
      <c r="O117" s="72"/>
      <c r="P117" s="32" t="s">
        <v>216</v>
      </c>
      <c r="Q117" s="67" t="s">
        <v>500</v>
      </c>
      <c r="R117" s="28" t="s">
        <v>248</v>
      </c>
      <c r="S117" s="19"/>
      <c r="T117" s="32" t="s">
        <v>216</v>
      </c>
      <c r="U117" s="33">
        <v>138749</v>
      </c>
      <c r="V117" s="34"/>
      <c r="W117" s="72"/>
      <c r="X117" s="32" t="s">
        <v>216</v>
      </c>
      <c r="Y117" s="67" t="s">
        <v>431</v>
      </c>
      <c r="Z117" s="34" t="s">
        <v>248</v>
      </c>
    </row>
    <row r="118" spans="1:26" ht="15.75" thickTop="1" x14ac:dyDescent="0.25">
      <c r="A118" s="12"/>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row>
    <row r="119" spans="1:26" ht="15.75" thickBot="1" x14ac:dyDescent="0.3">
      <c r="A119" s="12"/>
      <c r="B119" s="5"/>
      <c r="C119" s="5"/>
      <c r="D119" s="70" t="s">
        <v>472</v>
      </c>
      <c r="E119" s="70"/>
      <c r="F119" s="70"/>
      <c r="G119" s="70"/>
      <c r="H119" s="70"/>
      <c r="I119" s="70"/>
      <c r="J119" s="14"/>
      <c r="K119" s="5"/>
      <c r="L119" s="70" t="s">
        <v>473</v>
      </c>
      <c r="M119" s="70"/>
      <c r="N119" s="70"/>
      <c r="O119" s="70"/>
      <c r="P119" s="70"/>
      <c r="Q119" s="70"/>
      <c r="R119" s="14"/>
      <c r="S119" s="5"/>
      <c r="T119" s="70" t="s">
        <v>474</v>
      </c>
      <c r="U119" s="70"/>
      <c r="V119" s="70"/>
      <c r="W119" s="70"/>
      <c r="X119" s="70"/>
      <c r="Y119" s="70"/>
      <c r="Z119" s="13"/>
    </row>
    <row r="120" spans="1:26" ht="15.75" thickTop="1" x14ac:dyDescent="0.25">
      <c r="A120" s="12"/>
      <c r="B120" s="11" t="s">
        <v>417</v>
      </c>
      <c r="C120" s="11"/>
      <c r="D120" s="36" t="s">
        <v>475</v>
      </c>
      <c r="E120" s="36"/>
      <c r="F120" s="88"/>
      <c r="G120" s="36"/>
      <c r="H120" s="36" t="s">
        <v>440</v>
      </c>
      <c r="I120" s="36"/>
      <c r="J120" s="76"/>
      <c r="K120" s="11"/>
      <c r="L120" s="36" t="s">
        <v>475</v>
      </c>
      <c r="M120" s="36"/>
      <c r="N120" s="88"/>
      <c r="O120" s="36"/>
      <c r="P120" s="36" t="s">
        <v>440</v>
      </c>
      <c r="Q120" s="36"/>
      <c r="R120" s="76"/>
      <c r="S120" s="11"/>
      <c r="T120" s="36" t="s">
        <v>475</v>
      </c>
      <c r="U120" s="36"/>
      <c r="V120" s="88"/>
      <c r="W120" s="36"/>
      <c r="X120" s="36" t="s">
        <v>440</v>
      </c>
      <c r="Y120" s="36"/>
      <c r="Z120" s="88"/>
    </row>
    <row r="121" spans="1:26" ht="15.75" thickBot="1" x14ac:dyDescent="0.3">
      <c r="A121" s="12"/>
      <c r="B121" s="11"/>
      <c r="C121" s="11"/>
      <c r="D121" s="70" t="s">
        <v>476</v>
      </c>
      <c r="E121" s="70"/>
      <c r="F121" s="77"/>
      <c r="G121" s="70"/>
      <c r="H121" s="70" t="s">
        <v>477</v>
      </c>
      <c r="I121" s="70"/>
      <c r="J121" s="77"/>
      <c r="K121" s="70"/>
      <c r="L121" s="70" t="s">
        <v>476</v>
      </c>
      <c r="M121" s="70"/>
      <c r="N121" s="77"/>
      <c r="O121" s="70"/>
      <c r="P121" s="70" t="s">
        <v>477</v>
      </c>
      <c r="Q121" s="70"/>
      <c r="R121" s="77"/>
      <c r="S121" s="70"/>
      <c r="T121" s="70" t="s">
        <v>476</v>
      </c>
      <c r="U121" s="70"/>
      <c r="V121" s="77"/>
      <c r="W121" s="70"/>
      <c r="X121" s="70" t="s">
        <v>477</v>
      </c>
      <c r="Y121" s="70"/>
      <c r="Z121" s="77"/>
    </row>
    <row r="122" spans="1:26" ht="15.75" thickTop="1" x14ac:dyDescent="0.25">
      <c r="A122" s="12"/>
      <c r="B122" s="5"/>
      <c r="C122" s="5"/>
      <c r="D122" s="36" t="s">
        <v>213</v>
      </c>
      <c r="E122" s="36"/>
      <c r="F122" s="36"/>
      <c r="G122" s="36"/>
      <c r="H122" s="36"/>
      <c r="I122" s="36"/>
      <c r="J122" s="36"/>
      <c r="K122" s="36"/>
      <c r="L122" s="36"/>
      <c r="M122" s="36"/>
      <c r="N122" s="36"/>
      <c r="O122" s="36"/>
      <c r="P122" s="36"/>
      <c r="Q122" s="36"/>
      <c r="R122" s="36"/>
      <c r="S122" s="36"/>
      <c r="T122" s="36"/>
      <c r="U122" s="36"/>
      <c r="V122" s="36"/>
      <c r="W122" s="36"/>
      <c r="X122" s="36"/>
      <c r="Y122" s="36"/>
      <c r="Z122" s="14"/>
    </row>
    <row r="123" spans="1:26" x14ac:dyDescent="0.25">
      <c r="A123" s="12"/>
      <c r="B123" s="5" t="s">
        <v>405</v>
      </c>
      <c r="C123" s="5"/>
      <c r="D123" s="11"/>
      <c r="E123" s="11"/>
      <c r="F123" s="14"/>
      <c r="G123" s="5"/>
      <c r="H123" s="11"/>
      <c r="I123" s="11"/>
      <c r="J123" s="14"/>
      <c r="K123" s="5"/>
      <c r="L123" s="11"/>
      <c r="M123" s="11"/>
      <c r="N123" s="14"/>
      <c r="O123" s="5"/>
      <c r="P123" s="11"/>
      <c r="Q123" s="11"/>
      <c r="R123" s="14"/>
      <c r="S123" s="5"/>
      <c r="T123" s="11"/>
      <c r="U123" s="11"/>
      <c r="V123" s="14"/>
      <c r="W123" s="5"/>
      <c r="X123" s="11"/>
      <c r="Y123" s="11"/>
      <c r="Z123" s="14"/>
    </row>
    <row r="124" spans="1:26" ht="30" x14ac:dyDescent="0.25">
      <c r="A124" s="12"/>
      <c r="B124" s="15" t="s">
        <v>426</v>
      </c>
      <c r="C124" s="15"/>
      <c r="D124" s="23"/>
      <c r="E124" s="29">
        <v>1056</v>
      </c>
      <c r="F124" s="25"/>
      <c r="G124" s="15"/>
      <c r="H124" s="23"/>
      <c r="I124" s="24" t="s">
        <v>501</v>
      </c>
      <c r="J124" s="25" t="s">
        <v>248</v>
      </c>
      <c r="K124" s="15"/>
      <c r="L124" s="23"/>
      <c r="M124" s="29">
        <v>14079</v>
      </c>
      <c r="N124" s="25"/>
      <c r="O124" s="15"/>
      <c r="P124" s="23"/>
      <c r="Q124" s="24" t="s">
        <v>502</v>
      </c>
      <c r="R124" s="25" t="s">
        <v>248</v>
      </c>
      <c r="S124" s="15"/>
      <c r="T124" s="23"/>
      <c r="U124" s="29">
        <v>15135</v>
      </c>
      <c r="V124" s="25"/>
      <c r="W124" s="15"/>
      <c r="X124" s="23"/>
      <c r="Y124" s="24" t="s">
        <v>432</v>
      </c>
      <c r="Z124" s="25" t="s">
        <v>248</v>
      </c>
    </row>
    <row r="125" spans="1:26" ht="30" x14ac:dyDescent="0.25">
      <c r="A125" s="12"/>
      <c r="B125" s="19" t="s">
        <v>409</v>
      </c>
      <c r="C125" s="19"/>
      <c r="D125" s="26"/>
      <c r="E125" s="27" t="s">
        <v>243</v>
      </c>
      <c r="F125" s="28"/>
      <c r="G125" s="19"/>
      <c r="H125" s="26"/>
      <c r="I125" s="27" t="s">
        <v>243</v>
      </c>
      <c r="J125" s="28"/>
      <c r="K125" s="19"/>
      <c r="L125" s="26"/>
      <c r="M125" s="30">
        <v>147949</v>
      </c>
      <c r="N125" s="28"/>
      <c r="O125" s="19"/>
      <c r="P125" s="26"/>
      <c r="Q125" s="27" t="s">
        <v>433</v>
      </c>
      <c r="R125" s="28" t="s">
        <v>248</v>
      </c>
      <c r="S125" s="19"/>
      <c r="T125" s="26"/>
      <c r="U125" s="30">
        <v>147949</v>
      </c>
      <c r="V125" s="28"/>
      <c r="W125" s="19"/>
      <c r="X125" s="26"/>
      <c r="Y125" s="27" t="s">
        <v>433</v>
      </c>
      <c r="Z125" s="28" t="s">
        <v>248</v>
      </c>
    </row>
    <row r="126" spans="1:26" ht="15.75" thickBot="1" x14ac:dyDescent="0.3">
      <c r="A126" s="12"/>
      <c r="B126" s="15" t="s">
        <v>87</v>
      </c>
      <c r="C126" s="15"/>
      <c r="D126" s="16"/>
      <c r="E126" s="39" t="s">
        <v>243</v>
      </c>
      <c r="F126" s="18"/>
      <c r="G126" s="38"/>
      <c r="H126" s="16"/>
      <c r="I126" s="39" t="s">
        <v>243</v>
      </c>
      <c r="J126" s="25"/>
      <c r="K126" s="15"/>
      <c r="L126" s="16"/>
      <c r="M126" s="17">
        <v>68172</v>
      </c>
      <c r="N126" s="18"/>
      <c r="O126" s="38"/>
      <c r="P126" s="16"/>
      <c r="Q126" s="39" t="s">
        <v>434</v>
      </c>
      <c r="R126" s="25" t="s">
        <v>248</v>
      </c>
      <c r="S126" s="15"/>
      <c r="T126" s="16"/>
      <c r="U126" s="17">
        <v>68172</v>
      </c>
      <c r="V126" s="18"/>
      <c r="W126" s="38"/>
      <c r="X126" s="16"/>
      <c r="Y126" s="39" t="s">
        <v>434</v>
      </c>
      <c r="Z126" s="18" t="s">
        <v>248</v>
      </c>
    </row>
    <row r="127" spans="1:26" ht="16.5" thickTop="1" thickBot="1" x14ac:dyDescent="0.3">
      <c r="A127" s="12"/>
      <c r="B127" s="19" t="s">
        <v>430</v>
      </c>
      <c r="C127" s="19"/>
      <c r="D127" s="32" t="s">
        <v>216</v>
      </c>
      <c r="E127" s="33">
        <v>1056</v>
      </c>
      <c r="F127" s="34"/>
      <c r="G127" s="72"/>
      <c r="H127" s="32" t="s">
        <v>216</v>
      </c>
      <c r="I127" s="67" t="s">
        <v>501</v>
      </c>
      <c r="J127" s="28" t="s">
        <v>248</v>
      </c>
      <c r="K127" s="19"/>
      <c r="L127" s="32" t="s">
        <v>216</v>
      </c>
      <c r="M127" s="33">
        <v>230200</v>
      </c>
      <c r="N127" s="34"/>
      <c r="O127" s="72"/>
      <c r="P127" s="32" t="s">
        <v>216</v>
      </c>
      <c r="Q127" s="67" t="s">
        <v>503</v>
      </c>
      <c r="R127" s="28" t="s">
        <v>248</v>
      </c>
      <c r="S127" s="19"/>
      <c r="T127" s="32" t="s">
        <v>216</v>
      </c>
      <c r="U127" s="33">
        <v>231256</v>
      </c>
      <c r="V127" s="34"/>
      <c r="W127" s="72"/>
      <c r="X127" s="32" t="s">
        <v>216</v>
      </c>
      <c r="Y127" s="67" t="s">
        <v>435</v>
      </c>
      <c r="Z127" s="34" t="s">
        <v>248</v>
      </c>
    </row>
    <row r="128" spans="1:26" ht="15.75" thickTop="1" x14ac:dyDescent="0.25">
      <c r="A128" s="12" t="s">
        <v>749</v>
      </c>
      <c r="B128" s="11" t="s">
        <v>750</v>
      </c>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row>
    <row r="129" spans="1:26" x14ac:dyDescent="0.25">
      <c r="A129" s="12"/>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row>
    <row r="130" spans="1:26" x14ac:dyDescent="0.25">
      <c r="A130" s="12"/>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row>
    <row r="131" spans="1:26" ht="15" customHeight="1" x14ac:dyDescent="0.25">
      <c r="A131" s="12"/>
      <c r="B131" s="12" t="s">
        <v>395</v>
      </c>
      <c r="C131" s="11"/>
      <c r="D131" s="11" t="s">
        <v>397</v>
      </c>
      <c r="E131" s="11"/>
      <c r="F131" s="89"/>
      <c r="G131" s="91"/>
      <c r="H131" s="11" t="s">
        <v>403</v>
      </c>
      <c r="I131" s="11"/>
      <c r="J131" s="76"/>
    </row>
    <row r="132" spans="1:26" ht="15.75" thickBot="1" x14ac:dyDescent="0.3">
      <c r="A132" s="12"/>
      <c r="B132" s="12"/>
      <c r="C132" s="11"/>
      <c r="D132" s="70" t="s">
        <v>398</v>
      </c>
      <c r="E132" s="70"/>
      <c r="F132" s="90"/>
      <c r="G132" s="92"/>
      <c r="H132" s="70" t="s">
        <v>404</v>
      </c>
      <c r="I132" s="70"/>
      <c r="J132" s="77"/>
    </row>
    <row r="133" spans="1:26" ht="15.75" thickTop="1" x14ac:dyDescent="0.25">
      <c r="A133" s="12"/>
      <c r="B133" s="5" t="s">
        <v>396</v>
      </c>
      <c r="C133" s="5"/>
      <c r="D133" s="36" t="s">
        <v>213</v>
      </c>
      <c r="E133" s="36"/>
      <c r="F133" s="36"/>
      <c r="G133" s="36"/>
      <c r="H133" s="36"/>
      <c r="I133" s="36"/>
      <c r="J133" s="14"/>
    </row>
    <row r="134" spans="1:26" x14ac:dyDescent="0.25">
      <c r="A134" s="12"/>
      <c r="B134" s="5"/>
      <c r="C134" s="5"/>
      <c r="D134" s="11"/>
      <c r="E134" s="11"/>
      <c r="F134" s="14"/>
      <c r="G134" s="5"/>
      <c r="H134" s="11"/>
      <c r="I134" s="11"/>
      <c r="J134" s="14"/>
    </row>
    <row r="135" spans="1:26" x14ac:dyDescent="0.25">
      <c r="A135" s="12"/>
      <c r="B135" s="15" t="s">
        <v>506</v>
      </c>
      <c r="C135" s="15"/>
      <c r="D135" s="23" t="s">
        <v>216</v>
      </c>
      <c r="E135" s="29">
        <v>3000</v>
      </c>
      <c r="F135" s="25"/>
      <c r="G135" s="15"/>
      <c r="H135" s="23" t="s">
        <v>216</v>
      </c>
      <c r="I135" s="29">
        <v>3017</v>
      </c>
      <c r="J135" s="25"/>
    </row>
    <row r="136" spans="1:26" x14ac:dyDescent="0.25">
      <c r="A136" s="12"/>
      <c r="B136" s="19" t="s">
        <v>507</v>
      </c>
      <c r="C136" s="19"/>
      <c r="D136" s="26"/>
      <c r="E136" s="30">
        <v>1183</v>
      </c>
      <c r="F136" s="28"/>
      <c r="G136" s="19"/>
      <c r="H136" s="26"/>
      <c r="I136" s="30">
        <v>1214</v>
      </c>
      <c r="J136" s="28"/>
    </row>
    <row r="137" spans="1:26" x14ac:dyDescent="0.25">
      <c r="A137" s="12"/>
      <c r="B137" s="15" t="s">
        <v>508</v>
      </c>
      <c r="C137" s="15"/>
      <c r="D137" s="23"/>
      <c r="E137" s="29">
        <v>300668</v>
      </c>
      <c r="F137" s="25"/>
      <c r="G137" s="15"/>
      <c r="H137" s="23"/>
      <c r="I137" s="29">
        <v>306344</v>
      </c>
      <c r="J137" s="25"/>
    </row>
    <row r="138" spans="1:26" ht="15.75" thickBot="1" x14ac:dyDescent="0.3">
      <c r="A138" s="12"/>
      <c r="B138" s="19" t="s">
        <v>509</v>
      </c>
      <c r="C138" s="19"/>
      <c r="D138" s="20"/>
      <c r="E138" s="21">
        <v>217252</v>
      </c>
      <c r="F138" s="22"/>
      <c r="G138" s="40"/>
      <c r="H138" s="20"/>
      <c r="I138" s="21">
        <v>214836</v>
      </c>
      <c r="J138" s="22"/>
    </row>
    <row r="139" spans="1:26" ht="15.75" thickTop="1" x14ac:dyDescent="0.25">
      <c r="A139" s="12"/>
      <c r="B139" s="15"/>
      <c r="C139" s="15"/>
      <c r="D139" s="23"/>
      <c r="E139" s="29">
        <v>522103</v>
      </c>
      <c r="F139" s="25"/>
      <c r="G139" s="15"/>
      <c r="H139" s="23"/>
      <c r="I139" s="29">
        <v>525411</v>
      </c>
      <c r="J139" s="25"/>
    </row>
    <row r="140" spans="1:26" x14ac:dyDescent="0.25">
      <c r="A140" s="12"/>
      <c r="B140" s="19" t="s">
        <v>87</v>
      </c>
      <c r="C140" s="19"/>
      <c r="D140" s="26"/>
      <c r="E140" s="30">
        <v>674166</v>
      </c>
      <c r="F140" s="28"/>
      <c r="G140" s="19"/>
      <c r="H140" s="26"/>
      <c r="I140" s="30">
        <v>676159</v>
      </c>
      <c r="J140" s="28"/>
    </row>
    <row r="141" spans="1:26" ht="15.75" thickBot="1" x14ac:dyDescent="0.3">
      <c r="A141" s="12"/>
      <c r="B141" s="15" t="s">
        <v>414</v>
      </c>
      <c r="C141" s="15"/>
      <c r="D141" s="16"/>
      <c r="E141" s="39">
        <v>639</v>
      </c>
      <c r="F141" s="18"/>
      <c r="G141" s="38"/>
      <c r="H141" s="16"/>
      <c r="I141" s="39">
        <v>966</v>
      </c>
      <c r="J141" s="18"/>
    </row>
    <row r="142" spans="1:26" ht="16.5" thickTop="1" thickBot="1" x14ac:dyDescent="0.3">
      <c r="A142" s="12"/>
      <c r="B142" s="19" t="s">
        <v>415</v>
      </c>
      <c r="C142" s="19"/>
      <c r="D142" s="32" t="s">
        <v>216</v>
      </c>
      <c r="E142" s="33">
        <v>1196908</v>
      </c>
      <c r="F142" s="34"/>
      <c r="G142" s="72"/>
      <c r="H142" s="32" t="s">
        <v>216</v>
      </c>
      <c r="I142" s="33">
        <v>1202536</v>
      </c>
      <c r="J142" s="34"/>
    </row>
    <row r="143" spans="1:26" ht="15.75" thickTop="1" x14ac:dyDescent="0.25">
      <c r="A143" s="12"/>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row>
    <row r="144" spans="1:26" ht="15" customHeight="1" x14ac:dyDescent="0.25">
      <c r="A144" s="12"/>
      <c r="B144" s="11"/>
      <c r="C144" s="11"/>
      <c r="D144" s="11" t="s">
        <v>397</v>
      </c>
      <c r="E144" s="11"/>
      <c r="F144" s="89"/>
      <c r="G144" s="91"/>
      <c r="H144" s="91" t="s">
        <v>403</v>
      </c>
      <c r="I144" s="91"/>
      <c r="J144" s="76"/>
    </row>
    <row r="145" spans="1:26" ht="15.75" thickBot="1" x14ac:dyDescent="0.3">
      <c r="A145" s="12"/>
      <c r="B145" s="11"/>
      <c r="C145" s="11"/>
      <c r="D145" s="70" t="s">
        <v>398</v>
      </c>
      <c r="E145" s="70"/>
      <c r="F145" s="90"/>
      <c r="G145" s="92"/>
      <c r="H145" s="92" t="s">
        <v>404</v>
      </c>
      <c r="I145" s="92"/>
      <c r="J145" s="77"/>
    </row>
    <row r="146" spans="1:26" ht="15.75" thickTop="1" x14ac:dyDescent="0.25">
      <c r="A146" s="12"/>
      <c r="B146" s="7">
        <v>41912</v>
      </c>
      <c r="C146" s="5"/>
      <c r="D146" s="36" t="s">
        <v>213</v>
      </c>
      <c r="E146" s="36"/>
      <c r="F146" s="36"/>
      <c r="G146" s="36"/>
      <c r="H146" s="36"/>
      <c r="I146" s="36"/>
      <c r="J146" s="14"/>
    </row>
    <row r="147" spans="1:26" x14ac:dyDescent="0.25">
      <c r="A147" s="12"/>
      <c r="B147" s="5"/>
      <c r="C147" s="5"/>
      <c r="D147" s="11"/>
      <c r="E147" s="11"/>
      <c r="F147" s="14"/>
      <c r="G147" s="5"/>
      <c r="H147" s="11"/>
      <c r="I147" s="11"/>
      <c r="J147" s="14"/>
    </row>
    <row r="148" spans="1:26" x14ac:dyDescent="0.25">
      <c r="A148" s="12"/>
      <c r="B148" s="15" t="s">
        <v>506</v>
      </c>
      <c r="C148" s="15"/>
      <c r="D148" s="23" t="s">
        <v>216</v>
      </c>
      <c r="E148" s="29">
        <v>2999</v>
      </c>
      <c r="F148" s="25"/>
      <c r="G148" s="15"/>
      <c r="H148" s="23" t="s">
        <v>216</v>
      </c>
      <c r="I148" s="29">
        <v>3048</v>
      </c>
      <c r="J148" s="25"/>
    </row>
    <row r="149" spans="1:26" x14ac:dyDescent="0.25">
      <c r="A149" s="12"/>
      <c r="B149" s="19" t="s">
        <v>507</v>
      </c>
      <c r="C149" s="19"/>
      <c r="D149" s="26"/>
      <c r="E149" s="30">
        <v>9922</v>
      </c>
      <c r="F149" s="28"/>
      <c r="G149" s="19"/>
      <c r="H149" s="26"/>
      <c r="I149" s="30">
        <v>10079</v>
      </c>
      <c r="J149" s="28"/>
    </row>
    <row r="150" spans="1:26" x14ac:dyDescent="0.25">
      <c r="A150" s="12"/>
      <c r="B150" s="15" t="s">
        <v>508</v>
      </c>
      <c r="C150" s="15"/>
      <c r="D150" s="23"/>
      <c r="E150" s="29">
        <v>285413</v>
      </c>
      <c r="F150" s="25"/>
      <c r="G150" s="15"/>
      <c r="H150" s="23"/>
      <c r="I150" s="29">
        <v>285698</v>
      </c>
      <c r="J150" s="25"/>
    </row>
    <row r="151" spans="1:26" ht="15.75" thickBot="1" x14ac:dyDescent="0.3">
      <c r="A151" s="12"/>
      <c r="B151" s="19" t="s">
        <v>509</v>
      </c>
      <c r="C151" s="19"/>
      <c r="D151" s="20"/>
      <c r="E151" s="21">
        <v>185851</v>
      </c>
      <c r="F151" s="22"/>
      <c r="G151" s="40"/>
      <c r="H151" s="20"/>
      <c r="I151" s="21">
        <v>182696</v>
      </c>
      <c r="J151" s="22"/>
    </row>
    <row r="152" spans="1:26" ht="15.75" thickTop="1" x14ac:dyDescent="0.25">
      <c r="A152" s="12"/>
      <c r="B152" s="15"/>
      <c r="C152" s="15"/>
      <c r="D152" s="23"/>
      <c r="E152" s="29">
        <v>484185</v>
      </c>
      <c r="F152" s="25"/>
      <c r="G152" s="15"/>
      <c r="H152" s="23"/>
      <c r="I152" s="29">
        <v>481521</v>
      </c>
      <c r="J152" s="25"/>
    </row>
    <row r="153" spans="1:26" x14ac:dyDescent="0.25">
      <c r="A153" s="12"/>
      <c r="B153" s="19" t="s">
        <v>87</v>
      </c>
      <c r="C153" s="19"/>
      <c r="D153" s="26"/>
      <c r="E153" s="30">
        <v>663690</v>
      </c>
      <c r="F153" s="28"/>
      <c r="G153" s="19"/>
      <c r="H153" s="26"/>
      <c r="I153" s="30">
        <v>657870</v>
      </c>
      <c r="J153" s="28"/>
    </row>
    <row r="154" spans="1:26" ht="15.75" thickBot="1" x14ac:dyDescent="0.3">
      <c r="A154" s="12"/>
      <c r="B154" s="15" t="s">
        <v>414</v>
      </c>
      <c r="C154" s="15"/>
      <c r="D154" s="16"/>
      <c r="E154" s="39">
        <v>539</v>
      </c>
      <c r="F154" s="18"/>
      <c r="G154" s="38"/>
      <c r="H154" s="16"/>
      <c r="I154" s="39">
        <v>825</v>
      </c>
      <c r="J154" s="18"/>
    </row>
    <row r="155" spans="1:26" ht="16.5" thickTop="1" thickBot="1" x14ac:dyDescent="0.3">
      <c r="A155" s="12"/>
      <c r="B155" s="19" t="s">
        <v>415</v>
      </c>
      <c r="C155" s="19"/>
      <c r="D155" s="32" t="s">
        <v>216</v>
      </c>
      <c r="E155" s="33">
        <v>1148414</v>
      </c>
      <c r="F155" s="34"/>
      <c r="G155" s="72"/>
      <c r="H155" s="32" t="s">
        <v>216</v>
      </c>
      <c r="I155" s="33">
        <v>1140216</v>
      </c>
      <c r="J155" s="34"/>
    </row>
    <row r="156" spans="1:26" ht="15.75" thickTop="1" x14ac:dyDescent="0.25">
      <c r="A156" s="12"/>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row>
    <row r="157" spans="1:26" ht="15" customHeight="1" x14ac:dyDescent="0.25">
      <c r="A157" s="12"/>
      <c r="B157" s="12" t="s">
        <v>495</v>
      </c>
      <c r="C157" s="11"/>
      <c r="D157" s="11" t="s">
        <v>397</v>
      </c>
      <c r="E157" s="11"/>
      <c r="F157" s="89"/>
      <c r="G157" s="91"/>
      <c r="H157" s="11" t="s">
        <v>403</v>
      </c>
      <c r="I157" s="11"/>
      <c r="J157" s="76"/>
    </row>
    <row r="158" spans="1:26" ht="15.75" thickBot="1" x14ac:dyDescent="0.3">
      <c r="A158" s="12"/>
      <c r="B158" s="12"/>
      <c r="C158" s="11"/>
      <c r="D158" s="70" t="s">
        <v>398</v>
      </c>
      <c r="E158" s="70"/>
      <c r="F158" s="90"/>
      <c r="G158" s="92"/>
      <c r="H158" s="70" t="s">
        <v>404</v>
      </c>
      <c r="I158" s="70"/>
      <c r="J158" s="77"/>
    </row>
    <row r="159" spans="1:26" ht="15.75" thickTop="1" x14ac:dyDescent="0.25">
      <c r="A159" s="12"/>
      <c r="B159" s="5" t="s">
        <v>396</v>
      </c>
      <c r="C159" s="5"/>
      <c r="D159" s="36" t="s">
        <v>213</v>
      </c>
      <c r="E159" s="36"/>
      <c r="F159" s="36"/>
      <c r="G159" s="36"/>
      <c r="H159" s="36"/>
      <c r="I159" s="36"/>
      <c r="J159" s="14"/>
    </row>
    <row r="160" spans="1:26" x14ac:dyDescent="0.25">
      <c r="A160" s="12"/>
      <c r="B160" s="5"/>
      <c r="C160" s="5"/>
      <c r="D160" s="11"/>
      <c r="E160" s="11"/>
      <c r="F160" s="14"/>
      <c r="G160" s="5"/>
      <c r="H160" s="11"/>
      <c r="I160" s="11"/>
      <c r="J160" s="14"/>
    </row>
    <row r="161" spans="1:26" x14ac:dyDescent="0.25">
      <c r="A161" s="12"/>
      <c r="B161" s="15" t="s">
        <v>506</v>
      </c>
      <c r="C161" s="15"/>
      <c r="D161" s="23" t="s">
        <v>216</v>
      </c>
      <c r="E161" s="24">
        <v>95</v>
      </c>
      <c r="F161" s="25"/>
      <c r="G161" s="15"/>
      <c r="H161" s="23" t="s">
        <v>216</v>
      </c>
      <c r="I161" s="24">
        <v>95</v>
      </c>
      <c r="J161" s="25"/>
    </row>
    <row r="162" spans="1:26" x14ac:dyDescent="0.25">
      <c r="A162" s="12"/>
      <c r="B162" s="19" t="s">
        <v>507</v>
      </c>
      <c r="C162" s="19"/>
      <c r="D162" s="26"/>
      <c r="E162" s="30">
        <v>5357</v>
      </c>
      <c r="F162" s="28"/>
      <c r="G162" s="19"/>
      <c r="H162" s="26"/>
      <c r="I162" s="30">
        <v>5341</v>
      </c>
      <c r="J162" s="28"/>
    </row>
    <row r="163" spans="1:26" x14ac:dyDescent="0.25">
      <c r="A163" s="12"/>
      <c r="B163" s="15" t="s">
        <v>508</v>
      </c>
      <c r="C163" s="15"/>
      <c r="D163" s="23"/>
      <c r="E163" s="29">
        <v>111639</v>
      </c>
      <c r="F163" s="25"/>
      <c r="G163" s="15"/>
      <c r="H163" s="23"/>
      <c r="I163" s="29">
        <v>111880</v>
      </c>
      <c r="J163" s="25"/>
    </row>
    <row r="164" spans="1:26" ht="15.75" thickBot="1" x14ac:dyDescent="0.3">
      <c r="A164" s="12"/>
      <c r="B164" s="19" t="s">
        <v>509</v>
      </c>
      <c r="C164" s="19"/>
      <c r="D164" s="20"/>
      <c r="E164" s="21">
        <v>125305</v>
      </c>
      <c r="F164" s="22"/>
      <c r="G164" s="40"/>
      <c r="H164" s="20"/>
      <c r="I164" s="21">
        <v>126605</v>
      </c>
      <c r="J164" s="22"/>
    </row>
    <row r="165" spans="1:26" ht="15.75" thickTop="1" x14ac:dyDescent="0.25">
      <c r="A165" s="12"/>
      <c r="B165" s="15"/>
      <c r="C165" s="15"/>
      <c r="D165" s="23"/>
      <c r="E165" s="29">
        <v>242396</v>
      </c>
      <c r="F165" s="25"/>
      <c r="G165" s="15"/>
      <c r="H165" s="23"/>
      <c r="I165" s="29">
        <v>243921</v>
      </c>
      <c r="J165" s="25"/>
    </row>
    <row r="166" spans="1:26" ht="15.75" thickBot="1" x14ac:dyDescent="0.3">
      <c r="A166" s="12"/>
      <c r="B166" s="19" t="s">
        <v>87</v>
      </c>
      <c r="C166" s="19"/>
      <c r="D166" s="20"/>
      <c r="E166" s="21">
        <v>68666</v>
      </c>
      <c r="F166" s="22"/>
      <c r="G166" s="40"/>
      <c r="H166" s="20"/>
      <c r="I166" s="21">
        <v>68078</v>
      </c>
      <c r="J166" s="22"/>
    </row>
    <row r="167" spans="1:26" ht="16.5" thickTop="1" thickBot="1" x14ac:dyDescent="0.3">
      <c r="A167" s="12"/>
      <c r="B167" s="15" t="s">
        <v>430</v>
      </c>
      <c r="C167" s="15"/>
      <c r="D167" s="41" t="s">
        <v>216</v>
      </c>
      <c r="E167" s="42">
        <v>311062</v>
      </c>
      <c r="F167" s="43"/>
      <c r="G167" s="44"/>
      <c r="H167" s="41" t="s">
        <v>216</v>
      </c>
      <c r="I167" s="42">
        <v>311999</v>
      </c>
      <c r="J167" s="43"/>
    </row>
    <row r="168" spans="1:26" ht="15.75" thickTop="1" x14ac:dyDescent="0.25">
      <c r="A168" s="12"/>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row>
    <row r="169" spans="1:26" x14ac:dyDescent="0.25">
      <c r="A169" s="12"/>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row>
    <row r="170" spans="1:26" ht="15" customHeight="1" x14ac:dyDescent="0.25">
      <c r="A170" s="12"/>
      <c r="B170" s="11"/>
      <c r="C170" s="11"/>
      <c r="D170" s="11" t="s">
        <v>397</v>
      </c>
      <c r="E170" s="11"/>
      <c r="F170" s="89"/>
      <c r="G170" s="91"/>
      <c r="H170" s="11" t="s">
        <v>403</v>
      </c>
      <c r="I170" s="11"/>
      <c r="J170" s="76"/>
    </row>
    <row r="171" spans="1:26" ht="15.75" thickBot="1" x14ac:dyDescent="0.3">
      <c r="A171" s="12"/>
      <c r="B171" s="11"/>
      <c r="C171" s="11"/>
      <c r="D171" s="70" t="s">
        <v>398</v>
      </c>
      <c r="E171" s="70"/>
      <c r="F171" s="90"/>
      <c r="G171" s="92"/>
      <c r="H171" s="70" t="s">
        <v>404</v>
      </c>
      <c r="I171" s="70"/>
      <c r="J171" s="77"/>
    </row>
    <row r="172" spans="1:26" ht="15.75" thickTop="1" x14ac:dyDescent="0.25">
      <c r="A172" s="12"/>
      <c r="B172" s="7">
        <v>41912</v>
      </c>
      <c r="C172" s="5"/>
      <c r="D172" s="36" t="s">
        <v>213</v>
      </c>
      <c r="E172" s="36"/>
      <c r="F172" s="36"/>
      <c r="G172" s="36"/>
      <c r="H172" s="36"/>
      <c r="I172" s="36"/>
      <c r="J172" s="14"/>
    </row>
    <row r="173" spans="1:26" x14ac:dyDescent="0.25">
      <c r="A173" s="12"/>
      <c r="B173" s="5"/>
      <c r="C173" s="5"/>
      <c r="D173" s="11"/>
      <c r="E173" s="11"/>
      <c r="F173" s="14"/>
      <c r="G173" s="5"/>
      <c r="H173" s="11"/>
      <c r="I173" s="11"/>
      <c r="J173" s="14"/>
    </row>
    <row r="174" spans="1:26" x14ac:dyDescent="0.25">
      <c r="A174" s="12"/>
      <c r="B174" s="15" t="s">
        <v>506</v>
      </c>
      <c r="C174" s="15"/>
      <c r="D174" s="23" t="s">
        <v>216</v>
      </c>
      <c r="E174" s="24">
        <v>347</v>
      </c>
      <c r="F174" s="25"/>
      <c r="G174" s="15"/>
      <c r="H174" s="23" t="s">
        <v>216</v>
      </c>
      <c r="I174" s="24">
        <v>348</v>
      </c>
      <c r="J174" s="25"/>
    </row>
    <row r="175" spans="1:26" x14ac:dyDescent="0.25">
      <c r="A175" s="12"/>
      <c r="B175" s="19" t="s">
        <v>507</v>
      </c>
      <c r="C175" s="19"/>
      <c r="D175" s="26"/>
      <c r="E175" s="30">
        <v>4726</v>
      </c>
      <c r="F175" s="28"/>
      <c r="G175" s="19"/>
      <c r="H175" s="26"/>
      <c r="I175" s="30">
        <v>4718</v>
      </c>
      <c r="J175" s="28"/>
    </row>
    <row r="176" spans="1:26" x14ac:dyDescent="0.25">
      <c r="A176" s="12"/>
      <c r="B176" s="15" t="s">
        <v>508</v>
      </c>
      <c r="C176" s="15"/>
      <c r="D176" s="23"/>
      <c r="E176" s="29">
        <v>91532</v>
      </c>
      <c r="F176" s="25"/>
      <c r="G176" s="15"/>
      <c r="H176" s="23"/>
      <c r="I176" s="29">
        <v>89984</v>
      </c>
      <c r="J176" s="25"/>
    </row>
    <row r="177" spans="1:10" ht="15.75" thickBot="1" x14ac:dyDescent="0.3">
      <c r="A177" s="12"/>
      <c r="B177" s="19" t="s">
        <v>509</v>
      </c>
      <c r="C177" s="19"/>
      <c r="D177" s="20"/>
      <c r="E177" s="21">
        <v>116294</v>
      </c>
      <c r="F177" s="22"/>
      <c r="G177" s="40"/>
      <c r="H177" s="20"/>
      <c r="I177" s="21">
        <v>116090</v>
      </c>
      <c r="J177" s="22"/>
    </row>
    <row r="178" spans="1:10" ht="15.75" thickTop="1" x14ac:dyDescent="0.25">
      <c r="A178" s="12"/>
      <c r="B178" s="15"/>
      <c r="C178" s="15"/>
      <c r="D178" s="23"/>
      <c r="E178" s="29">
        <v>212899</v>
      </c>
      <c r="F178" s="25"/>
      <c r="G178" s="15"/>
      <c r="H178" s="23"/>
      <c r="I178" s="29">
        <v>211140</v>
      </c>
      <c r="J178" s="25"/>
    </row>
    <row r="179" spans="1:10" ht="15.75" thickBot="1" x14ac:dyDescent="0.3">
      <c r="A179" s="12"/>
      <c r="B179" s="19" t="s">
        <v>87</v>
      </c>
      <c r="C179" s="19"/>
      <c r="D179" s="20"/>
      <c r="E179" s="21">
        <v>70034</v>
      </c>
      <c r="F179" s="22"/>
      <c r="G179" s="40"/>
      <c r="H179" s="20"/>
      <c r="I179" s="21">
        <v>68172</v>
      </c>
      <c r="J179" s="22"/>
    </row>
    <row r="180" spans="1:10" ht="16.5" thickTop="1" thickBot="1" x14ac:dyDescent="0.3">
      <c r="A180" s="12"/>
      <c r="B180" s="15" t="s">
        <v>430</v>
      </c>
      <c r="C180" s="15"/>
      <c r="D180" s="41" t="s">
        <v>216</v>
      </c>
      <c r="E180" s="42">
        <v>282933</v>
      </c>
      <c r="F180" s="43"/>
      <c r="G180" s="44"/>
      <c r="H180" s="41" t="s">
        <v>216</v>
      </c>
      <c r="I180" s="42">
        <v>279312</v>
      </c>
      <c r="J180" s="43"/>
    </row>
  </sheetData>
  <mergeCells count="374">
    <mergeCell ref="A128:A180"/>
    <mergeCell ref="B128:Z128"/>
    <mergeCell ref="B129:Z129"/>
    <mergeCell ref="B130:Z130"/>
    <mergeCell ref="B143:Z143"/>
    <mergeCell ref="B156:Z156"/>
    <mergeCell ref="B168:Z168"/>
    <mergeCell ref="B169:Z169"/>
    <mergeCell ref="A83:A108"/>
    <mergeCell ref="B83:Z83"/>
    <mergeCell ref="B84:Z84"/>
    <mergeCell ref="B96:Z96"/>
    <mergeCell ref="A109:A127"/>
    <mergeCell ref="B118:Z118"/>
    <mergeCell ref="A32:A50"/>
    <mergeCell ref="B41:Z41"/>
    <mergeCell ref="A51:A82"/>
    <mergeCell ref="B51:Z51"/>
    <mergeCell ref="B52:Z52"/>
    <mergeCell ref="B65:Z65"/>
    <mergeCell ref="B67:Z67"/>
    <mergeCell ref="B68:Z68"/>
    <mergeCell ref="B81:Z81"/>
    <mergeCell ref="A1:A2"/>
    <mergeCell ref="B1:Z1"/>
    <mergeCell ref="B2:Z2"/>
    <mergeCell ref="B3:Z3"/>
    <mergeCell ref="A4:A31"/>
    <mergeCell ref="B4:Z4"/>
    <mergeCell ref="B5:Z5"/>
    <mergeCell ref="B18:Z18"/>
    <mergeCell ref="B19:Z19"/>
    <mergeCell ref="H170:I170"/>
    <mergeCell ref="H171:I171"/>
    <mergeCell ref="J170:J171"/>
    <mergeCell ref="D172:I172"/>
    <mergeCell ref="D173:E173"/>
    <mergeCell ref="H173:I173"/>
    <mergeCell ref="B170:B171"/>
    <mergeCell ref="C170:C171"/>
    <mergeCell ref="D170:E170"/>
    <mergeCell ref="D171:E171"/>
    <mergeCell ref="F170:F171"/>
    <mergeCell ref="G170:G171"/>
    <mergeCell ref="H157:I157"/>
    <mergeCell ref="H158:I158"/>
    <mergeCell ref="J157:J158"/>
    <mergeCell ref="D159:I159"/>
    <mergeCell ref="D160:E160"/>
    <mergeCell ref="H160:I160"/>
    <mergeCell ref="B157:B158"/>
    <mergeCell ref="C157:C158"/>
    <mergeCell ref="D157:E157"/>
    <mergeCell ref="D158:E158"/>
    <mergeCell ref="F157:F158"/>
    <mergeCell ref="G157:G158"/>
    <mergeCell ref="H144:I144"/>
    <mergeCell ref="H145:I145"/>
    <mergeCell ref="J144:J145"/>
    <mergeCell ref="D146:I146"/>
    <mergeCell ref="D147:E147"/>
    <mergeCell ref="H147:I147"/>
    <mergeCell ref="B144:B145"/>
    <mergeCell ref="C144:C145"/>
    <mergeCell ref="D144:E144"/>
    <mergeCell ref="D145:E145"/>
    <mergeCell ref="F144:F145"/>
    <mergeCell ref="G144:G145"/>
    <mergeCell ref="H131:I131"/>
    <mergeCell ref="H132:I132"/>
    <mergeCell ref="J131:J132"/>
    <mergeCell ref="D133:I133"/>
    <mergeCell ref="D134:E134"/>
    <mergeCell ref="H134:I134"/>
    <mergeCell ref="B131:B132"/>
    <mergeCell ref="C131:C132"/>
    <mergeCell ref="D131:E131"/>
    <mergeCell ref="D132:E132"/>
    <mergeCell ref="F131:F132"/>
    <mergeCell ref="G131:G132"/>
    <mergeCell ref="D123:E123"/>
    <mergeCell ref="H123:I123"/>
    <mergeCell ref="L123:M123"/>
    <mergeCell ref="P123:Q123"/>
    <mergeCell ref="T123:U123"/>
    <mergeCell ref="X123:Y123"/>
    <mergeCell ref="V120:V121"/>
    <mergeCell ref="W120:W121"/>
    <mergeCell ref="X120:Y120"/>
    <mergeCell ref="X121:Y121"/>
    <mergeCell ref="Z120:Z121"/>
    <mergeCell ref="D122:Y122"/>
    <mergeCell ref="O120:O121"/>
    <mergeCell ref="P120:Q120"/>
    <mergeCell ref="P121:Q121"/>
    <mergeCell ref="R120:R121"/>
    <mergeCell ref="S120:S121"/>
    <mergeCell ref="T120:U120"/>
    <mergeCell ref="T121:U121"/>
    <mergeCell ref="H121:I121"/>
    <mergeCell ref="J120:J121"/>
    <mergeCell ref="K120:K121"/>
    <mergeCell ref="L120:M120"/>
    <mergeCell ref="L121:M121"/>
    <mergeCell ref="N120:N121"/>
    <mergeCell ref="D119:I119"/>
    <mergeCell ref="L119:Q119"/>
    <mergeCell ref="T119:Y119"/>
    <mergeCell ref="B120:B121"/>
    <mergeCell ref="C120:C121"/>
    <mergeCell ref="D120:E120"/>
    <mergeCell ref="D121:E121"/>
    <mergeCell ref="F120:F121"/>
    <mergeCell ref="G120:G121"/>
    <mergeCell ref="H120:I120"/>
    <mergeCell ref="D113:E113"/>
    <mergeCell ref="H113:I113"/>
    <mergeCell ref="L113:M113"/>
    <mergeCell ref="P113:Q113"/>
    <mergeCell ref="T113:U113"/>
    <mergeCell ref="X113:Y113"/>
    <mergeCell ref="V110:V111"/>
    <mergeCell ref="W110:W111"/>
    <mergeCell ref="X110:Y110"/>
    <mergeCell ref="X111:Y111"/>
    <mergeCell ref="Z110:Z111"/>
    <mergeCell ref="D112:Y112"/>
    <mergeCell ref="O110:O111"/>
    <mergeCell ref="P110:Q110"/>
    <mergeCell ref="P111:Q111"/>
    <mergeCell ref="R110:R111"/>
    <mergeCell ref="S110:S111"/>
    <mergeCell ref="T110:U110"/>
    <mergeCell ref="T111:U111"/>
    <mergeCell ref="H111:I111"/>
    <mergeCell ref="J110:J111"/>
    <mergeCell ref="K110:K111"/>
    <mergeCell ref="L110:M110"/>
    <mergeCell ref="L111:M111"/>
    <mergeCell ref="N110:N111"/>
    <mergeCell ref="D109:I109"/>
    <mergeCell ref="L109:Q109"/>
    <mergeCell ref="T109:Y109"/>
    <mergeCell ref="B110:B111"/>
    <mergeCell ref="C110:C111"/>
    <mergeCell ref="D110:E110"/>
    <mergeCell ref="D111:E111"/>
    <mergeCell ref="F110:F111"/>
    <mergeCell ref="G110:G111"/>
    <mergeCell ref="H110:I110"/>
    <mergeCell ref="D101:E101"/>
    <mergeCell ref="H101:I101"/>
    <mergeCell ref="L101:M101"/>
    <mergeCell ref="P101:Q101"/>
    <mergeCell ref="T101:U101"/>
    <mergeCell ref="X101:Y101"/>
    <mergeCell ref="V98:V99"/>
    <mergeCell ref="W98:W99"/>
    <mergeCell ref="X98:Y98"/>
    <mergeCell ref="X99:Y99"/>
    <mergeCell ref="Z98:Z99"/>
    <mergeCell ref="D100:Y100"/>
    <mergeCell ref="O98:O99"/>
    <mergeCell ref="P98:Q98"/>
    <mergeCell ref="P99:Q99"/>
    <mergeCell ref="R98:R99"/>
    <mergeCell ref="S98:S99"/>
    <mergeCell ref="T98:U98"/>
    <mergeCell ref="T99:U99"/>
    <mergeCell ref="H99:I99"/>
    <mergeCell ref="J98:J99"/>
    <mergeCell ref="K98:K99"/>
    <mergeCell ref="L98:M98"/>
    <mergeCell ref="L99:M99"/>
    <mergeCell ref="N98:N99"/>
    <mergeCell ref="D97:I97"/>
    <mergeCell ref="L97:Q97"/>
    <mergeCell ref="T97:Y97"/>
    <mergeCell ref="B98:B99"/>
    <mergeCell ref="C98:C99"/>
    <mergeCell ref="D98:E98"/>
    <mergeCell ref="D99:E99"/>
    <mergeCell ref="F98:F99"/>
    <mergeCell ref="G98:G99"/>
    <mergeCell ref="H98:I98"/>
    <mergeCell ref="X86:Y86"/>
    <mergeCell ref="X87:Y87"/>
    <mergeCell ref="Z86:Z87"/>
    <mergeCell ref="D88:Y88"/>
    <mergeCell ref="D89:E89"/>
    <mergeCell ref="H89:I89"/>
    <mergeCell ref="L89:M89"/>
    <mergeCell ref="P89:Q89"/>
    <mergeCell ref="T89:U89"/>
    <mergeCell ref="X89:Y89"/>
    <mergeCell ref="R86:R87"/>
    <mergeCell ref="S86:S87"/>
    <mergeCell ref="T86:U86"/>
    <mergeCell ref="T87:U87"/>
    <mergeCell ref="V86:V87"/>
    <mergeCell ref="W86:W87"/>
    <mergeCell ref="K86:K87"/>
    <mergeCell ref="L86:M86"/>
    <mergeCell ref="L87:M87"/>
    <mergeCell ref="N86:N87"/>
    <mergeCell ref="O86:O87"/>
    <mergeCell ref="P86:Q86"/>
    <mergeCell ref="P87:Q87"/>
    <mergeCell ref="T85:Y85"/>
    <mergeCell ref="B86:B87"/>
    <mergeCell ref="C86:C87"/>
    <mergeCell ref="D86:E86"/>
    <mergeCell ref="D87:E87"/>
    <mergeCell ref="F86:F87"/>
    <mergeCell ref="G86:G87"/>
    <mergeCell ref="H86:I86"/>
    <mergeCell ref="H87:I87"/>
    <mergeCell ref="J86:J87"/>
    <mergeCell ref="Q74:R74"/>
    <mergeCell ref="Q75:R75"/>
    <mergeCell ref="Q76:R76"/>
    <mergeCell ref="Q77:R77"/>
    <mergeCell ref="D85:I85"/>
    <mergeCell ref="L85:Q85"/>
    <mergeCell ref="S69:S71"/>
    <mergeCell ref="D72:M72"/>
    <mergeCell ref="Q72:R72"/>
    <mergeCell ref="D73:E73"/>
    <mergeCell ref="H73:I73"/>
    <mergeCell ref="L73:M73"/>
    <mergeCell ref="Q73:R73"/>
    <mergeCell ref="L70:M70"/>
    <mergeCell ref="L71:M71"/>
    <mergeCell ref="N69:N71"/>
    <mergeCell ref="P69:P71"/>
    <mergeCell ref="Q69:R69"/>
    <mergeCell ref="Q70:R70"/>
    <mergeCell ref="Q71:R71"/>
    <mergeCell ref="Q60:R60"/>
    <mergeCell ref="Q61:R61"/>
    <mergeCell ref="C69:C71"/>
    <mergeCell ref="D69:E71"/>
    <mergeCell ref="F69:F71"/>
    <mergeCell ref="G69:G71"/>
    <mergeCell ref="H69:I71"/>
    <mergeCell ref="J69:J71"/>
    <mergeCell ref="K69:K71"/>
    <mergeCell ref="L69:M69"/>
    <mergeCell ref="D57:E57"/>
    <mergeCell ref="H57:I57"/>
    <mergeCell ref="L57:M57"/>
    <mergeCell ref="Q57:R57"/>
    <mergeCell ref="Q58:R58"/>
    <mergeCell ref="Q59:R59"/>
    <mergeCell ref="Q53:R53"/>
    <mergeCell ref="Q54:R54"/>
    <mergeCell ref="Q55:R55"/>
    <mergeCell ref="S53:S55"/>
    <mergeCell ref="D56:M56"/>
    <mergeCell ref="Q56:R56"/>
    <mergeCell ref="K53:K55"/>
    <mergeCell ref="L53:M53"/>
    <mergeCell ref="L54:M54"/>
    <mergeCell ref="L55:M55"/>
    <mergeCell ref="N53:N55"/>
    <mergeCell ref="P53:P55"/>
    <mergeCell ref="C53:C55"/>
    <mergeCell ref="D53:E55"/>
    <mergeCell ref="F53:F55"/>
    <mergeCell ref="G53:G55"/>
    <mergeCell ref="H53:I55"/>
    <mergeCell ref="J53:J55"/>
    <mergeCell ref="P42:Q42"/>
    <mergeCell ref="P43:Q43"/>
    <mergeCell ref="P44:Q44"/>
    <mergeCell ref="R42:R44"/>
    <mergeCell ref="D45:Q45"/>
    <mergeCell ref="D46:E46"/>
    <mergeCell ref="H46:I46"/>
    <mergeCell ref="L46:M46"/>
    <mergeCell ref="P46:Q46"/>
    <mergeCell ref="K42:K44"/>
    <mergeCell ref="L42:M42"/>
    <mergeCell ref="L43:M43"/>
    <mergeCell ref="L44:M44"/>
    <mergeCell ref="N42:N44"/>
    <mergeCell ref="O42:O44"/>
    <mergeCell ref="F42:F44"/>
    <mergeCell ref="G42:G44"/>
    <mergeCell ref="H42:I42"/>
    <mergeCell ref="H43:I43"/>
    <mergeCell ref="H44:I44"/>
    <mergeCell ref="J42:J44"/>
    <mergeCell ref="D35:Q35"/>
    <mergeCell ref="D36:E36"/>
    <mergeCell ref="H36:I36"/>
    <mergeCell ref="L36:M36"/>
    <mergeCell ref="P36:Q36"/>
    <mergeCell ref="B42:B44"/>
    <mergeCell ref="C42:C44"/>
    <mergeCell ref="D42:E42"/>
    <mergeCell ref="D43:E43"/>
    <mergeCell ref="D44:E44"/>
    <mergeCell ref="N32:N34"/>
    <mergeCell ref="O32:O34"/>
    <mergeCell ref="P32:Q32"/>
    <mergeCell ref="P33:Q33"/>
    <mergeCell ref="P34:Q34"/>
    <mergeCell ref="R32:R34"/>
    <mergeCell ref="H32:I32"/>
    <mergeCell ref="H33:I33"/>
    <mergeCell ref="H34:I34"/>
    <mergeCell ref="J32:J34"/>
    <mergeCell ref="K32:K34"/>
    <mergeCell ref="L32:M32"/>
    <mergeCell ref="L33:M33"/>
    <mergeCell ref="L34:M34"/>
    <mergeCell ref="C32:C34"/>
    <mergeCell ref="D32:E32"/>
    <mergeCell ref="D33:E33"/>
    <mergeCell ref="D34:E34"/>
    <mergeCell ref="F32:F34"/>
    <mergeCell ref="G32:G34"/>
    <mergeCell ref="P20:Q20"/>
    <mergeCell ref="P21:Q21"/>
    <mergeCell ref="P22:Q22"/>
    <mergeCell ref="R20:R22"/>
    <mergeCell ref="D23:Q23"/>
    <mergeCell ref="D24:E24"/>
    <mergeCell ref="H24:I24"/>
    <mergeCell ref="L24:M24"/>
    <mergeCell ref="P24:Q24"/>
    <mergeCell ref="K20:K22"/>
    <mergeCell ref="L20:M20"/>
    <mergeCell ref="L21:M21"/>
    <mergeCell ref="L22:M22"/>
    <mergeCell ref="N20:N22"/>
    <mergeCell ref="O20:O22"/>
    <mergeCell ref="F20:F22"/>
    <mergeCell ref="G20:G22"/>
    <mergeCell ref="H20:I20"/>
    <mergeCell ref="H21:I21"/>
    <mergeCell ref="H22:I22"/>
    <mergeCell ref="J20:J22"/>
    <mergeCell ref="D9:Q9"/>
    <mergeCell ref="D10:E10"/>
    <mergeCell ref="H10:I10"/>
    <mergeCell ref="L10:M10"/>
    <mergeCell ref="P10:Q10"/>
    <mergeCell ref="B20:B22"/>
    <mergeCell ref="C20:C22"/>
    <mergeCell ref="D20:E20"/>
    <mergeCell ref="D21:E21"/>
    <mergeCell ref="D22:E22"/>
    <mergeCell ref="N6:N8"/>
    <mergeCell ref="O6:O8"/>
    <mergeCell ref="P6:Q6"/>
    <mergeCell ref="P7:Q7"/>
    <mergeCell ref="P8:Q8"/>
    <mergeCell ref="R6:R8"/>
    <mergeCell ref="H6:I6"/>
    <mergeCell ref="H7:I7"/>
    <mergeCell ref="H8:I8"/>
    <mergeCell ref="J6:J8"/>
    <mergeCell ref="K6:K8"/>
    <mergeCell ref="L6:M6"/>
    <mergeCell ref="L7:M7"/>
    <mergeCell ref="L8:M8"/>
    <mergeCell ref="C6:C8"/>
    <mergeCell ref="D6:E6"/>
    <mergeCell ref="D7:E7"/>
    <mergeCell ref="D8:E8"/>
    <mergeCell ref="F6:F8"/>
    <mergeCell ref="G6:G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2" width="36.5703125" bestFit="1" customWidth="1"/>
    <col min="3" max="4" width="11.7109375" customWidth="1"/>
    <col min="5" max="5" width="9.7109375" customWidth="1"/>
    <col min="6" max="6" width="2.140625" customWidth="1"/>
    <col min="7" max="7" width="11.7109375" customWidth="1"/>
    <col min="8" max="8" width="2.5703125" customWidth="1"/>
    <col min="9" max="9" width="7.7109375" customWidth="1"/>
    <col min="10" max="12" width="11.7109375" customWidth="1"/>
    <col min="13" max="13" width="6.42578125" customWidth="1"/>
    <col min="14" max="15" width="11.7109375" customWidth="1"/>
    <col min="16" max="16" width="2.5703125" customWidth="1"/>
    <col min="17" max="17" width="7.140625" customWidth="1"/>
    <col min="18" max="18" width="11.7109375" customWidth="1"/>
  </cols>
  <sheetData>
    <row r="1" spans="1:18" ht="15" customHeight="1" x14ac:dyDescent="0.25">
      <c r="A1" s="8" t="s">
        <v>751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523</v>
      </c>
      <c r="B3" s="11"/>
      <c r="C3" s="11"/>
      <c r="D3" s="11"/>
      <c r="E3" s="11"/>
      <c r="F3" s="11"/>
      <c r="G3" s="11"/>
      <c r="H3" s="11"/>
      <c r="I3" s="11"/>
      <c r="J3" s="11"/>
      <c r="K3" s="11"/>
      <c r="L3" s="11"/>
      <c r="M3" s="11"/>
      <c r="N3" s="11"/>
      <c r="O3" s="11"/>
      <c r="P3" s="11"/>
      <c r="Q3" s="11"/>
      <c r="R3" s="11"/>
    </row>
    <row r="4" spans="1:18" ht="30" customHeight="1" x14ac:dyDescent="0.25">
      <c r="A4" s="12" t="s">
        <v>752</v>
      </c>
      <c r="B4" s="11" t="s">
        <v>527</v>
      </c>
      <c r="C4" s="11"/>
      <c r="D4" s="11"/>
      <c r="E4" s="11"/>
      <c r="F4" s="11"/>
      <c r="G4" s="11"/>
      <c r="H4" s="11"/>
      <c r="I4" s="11"/>
      <c r="J4" s="11"/>
      <c r="K4" s="11"/>
      <c r="L4" s="11"/>
      <c r="M4" s="11"/>
      <c r="N4" s="11"/>
      <c r="O4" s="11"/>
      <c r="P4" s="11"/>
      <c r="Q4" s="11"/>
      <c r="R4" s="11"/>
    </row>
    <row r="5" spans="1:18" x14ac:dyDescent="0.25">
      <c r="A5" s="12"/>
      <c r="B5" s="11"/>
      <c r="C5" s="11"/>
      <c r="D5" s="11"/>
      <c r="E5" s="11"/>
      <c r="F5" s="11"/>
      <c r="G5" s="11"/>
      <c r="H5" s="11"/>
      <c r="I5" s="11"/>
      <c r="J5" s="11"/>
      <c r="K5" s="11"/>
      <c r="L5" s="11"/>
      <c r="M5" s="11"/>
      <c r="N5" s="11"/>
      <c r="O5" s="11"/>
      <c r="P5" s="11"/>
      <c r="Q5" s="11"/>
      <c r="R5" s="11"/>
    </row>
    <row r="6" spans="1:18" ht="15" customHeight="1" x14ac:dyDescent="0.25">
      <c r="A6" s="12"/>
      <c r="B6" s="11"/>
      <c r="C6" s="11"/>
      <c r="D6" s="11" t="s">
        <v>528</v>
      </c>
      <c r="E6" s="11"/>
      <c r="F6" s="76"/>
      <c r="G6" s="11"/>
      <c r="H6" s="11" t="s">
        <v>531</v>
      </c>
      <c r="I6" s="11"/>
      <c r="J6" s="76"/>
      <c r="K6" s="11"/>
      <c r="L6" s="11" t="s">
        <v>531</v>
      </c>
      <c r="M6" s="11"/>
      <c r="N6" s="76"/>
      <c r="O6" s="11"/>
      <c r="P6" s="11" t="s">
        <v>538</v>
      </c>
      <c r="Q6" s="11"/>
      <c r="R6" s="76"/>
    </row>
    <row r="7" spans="1:18" ht="15" customHeight="1" x14ac:dyDescent="0.25">
      <c r="A7" s="12"/>
      <c r="B7" s="11"/>
      <c r="C7" s="11"/>
      <c r="D7" s="11" t="s">
        <v>529</v>
      </c>
      <c r="E7" s="11"/>
      <c r="F7" s="76"/>
      <c r="G7" s="11"/>
      <c r="H7" s="11" t="s">
        <v>532</v>
      </c>
      <c r="I7" s="11"/>
      <c r="J7" s="76"/>
      <c r="K7" s="11"/>
      <c r="L7" s="11" t="s">
        <v>532</v>
      </c>
      <c r="M7" s="11"/>
      <c r="N7" s="76"/>
      <c r="O7" s="11"/>
      <c r="P7" s="11" t="s">
        <v>539</v>
      </c>
      <c r="Q7" s="11"/>
      <c r="R7" s="76"/>
    </row>
    <row r="8" spans="1:18" ht="15" customHeight="1" x14ac:dyDescent="0.25">
      <c r="A8" s="12"/>
      <c r="B8" s="11"/>
      <c r="C8" s="11"/>
      <c r="D8" s="11" t="s">
        <v>530</v>
      </c>
      <c r="E8" s="11"/>
      <c r="F8" s="76"/>
      <c r="G8" s="11"/>
      <c r="H8" s="11" t="s">
        <v>533</v>
      </c>
      <c r="I8" s="11"/>
      <c r="J8" s="76"/>
      <c r="K8" s="11"/>
      <c r="L8" s="11" t="s">
        <v>535</v>
      </c>
      <c r="M8" s="11"/>
      <c r="N8" s="76"/>
      <c r="O8" s="11"/>
      <c r="P8" s="11" t="s">
        <v>476</v>
      </c>
      <c r="Q8" s="11"/>
      <c r="R8" s="76"/>
    </row>
    <row r="9" spans="1:18" ht="15" customHeight="1" x14ac:dyDescent="0.25">
      <c r="A9" s="12"/>
      <c r="B9" s="11"/>
      <c r="C9" s="11"/>
      <c r="D9" s="11"/>
      <c r="E9" s="11"/>
      <c r="F9" s="76"/>
      <c r="G9" s="11"/>
      <c r="H9" s="11" t="s">
        <v>534</v>
      </c>
      <c r="I9" s="11"/>
      <c r="J9" s="76"/>
      <c r="K9" s="11"/>
      <c r="L9" s="11" t="s">
        <v>536</v>
      </c>
      <c r="M9" s="11"/>
      <c r="N9" s="76"/>
      <c r="O9" s="11"/>
      <c r="P9" s="11"/>
      <c r="Q9" s="11"/>
      <c r="R9" s="76"/>
    </row>
    <row r="10" spans="1:18" ht="15.75" thickBot="1" x14ac:dyDescent="0.3">
      <c r="A10" s="12"/>
      <c r="B10" s="70"/>
      <c r="C10" s="70"/>
      <c r="D10" s="70"/>
      <c r="E10" s="70"/>
      <c r="F10" s="77"/>
      <c r="G10" s="70"/>
      <c r="H10" s="70"/>
      <c r="I10" s="70"/>
      <c r="J10" s="77"/>
      <c r="K10" s="70"/>
      <c r="L10" s="70" t="s">
        <v>537</v>
      </c>
      <c r="M10" s="70"/>
      <c r="N10" s="77"/>
      <c r="O10" s="70"/>
      <c r="P10" s="70"/>
      <c r="Q10" s="70"/>
      <c r="R10" s="77"/>
    </row>
    <row r="11" spans="1:18" ht="15.75" thickTop="1" x14ac:dyDescent="0.25">
      <c r="A11" s="12"/>
      <c r="B11" s="5"/>
      <c r="C11" s="5"/>
      <c r="D11" s="36" t="s">
        <v>372</v>
      </c>
      <c r="E11" s="36"/>
      <c r="F11" s="36"/>
      <c r="G11" s="36"/>
      <c r="H11" s="36"/>
      <c r="I11" s="36"/>
      <c r="J11" s="36"/>
      <c r="K11" s="36"/>
      <c r="L11" s="36"/>
      <c r="M11" s="36"/>
      <c r="N11" s="36"/>
      <c r="O11" s="36"/>
      <c r="P11" s="36"/>
      <c r="Q11" s="36"/>
      <c r="R11" s="14"/>
    </row>
    <row r="12" spans="1:18" x14ac:dyDescent="0.25">
      <c r="A12" s="12"/>
      <c r="B12" s="5"/>
      <c r="C12" s="5"/>
      <c r="D12" s="11"/>
      <c r="E12" s="11"/>
      <c r="F12" s="14"/>
      <c r="G12" s="5"/>
      <c r="H12" s="11"/>
      <c r="I12" s="11"/>
      <c r="J12" s="14"/>
      <c r="K12" s="5"/>
      <c r="L12" s="11"/>
      <c r="M12" s="11"/>
      <c r="N12" s="14"/>
      <c r="O12" s="5"/>
      <c r="P12" s="11"/>
      <c r="Q12" s="11"/>
      <c r="R12" s="14"/>
    </row>
    <row r="13" spans="1:18" ht="30" x14ac:dyDescent="0.25">
      <c r="A13" s="12"/>
      <c r="B13" s="15" t="s">
        <v>540</v>
      </c>
      <c r="C13" s="15"/>
      <c r="D13" s="23"/>
      <c r="E13" s="29">
        <v>235766</v>
      </c>
      <c r="F13" s="25"/>
      <c r="G13" s="15"/>
      <c r="H13" s="23" t="s">
        <v>216</v>
      </c>
      <c r="I13" s="24">
        <v>25.2</v>
      </c>
      <c r="J13" s="25"/>
      <c r="K13" s="15"/>
      <c r="L13" s="23"/>
      <c r="M13" s="24">
        <v>3.78</v>
      </c>
      <c r="N13" s="25"/>
      <c r="O13" s="15"/>
      <c r="P13" s="23" t="s">
        <v>216</v>
      </c>
      <c r="Q13" s="29">
        <v>2507</v>
      </c>
      <c r="R13" s="25"/>
    </row>
    <row r="14" spans="1:18" x14ac:dyDescent="0.25">
      <c r="A14" s="12"/>
      <c r="B14" s="19" t="s">
        <v>541</v>
      </c>
      <c r="C14" s="19"/>
      <c r="D14" s="26"/>
      <c r="E14" s="27" t="s">
        <v>243</v>
      </c>
      <c r="F14" s="28"/>
      <c r="G14" s="19"/>
      <c r="H14" s="26"/>
      <c r="I14" s="27" t="s">
        <v>243</v>
      </c>
      <c r="J14" s="28"/>
      <c r="K14" s="19"/>
      <c r="L14" s="26"/>
      <c r="M14" s="27" t="s">
        <v>243</v>
      </c>
      <c r="N14" s="28"/>
      <c r="O14" s="19"/>
      <c r="P14" s="26"/>
      <c r="Q14" s="27" t="s">
        <v>243</v>
      </c>
      <c r="R14" s="28"/>
    </row>
    <row r="15" spans="1:18" x14ac:dyDescent="0.25">
      <c r="A15" s="12"/>
      <c r="B15" s="15" t="s">
        <v>542</v>
      </c>
      <c r="C15" s="15"/>
      <c r="D15" s="23"/>
      <c r="E15" s="24" t="s">
        <v>243</v>
      </c>
      <c r="F15" s="25"/>
      <c r="G15" s="15"/>
      <c r="H15" s="23"/>
      <c r="I15" s="24" t="s">
        <v>243</v>
      </c>
      <c r="J15" s="25"/>
      <c r="K15" s="15"/>
      <c r="L15" s="23"/>
      <c r="M15" s="24" t="s">
        <v>243</v>
      </c>
      <c r="N15" s="25"/>
      <c r="O15" s="15"/>
      <c r="P15" s="23"/>
      <c r="Q15" s="24" t="s">
        <v>243</v>
      </c>
      <c r="R15" s="25"/>
    </row>
    <row r="16" spans="1:18" ht="15.75" thickBot="1" x14ac:dyDescent="0.3">
      <c r="A16" s="12"/>
      <c r="B16" s="40" t="s">
        <v>543</v>
      </c>
      <c r="C16" s="40"/>
      <c r="D16" s="20"/>
      <c r="E16" s="31" t="s">
        <v>243</v>
      </c>
      <c r="F16" s="22"/>
      <c r="G16" s="40"/>
      <c r="H16" s="20"/>
      <c r="I16" s="31" t="s">
        <v>243</v>
      </c>
      <c r="J16" s="22"/>
      <c r="K16" s="40"/>
      <c r="L16" s="20"/>
      <c r="M16" s="31" t="s">
        <v>243</v>
      </c>
      <c r="N16" s="22"/>
      <c r="O16" s="40"/>
      <c r="P16" s="20"/>
      <c r="Q16" s="31" t="s">
        <v>243</v>
      </c>
      <c r="R16" s="22"/>
    </row>
    <row r="17" spans="1:18" ht="16.5" thickTop="1" thickBot="1" x14ac:dyDescent="0.3">
      <c r="A17" s="12"/>
      <c r="B17" s="15" t="s">
        <v>544</v>
      </c>
      <c r="C17" s="15"/>
      <c r="D17" s="41"/>
      <c r="E17" s="42">
        <v>235766</v>
      </c>
      <c r="F17" s="43"/>
      <c r="G17" s="44"/>
      <c r="H17" s="41" t="s">
        <v>216</v>
      </c>
      <c r="I17" s="59">
        <v>25.2</v>
      </c>
      <c r="J17" s="43"/>
      <c r="K17" s="44"/>
      <c r="L17" s="41"/>
      <c r="M17" s="59">
        <v>3.29</v>
      </c>
      <c r="N17" s="43"/>
      <c r="O17" s="44"/>
      <c r="P17" s="41" t="s">
        <v>216</v>
      </c>
      <c r="Q17" s="42">
        <v>3430</v>
      </c>
      <c r="R17" s="43"/>
    </row>
    <row r="18" spans="1:18" ht="15.75" thickTop="1" x14ac:dyDescent="0.25">
      <c r="A18" s="12"/>
      <c r="B18" s="19"/>
      <c r="C18" s="19"/>
      <c r="D18" s="26"/>
      <c r="E18" s="27"/>
      <c r="F18" s="28"/>
      <c r="G18" s="19"/>
      <c r="H18" s="26"/>
      <c r="I18" s="27"/>
      <c r="J18" s="28"/>
      <c r="K18" s="19"/>
      <c r="L18" s="26"/>
      <c r="M18" s="27"/>
      <c r="N18" s="28"/>
      <c r="O18" s="19"/>
      <c r="P18" s="26"/>
      <c r="Q18" s="27"/>
      <c r="R18" s="28"/>
    </row>
    <row r="19" spans="1:18" ht="15.75" thickBot="1" x14ac:dyDescent="0.3">
      <c r="A19" s="12"/>
      <c r="B19" s="15" t="s">
        <v>545</v>
      </c>
      <c r="C19" s="15"/>
      <c r="D19" s="41"/>
      <c r="E19" s="42">
        <v>235766</v>
      </c>
      <c r="F19" s="43"/>
      <c r="G19" s="44"/>
      <c r="H19" s="41" t="s">
        <v>216</v>
      </c>
      <c r="I19" s="59">
        <v>25.2</v>
      </c>
      <c r="J19" s="43"/>
      <c r="K19" s="44"/>
      <c r="L19" s="41"/>
      <c r="M19" s="59">
        <v>3.29</v>
      </c>
      <c r="N19" s="43"/>
      <c r="O19" s="44"/>
      <c r="P19" s="41" t="s">
        <v>216</v>
      </c>
      <c r="Q19" s="42">
        <v>3430</v>
      </c>
      <c r="R19" s="43"/>
    </row>
    <row r="20" spans="1:18" ht="15.75" thickTop="1" x14ac:dyDescent="0.25">
      <c r="A20" s="12" t="s">
        <v>753</v>
      </c>
      <c r="B20" s="11"/>
      <c r="C20" s="11"/>
      <c r="D20" s="80" t="s">
        <v>546</v>
      </c>
      <c r="E20" s="80"/>
      <c r="F20" s="101"/>
      <c r="G20" s="80"/>
      <c r="H20" s="80" t="s">
        <v>531</v>
      </c>
      <c r="I20" s="80"/>
      <c r="J20" s="101"/>
    </row>
    <row r="21" spans="1:18" ht="15" customHeight="1" x14ac:dyDescent="0.25">
      <c r="A21" s="12"/>
      <c r="B21" s="11"/>
      <c r="C21" s="11"/>
      <c r="D21" s="11" t="s">
        <v>530</v>
      </c>
      <c r="E21" s="11"/>
      <c r="F21" s="76"/>
      <c r="G21" s="11"/>
      <c r="H21" s="11" t="s">
        <v>532</v>
      </c>
      <c r="I21" s="11"/>
      <c r="J21" s="76"/>
    </row>
    <row r="22" spans="1:18" ht="15" customHeight="1" x14ac:dyDescent="0.25">
      <c r="A22" s="12"/>
      <c r="B22" s="11"/>
      <c r="C22" s="11"/>
      <c r="D22" s="11"/>
      <c r="E22" s="11"/>
      <c r="F22" s="76"/>
      <c r="G22" s="11"/>
      <c r="H22" s="11" t="s">
        <v>439</v>
      </c>
      <c r="I22" s="11"/>
      <c r="J22" s="76"/>
    </row>
    <row r="23" spans="1:18" ht="15.75" thickBot="1" x14ac:dyDescent="0.3">
      <c r="A23" s="12"/>
      <c r="B23" s="70"/>
      <c r="C23" s="70"/>
      <c r="D23" s="70"/>
      <c r="E23" s="70"/>
      <c r="F23" s="77"/>
      <c r="G23" s="70"/>
      <c r="H23" s="70" t="s">
        <v>547</v>
      </c>
      <c r="I23" s="70"/>
      <c r="J23" s="77"/>
    </row>
    <row r="24" spans="1:18" ht="15.75" thickTop="1" x14ac:dyDescent="0.25">
      <c r="A24" s="12"/>
      <c r="B24" s="36" t="s">
        <v>372</v>
      </c>
      <c r="C24" s="36"/>
      <c r="D24" s="36"/>
      <c r="E24" s="36"/>
      <c r="F24" s="36"/>
      <c r="G24" s="36"/>
      <c r="H24" s="36"/>
      <c r="I24" s="36"/>
      <c r="J24" s="14"/>
    </row>
    <row r="25" spans="1:18" x14ac:dyDescent="0.25">
      <c r="A25" s="12"/>
      <c r="B25" s="5"/>
      <c r="C25" s="5"/>
      <c r="D25" s="11"/>
      <c r="E25" s="11"/>
      <c r="F25" s="14"/>
      <c r="G25" s="5"/>
      <c r="H25" s="11"/>
      <c r="I25" s="11"/>
      <c r="J25" s="14"/>
    </row>
    <row r="26" spans="1:18" ht="30" x14ac:dyDescent="0.25">
      <c r="A26" s="12"/>
      <c r="B26" s="15" t="s">
        <v>548</v>
      </c>
      <c r="C26" s="15"/>
      <c r="D26" s="23"/>
      <c r="E26" s="29">
        <v>4000</v>
      </c>
      <c r="F26" s="25"/>
      <c r="G26" s="15"/>
      <c r="H26" s="23" t="s">
        <v>216</v>
      </c>
      <c r="I26" s="24">
        <v>28.61</v>
      </c>
      <c r="J26" s="25"/>
    </row>
    <row r="27" spans="1:18" x14ac:dyDescent="0.25">
      <c r="A27" s="12"/>
      <c r="B27" s="19" t="s">
        <v>541</v>
      </c>
      <c r="C27" s="19"/>
      <c r="D27" s="26"/>
      <c r="E27" s="30">
        <v>5200</v>
      </c>
      <c r="F27" s="28"/>
      <c r="G27" s="19"/>
      <c r="H27" s="26"/>
      <c r="I27" s="27">
        <v>35.14</v>
      </c>
      <c r="J27" s="28"/>
    </row>
    <row r="28" spans="1:18" x14ac:dyDescent="0.25">
      <c r="A28" s="12"/>
      <c r="B28" s="15" t="s">
        <v>549</v>
      </c>
      <c r="C28" s="15"/>
      <c r="D28" s="23"/>
      <c r="E28" s="24" t="s">
        <v>550</v>
      </c>
      <c r="F28" s="25" t="s">
        <v>248</v>
      </c>
      <c r="G28" s="15"/>
      <c r="H28" s="23"/>
      <c r="I28" s="24">
        <v>33.619999999999997</v>
      </c>
      <c r="J28" s="25"/>
    </row>
    <row r="29" spans="1:18" ht="15.75" thickBot="1" x14ac:dyDescent="0.3">
      <c r="A29" s="12"/>
      <c r="B29" s="40" t="s">
        <v>543</v>
      </c>
      <c r="C29" s="40"/>
      <c r="D29" s="20"/>
      <c r="E29" s="31" t="s">
        <v>243</v>
      </c>
      <c r="F29" s="22"/>
      <c r="G29" s="40"/>
      <c r="H29" s="20"/>
      <c r="I29" s="31" t="s">
        <v>243</v>
      </c>
      <c r="J29" s="22"/>
    </row>
    <row r="30" spans="1:18" ht="30.75" thickTop="1" x14ac:dyDescent="0.25">
      <c r="A30" s="12"/>
      <c r="B30" s="15" t="s">
        <v>551</v>
      </c>
      <c r="C30" s="15"/>
      <c r="D30" s="23"/>
      <c r="E30" s="29">
        <v>3750</v>
      </c>
      <c r="F30" s="25"/>
      <c r="G30" s="15"/>
      <c r="H30" s="23" t="s">
        <v>216</v>
      </c>
      <c r="I30" s="24">
        <v>30.38</v>
      </c>
      <c r="J30" s="25"/>
    </row>
  </sheetData>
  <mergeCells count="58">
    <mergeCell ref="B5:R5"/>
    <mergeCell ref="A20:A30"/>
    <mergeCell ref="J20:J23"/>
    <mergeCell ref="B24:I24"/>
    <mergeCell ref="D25:E25"/>
    <mergeCell ref="H25:I25"/>
    <mergeCell ref="A1:A2"/>
    <mergeCell ref="B1:R1"/>
    <mergeCell ref="B2:R2"/>
    <mergeCell ref="B3:R3"/>
    <mergeCell ref="A4:A19"/>
    <mergeCell ref="B4:R4"/>
    <mergeCell ref="F20:F23"/>
    <mergeCell ref="G20:G23"/>
    <mergeCell ref="H20:I20"/>
    <mergeCell ref="H21:I21"/>
    <mergeCell ref="H22:I22"/>
    <mergeCell ref="H23:I23"/>
    <mergeCell ref="B20:B23"/>
    <mergeCell ref="C20:C23"/>
    <mergeCell ref="D20:E20"/>
    <mergeCell ref="D21:E21"/>
    <mergeCell ref="D22:E22"/>
    <mergeCell ref="D23:E23"/>
    <mergeCell ref="R6:R10"/>
    <mergeCell ref="D11:Q11"/>
    <mergeCell ref="D12:E12"/>
    <mergeCell ref="H12:I12"/>
    <mergeCell ref="L12:M12"/>
    <mergeCell ref="P12:Q12"/>
    <mergeCell ref="N6:N10"/>
    <mergeCell ref="O6:O10"/>
    <mergeCell ref="P6:Q6"/>
    <mergeCell ref="P7:Q7"/>
    <mergeCell ref="P8:Q8"/>
    <mergeCell ref="P9:Q9"/>
    <mergeCell ref="P10:Q10"/>
    <mergeCell ref="J6:J10"/>
    <mergeCell ref="K6:K10"/>
    <mergeCell ref="L6:M6"/>
    <mergeCell ref="L7:M7"/>
    <mergeCell ref="L8:M8"/>
    <mergeCell ref="L9:M9"/>
    <mergeCell ref="L10:M10"/>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70</v>
      </c>
      <c r="B1" s="8" t="s">
        <v>2</v>
      </c>
      <c r="C1" s="8" t="s">
        <v>25</v>
      </c>
    </row>
    <row r="2" spans="1:3" ht="30" x14ac:dyDescent="0.25">
      <c r="A2" s="1" t="s">
        <v>71</v>
      </c>
      <c r="B2" s="8"/>
      <c r="C2" s="8"/>
    </row>
    <row r="3" spans="1:3" x14ac:dyDescent="0.25">
      <c r="A3" s="4" t="s">
        <v>26</v>
      </c>
      <c r="B3" s="5"/>
      <c r="C3" s="5"/>
    </row>
    <row r="4" spans="1:3" ht="30" x14ac:dyDescent="0.25">
      <c r="A4" s="3" t="s">
        <v>72</v>
      </c>
      <c r="B4" s="9">
        <v>5716</v>
      </c>
      <c r="C4" s="9">
        <v>5397</v>
      </c>
    </row>
    <row r="5" spans="1:3" x14ac:dyDescent="0.25">
      <c r="A5" s="4" t="s">
        <v>61</v>
      </c>
      <c r="B5" s="5"/>
      <c r="C5" s="5"/>
    </row>
    <row r="6" spans="1:3" ht="30" x14ac:dyDescent="0.25">
      <c r="A6" s="3" t="s">
        <v>73</v>
      </c>
      <c r="B6" s="6">
        <v>3000000</v>
      </c>
      <c r="C6" s="6">
        <v>3000000</v>
      </c>
    </row>
    <row r="7" spans="1:3" ht="30" x14ac:dyDescent="0.25">
      <c r="A7" s="3" t="s">
        <v>74</v>
      </c>
      <c r="B7" s="5">
        <v>0</v>
      </c>
      <c r="C7" s="5">
        <v>0</v>
      </c>
    </row>
    <row r="8" spans="1:3" ht="30" x14ac:dyDescent="0.25">
      <c r="A8" s="3" t="s">
        <v>75</v>
      </c>
      <c r="B8" s="5">
        <v>0</v>
      </c>
      <c r="C8" s="5">
        <v>0</v>
      </c>
    </row>
    <row r="9" spans="1:3" ht="30" x14ac:dyDescent="0.25">
      <c r="A9" s="3" t="s">
        <v>76</v>
      </c>
      <c r="B9" s="10">
        <v>0.01</v>
      </c>
      <c r="C9" s="10">
        <v>0.01</v>
      </c>
    </row>
    <row r="10" spans="1:3" ht="30" x14ac:dyDescent="0.25">
      <c r="A10" s="3" t="s">
        <v>77</v>
      </c>
      <c r="B10" s="6">
        <v>10000000</v>
      </c>
      <c r="C10" s="6">
        <v>10000000</v>
      </c>
    </row>
    <row r="11" spans="1:3" ht="30" x14ac:dyDescent="0.25">
      <c r="A11" s="3" t="s">
        <v>78</v>
      </c>
      <c r="B11" s="6">
        <v>6959833</v>
      </c>
      <c r="C11" s="6">
        <v>6213979</v>
      </c>
    </row>
    <row r="12" spans="1:3" ht="30" x14ac:dyDescent="0.25">
      <c r="A12" s="3" t="s">
        <v>79</v>
      </c>
      <c r="B12" s="6">
        <v>6939583</v>
      </c>
      <c r="C12" s="6">
        <v>6169604</v>
      </c>
    </row>
    <row r="13" spans="1:3" x14ac:dyDescent="0.25">
      <c r="A13" s="3" t="s">
        <v>80</v>
      </c>
      <c r="B13" s="6">
        <v>20250</v>
      </c>
      <c r="C13" s="6">
        <v>44375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3"/>
  <sheetViews>
    <sheetView showGridLines="0" workbookViewId="0"/>
  </sheetViews>
  <sheetFormatPr defaultRowHeight="15" x14ac:dyDescent="0.25"/>
  <cols>
    <col min="1" max="1" width="33.140625" bestFit="1" customWidth="1"/>
    <col min="2" max="2" width="36.5703125" bestFit="1" customWidth="1"/>
    <col min="4" max="4" width="2" bestFit="1" customWidth="1"/>
    <col min="5" max="5" width="7.5703125" bestFit="1" customWidth="1"/>
    <col min="6" max="6" width="1.7109375" bestFit="1" customWidth="1"/>
    <col min="8" max="8" width="2.42578125" customWidth="1"/>
    <col min="9" max="9" width="11.28515625" customWidth="1"/>
    <col min="10" max="10" width="1.7109375" bestFit="1" customWidth="1"/>
    <col min="12" max="12" width="2" customWidth="1"/>
    <col min="13" max="13" width="7.5703125" customWidth="1"/>
    <col min="14" max="14" width="1.7109375" bestFit="1" customWidth="1"/>
    <col min="16" max="16" width="2" bestFit="1" customWidth="1"/>
  </cols>
  <sheetData>
    <row r="1" spans="1:18" ht="15" customHeight="1" x14ac:dyDescent="0.25">
      <c r="A1" s="8" t="s">
        <v>754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554</v>
      </c>
      <c r="B3" s="11"/>
      <c r="C3" s="11"/>
      <c r="D3" s="11"/>
      <c r="E3" s="11"/>
      <c r="F3" s="11"/>
      <c r="G3" s="11"/>
      <c r="H3" s="11"/>
      <c r="I3" s="11"/>
      <c r="J3" s="11"/>
      <c r="K3" s="11"/>
      <c r="L3" s="11"/>
      <c r="M3" s="11"/>
      <c r="N3" s="11"/>
      <c r="O3" s="11"/>
      <c r="P3" s="11"/>
      <c r="Q3" s="11"/>
      <c r="R3" s="11"/>
    </row>
    <row r="4" spans="1:18" ht="15" customHeight="1" x14ac:dyDescent="0.25">
      <c r="A4" s="12" t="s">
        <v>755</v>
      </c>
      <c r="B4" s="11" t="s">
        <v>558</v>
      </c>
      <c r="C4" s="11"/>
      <c r="D4" s="11"/>
      <c r="E4" s="11"/>
      <c r="F4" s="11"/>
      <c r="G4" s="11"/>
      <c r="H4" s="11"/>
      <c r="I4" s="11"/>
      <c r="J4" s="11"/>
      <c r="K4" s="11"/>
      <c r="L4" s="11"/>
      <c r="M4" s="11"/>
      <c r="N4" s="11"/>
      <c r="O4" s="11"/>
      <c r="P4" s="11"/>
      <c r="Q4" s="11"/>
      <c r="R4" s="11"/>
    </row>
    <row r="5" spans="1:18" x14ac:dyDescent="0.25">
      <c r="A5" s="12"/>
      <c r="B5" s="11"/>
      <c r="C5" s="11"/>
      <c r="D5" s="11"/>
      <c r="E5" s="11"/>
      <c r="F5" s="11"/>
      <c r="G5" s="11"/>
      <c r="H5" s="11"/>
      <c r="I5" s="11"/>
      <c r="J5" s="11"/>
      <c r="K5" s="11"/>
      <c r="L5" s="11"/>
      <c r="M5" s="11"/>
      <c r="N5" s="11"/>
      <c r="O5" s="11"/>
      <c r="P5" s="11"/>
      <c r="Q5" s="11"/>
      <c r="R5" s="11"/>
    </row>
    <row r="6" spans="1:18" ht="15" customHeight="1" x14ac:dyDescent="0.25">
      <c r="A6" s="12"/>
      <c r="B6" s="11"/>
      <c r="C6" s="11"/>
      <c r="D6" s="11" t="s">
        <v>559</v>
      </c>
      <c r="E6" s="11"/>
      <c r="F6" s="76"/>
      <c r="G6" s="11"/>
      <c r="H6" s="11" t="s">
        <v>561</v>
      </c>
      <c r="I6" s="11"/>
      <c r="J6" s="76"/>
      <c r="K6" s="11"/>
      <c r="L6" s="11" t="s">
        <v>563</v>
      </c>
      <c r="M6" s="11"/>
      <c r="N6" s="76"/>
      <c r="O6" s="11"/>
      <c r="P6" s="11" t="s">
        <v>138</v>
      </c>
      <c r="Q6" s="11"/>
      <c r="R6" s="76"/>
    </row>
    <row r="7" spans="1:18" ht="15.75" thickBot="1" x14ac:dyDescent="0.3">
      <c r="A7" s="12"/>
      <c r="B7" s="11"/>
      <c r="C7" s="11"/>
      <c r="D7" s="70" t="s">
        <v>560</v>
      </c>
      <c r="E7" s="70"/>
      <c r="F7" s="76"/>
      <c r="G7" s="11"/>
      <c r="H7" s="70" t="s">
        <v>562</v>
      </c>
      <c r="I7" s="70"/>
      <c r="J7" s="76"/>
      <c r="K7" s="11"/>
      <c r="L7" s="70"/>
      <c r="M7" s="70"/>
      <c r="N7" s="76"/>
      <c r="O7" s="11"/>
      <c r="P7" s="70"/>
      <c r="Q7" s="70"/>
      <c r="R7" s="77"/>
    </row>
    <row r="8" spans="1:18" ht="15.75" thickTop="1" x14ac:dyDescent="0.25">
      <c r="A8" s="12"/>
      <c r="B8" s="5"/>
      <c r="C8" s="5"/>
      <c r="D8" s="36"/>
      <c r="E8" s="36"/>
      <c r="F8" s="14"/>
      <c r="G8" s="5"/>
      <c r="H8" s="36"/>
      <c r="I8" s="36"/>
      <c r="J8" s="14"/>
      <c r="K8" s="5"/>
      <c r="L8" s="36"/>
      <c r="M8" s="36"/>
      <c r="N8" s="14"/>
      <c r="O8" s="5"/>
      <c r="P8" s="36"/>
      <c r="Q8" s="36"/>
      <c r="R8" s="14"/>
    </row>
    <row r="9" spans="1:18" x14ac:dyDescent="0.25">
      <c r="A9" s="12"/>
      <c r="B9" s="5" t="s">
        <v>256</v>
      </c>
      <c r="C9" s="5"/>
      <c r="D9" s="11"/>
      <c r="E9" s="11"/>
      <c r="F9" s="14"/>
      <c r="G9" s="5"/>
      <c r="H9" s="11"/>
      <c r="I9" s="11"/>
      <c r="J9" s="14"/>
      <c r="K9" s="5"/>
      <c r="L9" s="11"/>
      <c r="M9" s="11"/>
      <c r="N9" s="14"/>
      <c r="O9" s="5"/>
      <c r="P9" s="11"/>
      <c r="Q9" s="11"/>
      <c r="R9" s="14"/>
    </row>
    <row r="10" spans="1:18" x14ac:dyDescent="0.25">
      <c r="A10" s="12"/>
      <c r="B10" s="15" t="s">
        <v>564</v>
      </c>
      <c r="C10" s="15"/>
      <c r="D10" s="23" t="s">
        <v>216</v>
      </c>
      <c r="E10" s="29">
        <v>8560</v>
      </c>
      <c r="F10" s="25"/>
      <c r="G10" s="15"/>
      <c r="H10" s="23" t="s">
        <v>216</v>
      </c>
      <c r="I10" s="29">
        <v>5281</v>
      </c>
      <c r="J10" s="25"/>
      <c r="K10" s="15"/>
      <c r="L10" s="23" t="s">
        <v>216</v>
      </c>
      <c r="M10" s="29">
        <v>1918</v>
      </c>
      <c r="N10" s="25"/>
      <c r="O10" s="15"/>
      <c r="P10" s="23"/>
      <c r="Q10" s="29">
        <v>15759</v>
      </c>
      <c r="R10" s="25"/>
    </row>
    <row r="11" spans="1:18" ht="15.75" thickBot="1" x14ac:dyDescent="0.3">
      <c r="A11" s="12"/>
      <c r="B11" s="19" t="s">
        <v>565</v>
      </c>
      <c r="C11" s="19"/>
      <c r="D11" s="20"/>
      <c r="E11" s="31">
        <v>282</v>
      </c>
      <c r="F11" s="28"/>
      <c r="G11" s="19"/>
      <c r="H11" s="20"/>
      <c r="I11" s="31">
        <v>46</v>
      </c>
      <c r="J11" s="28"/>
      <c r="K11" s="19"/>
      <c r="L11" s="20"/>
      <c r="M11" s="31">
        <v>145</v>
      </c>
      <c r="N11" s="28"/>
      <c r="O11" s="19"/>
      <c r="P11" s="20"/>
      <c r="Q11" s="31">
        <v>473</v>
      </c>
      <c r="R11" s="22"/>
    </row>
    <row r="12" spans="1:18" ht="15.75" thickTop="1" x14ac:dyDescent="0.25">
      <c r="A12" s="12"/>
      <c r="B12" s="15" t="s">
        <v>566</v>
      </c>
      <c r="C12" s="15"/>
      <c r="D12" s="23"/>
      <c r="E12" s="29">
        <v>8278</v>
      </c>
      <c r="F12" s="25"/>
      <c r="G12" s="15"/>
      <c r="H12" s="23"/>
      <c r="I12" s="29">
        <v>5235</v>
      </c>
      <c r="J12" s="25"/>
      <c r="K12" s="15"/>
      <c r="L12" s="23"/>
      <c r="M12" s="29">
        <v>1773</v>
      </c>
      <c r="N12" s="25"/>
      <c r="O12" s="15"/>
      <c r="P12" s="23"/>
      <c r="Q12" s="29">
        <v>15286</v>
      </c>
      <c r="R12" s="25"/>
    </row>
    <row r="13" spans="1:18" x14ac:dyDescent="0.25">
      <c r="A13" s="12"/>
      <c r="B13" s="19" t="s">
        <v>95</v>
      </c>
      <c r="C13" s="19"/>
      <c r="D13" s="26"/>
      <c r="E13" s="27">
        <v>400</v>
      </c>
      <c r="F13" s="28"/>
      <c r="G13" s="19"/>
      <c r="H13" s="26"/>
      <c r="I13" s="27" t="s">
        <v>243</v>
      </c>
      <c r="J13" s="28"/>
      <c r="K13" s="19"/>
      <c r="L13" s="26"/>
      <c r="M13" s="27">
        <v>193</v>
      </c>
      <c r="N13" s="28"/>
      <c r="O13" s="19"/>
      <c r="P13" s="26"/>
      <c r="Q13" s="27">
        <v>593</v>
      </c>
      <c r="R13" s="28"/>
    </row>
    <row r="14" spans="1:18" x14ac:dyDescent="0.25">
      <c r="A14" s="12"/>
      <c r="B14" s="15" t="s">
        <v>567</v>
      </c>
      <c r="C14" s="15"/>
      <c r="D14" s="23"/>
      <c r="E14" s="24">
        <v>885</v>
      </c>
      <c r="F14" s="25"/>
      <c r="G14" s="15"/>
      <c r="H14" s="23"/>
      <c r="I14" s="29">
        <v>13608</v>
      </c>
      <c r="J14" s="25"/>
      <c r="K14" s="15"/>
      <c r="L14" s="23"/>
      <c r="M14" s="24">
        <v>477</v>
      </c>
      <c r="N14" s="25"/>
      <c r="O14" s="15"/>
      <c r="P14" s="23"/>
      <c r="Q14" s="29">
        <v>14970</v>
      </c>
      <c r="R14" s="25"/>
    </row>
    <row r="15" spans="1:18" ht="15.75" thickBot="1" x14ac:dyDescent="0.3">
      <c r="A15" s="12"/>
      <c r="B15" s="19" t="s">
        <v>568</v>
      </c>
      <c r="C15" s="19"/>
      <c r="D15" s="20"/>
      <c r="E15" s="21">
        <v>5286</v>
      </c>
      <c r="F15" s="28"/>
      <c r="G15" s="19"/>
      <c r="H15" s="20"/>
      <c r="I15" s="21">
        <v>15878</v>
      </c>
      <c r="J15" s="28"/>
      <c r="K15" s="19"/>
      <c r="L15" s="20"/>
      <c r="M15" s="21">
        <v>2256</v>
      </c>
      <c r="N15" s="28"/>
      <c r="O15" s="19"/>
      <c r="P15" s="20"/>
      <c r="Q15" s="21">
        <v>23420</v>
      </c>
      <c r="R15" s="22"/>
    </row>
    <row r="16" spans="1:18" ht="30.75" thickTop="1" x14ac:dyDescent="0.25">
      <c r="A16" s="12"/>
      <c r="B16" s="15" t="s">
        <v>569</v>
      </c>
      <c r="C16" s="15"/>
      <c r="D16" s="23"/>
      <c r="E16" s="29">
        <v>3477</v>
      </c>
      <c r="F16" s="25"/>
      <c r="G16" s="15"/>
      <c r="H16" s="23"/>
      <c r="I16" s="29">
        <v>2965</v>
      </c>
      <c r="J16" s="25"/>
      <c r="K16" s="15"/>
      <c r="L16" s="23"/>
      <c r="M16" s="24" t="s">
        <v>570</v>
      </c>
      <c r="N16" s="25" t="s">
        <v>248</v>
      </c>
      <c r="O16" s="15"/>
      <c r="P16" s="23"/>
      <c r="Q16" s="29">
        <v>6243</v>
      </c>
      <c r="R16" s="25"/>
    </row>
    <row r="17" spans="1:18" ht="15.75" thickBot="1" x14ac:dyDescent="0.3">
      <c r="A17" s="12"/>
      <c r="B17" s="19" t="s">
        <v>571</v>
      </c>
      <c r="C17" s="19"/>
      <c r="D17" s="20"/>
      <c r="E17" s="31">
        <v>633</v>
      </c>
      <c r="F17" s="28"/>
      <c r="G17" s="19"/>
      <c r="H17" s="20"/>
      <c r="I17" s="31">
        <v>561</v>
      </c>
      <c r="J17" s="28"/>
      <c r="K17" s="19"/>
      <c r="L17" s="20"/>
      <c r="M17" s="31" t="s">
        <v>572</v>
      </c>
      <c r="N17" s="28" t="s">
        <v>248</v>
      </c>
      <c r="O17" s="19"/>
      <c r="P17" s="20"/>
      <c r="Q17" s="21">
        <v>1062</v>
      </c>
      <c r="R17" s="22"/>
    </row>
    <row r="18" spans="1:18" ht="16.5" thickTop="1" thickBot="1" x14ac:dyDescent="0.3">
      <c r="A18" s="12"/>
      <c r="B18" s="15" t="s">
        <v>573</v>
      </c>
      <c r="C18" s="15"/>
      <c r="D18" s="41" t="s">
        <v>216</v>
      </c>
      <c r="E18" s="42">
        <v>2844</v>
      </c>
      <c r="F18" s="25"/>
      <c r="G18" s="15"/>
      <c r="H18" s="41" t="s">
        <v>216</v>
      </c>
      <c r="I18" s="42">
        <v>2404</v>
      </c>
      <c r="J18" s="25"/>
      <c r="K18" s="15"/>
      <c r="L18" s="41" t="s">
        <v>216</v>
      </c>
      <c r="M18" s="59" t="s">
        <v>574</v>
      </c>
      <c r="N18" s="25" t="s">
        <v>248</v>
      </c>
      <c r="O18" s="15"/>
      <c r="P18" s="41" t="s">
        <v>216</v>
      </c>
      <c r="Q18" s="42">
        <v>5181</v>
      </c>
      <c r="R18" s="43"/>
    </row>
    <row r="19" spans="1:18" ht="15.75" thickTop="1" x14ac:dyDescent="0.25">
      <c r="A19" s="12"/>
      <c r="B19" s="19"/>
      <c r="C19" s="19"/>
      <c r="D19" s="26"/>
      <c r="E19" s="27"/>
      <c r="F19" s="28"/>
      <c r="G19" s="19"/>
      <c r="H19" s="26"/>
      <c r="I19" s="27"/>
      <c r="J19" s="28"/>
      <c r="K19" s="19"/>
      <c r="L19" s="26"/>
      <c r="M19" s="27"/>
      <c r="N19" s="28"/>
      <c r="O19" s="19"/>
      <c r="P19" s="26"/>
      <c r="Q19" s="27"/>
      <c r="R19" s="28"/>
    </row>
    <row r="20" spans="1:18" x14ac:dyDescent="0.25">
      <c r="A20" s="12"/>
      <c r="B20" s="15" t="s">
        <v>575</v>
      </c>
      <c r="C20" s="15"/>
      <c r="D20" s="23" t="s">
        <v>216</v>
      </c>
      <c r="E20" s="24" t="s">
        <v>576</v>
      </c>
      <c r="F20" s="25" t="s">
        <v>248</v>
      </c>
      <c r="G20" s="15"/>
      <c r="H20" s="23"/>
      <c r="I20" s="29">
        <v>4084</v>
      </c>
      <c r="J20" s="25"/>
      <c r="K20" s="15"/>
      <c r="L20" s="23" t="s">
        <v>216</v>
      </c>
      <c r="M20" s="24" t="s">
        <v>243</v>
      </c>
      <c r="N20" s="25"/>
      <c r="O20" s="15"/>
      <c r="P20" s="23" t="s">
        <v>216</v>
      </c>
      <c r="Q20" s="24" t="s">
        <v>243</v>
      </c>
      <c r="R20" s="25"/>
    </row>
    <row r="21" spans="1:18" x14ac:dyDescent="0.25">
      <c r="A21" s="12"/>
      <c r="B21" s="19" t="s">
        <v>45</v>
      </c>
      <c r="C21" s="19"/>
      <c r="D21" s="26"/>
      <c r="E21" s="30">
        <v>478295</v>
      </c>
      <c r="F21" s="28"/>
      <c r="G21" s="19"/>
      <c r="H21" s="26"/>
      <c r="I21" s="30">
        <v>1693538</v>
      </c>
      <c r="J21" s="28"/>
      <c r="K21" s="19"/>
      <c r="L21" s="26"/>
      <c r="M21" s="30">
        <v>103259</v>
      </c>
      <c r="N21" s="28"/>
      <c r="O21" s="19"/>
      <c r="P21" s="26"/>
      <c r="Q21" s="30">
        <v>2275092</v>
      </c>
      <c r="R21" s="28"/>
    </row>
    <row r="22" spans="1:18" x14ac:dyDescent="0.25">
      <c r="A22" s="12"/>
      <c r="B22" s="15" t="s">
        <v>52</v>
      </c>
      <c r="C22" s="15"/>
      <c r="D22" s="23"/>
      <c r="E22" s="29">
        <v>204728</v>
      </c>
      <c r="F22" s="25"/>
      <c r="G22" s="15"/>
      <c r="H22" s="23"/>
      <c r="I22" s="29">
        <v>1533716</v>
      </c>
      <c r="J22" s="25"/>
      <c r="K22" s="15"/>
      <c r="L22" s="23"/>
      <c r="M22" s="24" t="s">
        <v>577</v>
      </c>
      <c r="N22" s="25" t="s">
        <v>248</v>
      </c>
      <c r="O22" s="15"/>
      <c r="P22" s="23"/>
      <c r="Q22" s="29">
        <v>1730672</v>
      </c>
      <c r="R22" s="25"/>
    </row>
    <row r="23" spans="1:18" x14ac:dyDescent="0.25">
      <c r="A23" s="12"/>
      <c r="B23" s="11"/>
      <c r="C23" s="11"/>
      <c r="D23" s="11"/>
      <c r="E23" s="11"/>
      <c r="F23" s="11"/>
      <c r="G23" s="11"/>
      <c r="H23" s="11"/>
      <c r="I23" s="11"/>
      <c r="J23" s="11"/>
      <c r="K23" s="11"/>
      <c r="L23" s="11"/>
      <c r="M23" s="11"/>
      <c r="N23" s="11"/>
      <c r="O23" s="11"/>
      <c r="P23" s="11"/>
      <c r="Q23" s="11"/>
      <c r="R23" s="11"/>
    </row>
    <row r="24" spans="1:18" ht="15" customHeight="1" x14ac:dyDescent="0.25">
      <c r="A24" s="12"/>
      <c r="B24" s="11"/>
      <c r="C24" s="11"/>
      <c r="D24" s="11" t="s">
        <v>559</v>
      </c>
      <c r="E24" s="11"/>
      <c r="F24" s="76"/>
      <c r="G24" s="11"/>
      <c r="H24" s="11" t="s">
        <v>561</v>
      </c>
      <c r="I24" s="11"/>
      <c r="J24" s="76"/>
      <c r="K24" s="11"/>
      <c r="L24" s="11" t="s">
        <v>563</v>
      </c>
      <c r="M24" s="11"/>
      <c r="N24" s="76"/>
      <c r="O24" s="11"/>
      <c r="P24" s="11" t="s">
        <v>138</v>
      </c>
      <c r="Q24" s="11"/>
      <c r="R24" s="76"/>
    </row>
    <row r="25" spans="1:18" ht="15.75" thickBot="1" x14ac:dyDescent="0.3">
      <c r="A25" s="12"/>
      <c r="B25" s="11"/>
      <c r="C25" s="11"/>
      <c r="D25" s="70" t="s">
        <v>560</v>
      </c>
      <c r="E25" s="70"/>
      <c r="F25" s="76"/>
      <c r="G25" s="11"/>
      <c r="H25" s="70" t="s">
        <v>562</v>
      </c>
      <c r="I25" s="70"/>
      <c r="J25" s="76"/>
      <c r="K25" s="11"/>
      <c r="L25" s="70"/>
      <c r="M25" s="70"/>
      <c r="N25" s="76"/>
      <c r="O25" s="11"/>
      <c r="P25" s="70"/>
      <c r="Q25" s="70"/>
      <c r="R25" s="77"/>
    </row>
    <row r="26" spans="1:18" ht="15.75" thickTop="1" x14ac:dyDescent="0.25">
      <c r="A26" s="12"/>
      <c r="B26" s="5"/>
      <c r="C26" s="5"/>
      <c r="D26" s="36"/>
      <c r="E26" s="36"/>
      <c r="F26" s="14"/>
      <c r="G26" s="5"/>
      <c r="H26" s="36"/>
      <c r="I26" s="36"/>
      <c r="J26" s="14"/>
      <c r="K26" s="5"/>
      <c r="L26" s="36"/>
      <c r="M26" s="36"/>
      <c r="N26" s="14"/>
      <c r="O26" s="5"/>
      <c r="P26" s="36"/>
      <c r="Q26" s="36"/>
      <c r="R26" s="14"/>
    </row>
    <row r="27" spans="1:18" x14ac:dyDescent="0.25">
      <c r="A27" s="12"/>
      <c r="B27" s="5" t="s">
        <v>266</v>
      </c>
      <c r="C27" s="5"/>
      <c r="D27" s="11"/>
      <c r="E27" s="11"/>
      <c r="F27" s="14"/>
      <c r="G27" s="5"/>
      <c r="H27" s="11"/>
      <c r="I27" s="11"/>
      <c r="J27" s="14"/>
      <c r="K27" s="5"/>
      <c r="L27" s="11"/>
      <c r="M27" s="11"/>
      <c r="N27" s="14"/>
      <c r="O27" s="5"/>
      <c r="P27" s="11"/>
      <c r="Q27" s="11"/>
      <c r="R27" s="14"/>
    </row>
    <row r="28" spans="1:18" x14ac:dyDescent="0.25">
      <c r="A28" s="12"/>
      <c r="B28" s="15" t="s">
        <v>564</v>
      </c>
      <c r="C28" s="15"/>
      <c r="D28" s="23" t="s">
        <v>216</v>
      </c>
      <c r="E28" s="29">
        <v>17316</v>
      </c>
      <c r="F28" s="25"/>
      <c r="G28" s="15"/>
      <c r="H28" s="23" t="s">
        <v>216</v>
      </c>
      <c r="I28" s="29">
        <v>10170</v>
      </c>
      <c r="J28" s="25"/>
      <c r="K28" s="15"/>
      <c r="L28" s="23" t="s">
        <v>216</v>
      </c>
      <c r="M28" s="29">
        <v>2505</v>
      </c>
      <c r="N28" s="25"/>
      <c r="O28" s="15"/>
      <c r="P28" s="23" t="s">
        <v>216</v>
      </c>
      <c r="Q28" s="29">
        <v>29991</v>
      </c>
      <c r="R28" s="25"/>
    </row>
    <row r="29" spans="1:18" ht="15.75" thickBot="1" x14ac:dyDescent="0.3">
      <c r="A29" s="12"/>
      <c r="B29" s="19" t="s">
        <v>565</v>
      </c>
      <c r="C29" s="19"/>
      <c r="D29" s="20"/>
      <c r="E29" s="31">
        <v>788</v>
      </c>
      <c r="F29" s="28"/>
      <c r="G29" s="19"/>
      <c r="H29" s="20"/>
      <c r="I29" s="31">
        <v>91</v>
      </c>
      <c r="J29" s="28"/>
      <c r="K29" s="19"/>
      <c r="L29" s="20"/>
      <c r="M29" s="31">
        <v>255</v>
      </c>
      <c r="N29" s="28"/>
      <c r="O29" s="19"/>
      <c r="P29" s="20"/>
      <c r="Q29" s="21">
        <v>1134</v>
      </c>
      <c r="R29" s="22"/>
    </row>
    <row r="30" spans="1:18" ht="15.75" thickTop="1" x14ac:dyDescent="0.25">
      <c r="A30" s="12"/>
      <c r="B30" s="15" t="s">
        <v>566</v>
      </c>
      <c r="C30" s="15"/>
      <c r="D30" s="23"/>
      <c r="E30" s="29">
        <v>16528</v>
      </c>
      <c r="F30" s="25"/>
      <c r="G30" s="15"/>
      <c r="H30" s="23"/>
      <c r="I30" s="29">
        <v>10079</v>
      </c>
      <c r="J30" s="25"/>
      <c r="K30" s="15"/>
      <c r="L30" s="23"/>
      <c r="M30" s="29">
        <v>2250</v>
      </c>
      <c r="N30" s="25"/>
      <c r="O30" s="15"/>
      <c r="P30" s="23"/>
      <c r="Q30" s="29">
        <v>28857</v>
      </c>
      <c r="R30" s="25"/>
    </row>
    <row r="31" spans="1:18" x14ac:dyDescent="0.25">
      <c r="A31" s="12"/>
      <c r="B31" s="19" t="s">
        <v>95</v>
      </c>
      <c r="C31" s="19"/>
      <c r="D31" s="26"/>
      <c r="E31" s="27">
        <v>400</v>
      </c>
      <c r="F31" s="28"/>
      <c r="G31" s="19"/>
      <c r="H31" s="26"/>
      <c r="I31" s="27" t="s">
        <v>243</v>
      </c>
      <c r="J31" s="28"/>
      <c r="K31" s="19"/>
      <c r="L31" s="26"/>
      <c r="M31" s="27">
        <v>241</v>
      </c>
      <c r="N31" s="28"/>
      <c r="O31" s="19"/>
      <c r="P31" s="26"/>
      <c r="Q31" s="27">
        <v>641</v>
      </c>
      <c r="R31" s="28"/>
    </row>
    <row r="32" spans="1:18" x14ac:dyDescent="0.25">
      <c r="A32" s="12"/>
      <c r="B32" s="15" t="s">
        <v>567</v>
      </c>
      <c r="C32" s="15"/>
      <c r="D32" s="23"/>
      <c r="E32" s="24">
        <v>319</v>
      </c>
      <c r="F32" s="25"/>
      <c r="G32" s="15"/>
      <c r="H32" s="23"/>
      <c r="I32" s="29">
        <v>26660</v>
      </c>
      <c r="J32" s="25"/>
      <c r="K32" s="15"/>
      <c r="L32" s="23"/>
      <c r="M32" s="24">
        <v>665</v>
      </c>
      <c r="N32" s="25"/>
      <c r="O32" s="15"/>
      <c r="P32" s="23"/>
      <c r="Q32" s="29">
        <v>27644</v>
      </c>
      <c r="R32" s="25"/>
    </row>
    <row r="33" spans="1:18" ht="15.75" thickBot="1" x14ac:dyDescent="0.3">
      <c r="A33" s="12"/>
      <c r="B33" s="19" t="s">
        <v>568</v>
      </c>
      <c r="C33" s="19"/>
      <c r="D33" s="20"/>
      <c r="E33" s="21">
        <v>11160</v>
      </c>
      <c r="F33" s="28"/>
      <c r="G33" s="19"/>
      <c r="H33" s="20"/>
      <c r="I33" s="21">
        <v>31733</v>
      </c>
      <c r="J33" s="28"/>
      <c r="K33" s="19"/>
      <c r="L33" s="20"/>
      <c r="M33" s="21">
        <v>2940</v>
      </c>
      <c r="N33" s="28"/>
      <c r="O33" s="19"/>
      <c r="P33" s="20"/>
      <c r="Q33" s="21">
        <v>45833</v>
      </c>
      <c r="R33" s="22"/>
    </row>
    <row r="34" spans="1:18" ht="30.75" thickTop="1" x14ac:dyDescent="0.25">
      <c r="A34" s="12"/>
      <c r="B34" s="15" t="s">
        <v>569</v>
      </c>
      <c r="C34" s="15"/>
      <c r="D34" s="23"/>
      <c r="E34" s="29">
        <v>5287</v>
      </c>
      <c r="F34" s="25"/>
      <c r="G34" s="15"/>
      <c r="H34" s="23"/>
      <c r="I34" s="29">
        <v>5006</v>
      </c>
      <c r="J34" s="25"/>
      <c r="K34" s="15"/>
      <c r="L34" s="23"/>
      <c r="M34" s="24" t="s">
        <v>578</v>
      </c>
      <c r="N34" s="25" t="s">
        <v>248</v>
      </c>
      <c r="O34" s="15"/>
      <c r="P34" s="23"/>
      <c r="Q34" s="29">
        <v>10027</v>
      </c>
      <c r="R34" s="25"/>
    </row>
    <row r="35" spans="1:18" ht="15.75" thickBot="1" x14ac:dyDescent="0.3">
      <c r="A35" s="12"/>
      <c r="B35" s="19" t="s">
        <v>571</v>
      </c>
      <c r="C35" s="19"/>
      <c r="D35" s="20"/>
      <c r="E35" s="31">
        <v>540</v>
      </c>
      <c r="F35" s="28"/>
      <c r="G35" s="19"/>
      <c r="H35" s="20"/>
      <c r="I35" s="31">
        <v>898</v>
      </c>
      <c r="J35" s="28"/>
      <c r="K35" s="19"/>
      <c r="L35" s="20"/>
      <c r="M35" s="31" t="s">
        <v>579</v>
      </c>
      <c r="N35" s="28" t="s">
        <v>248</v>
      </c>
      <c r="O35" s="19"/>
      <c r="P35" s="20"/>
      <c r="Q35" s="21">
        <v>1251</v>
      </c>
      <c r="R35" s="22"/>
    </row>
    <row r="36" spans="1:18" ht="16.5" thickTop="1" thickBot="1" x14ac:dyDescent="0.3">
      <c r="A36" s="12"/>
      <c r="B36" s="15" t="s">
        <v>573</v>
      </c>
      <c r="C36" s="15"/>
      <c r="D36" s="41" t="s">
        <v>216</v>
      </c>
      <c r="E36" s="42">
        <v>4747</v>
      </c>
      <c r="F36" s="25"/>
      <c r="G36" s="15"/>
      <c r="H36" s="41" t="s">
        <v>216</v>
      </c>
      <c r="I36" s="42">
        <v>4108</v>
      </c>
      <c r="J36" s="25"/>
      <c r="K36" s="15"/>
      <c r="L36" s="41" t="s">
        <v>216</v>
      </c>
      <c r="M36" s="59" t="s">
        <v>580</v>
      </c>
      <c r="N36" s="25" t="s">
        <v>248</v>
      </c>
      <c r="O36" s="15"/>
      <c r="P36" s="41" t="s">
        <v>216</v>
      </c>
      <c r="Q36" s="42">
        <v>8776</v>
      </c>
      <c r="R36" s="43"/>
    </row>
    <row r="37" spans="1:18" ht="15.75" thickTop="1" x14ac:dyDescent="0.25">
      <c r="A37" s="12"/>
      <c r="B37" s="19"/>
      <c r="C37" s="19"/>
      <c r="D37" s="26"/>
      <c r="E37" s="27"/>
      <c r="F37" s="28"/>
      <c r="G37" s="19"/>
      <c r="H37" s="26"/>
      <c r="I37" s="27"/>
      <c r="J37" s="28"/>
      <c r="K37" s="19"/>
      <c r="L37" s="26"/>
      <c r="M37" s="27"/>
      <c r="N37" s="28"/>
      <c r="O37" s="19"/>
      <c r="P37" s="26"/>
      <c r="Q37" s="27"/>
      <c r="R37" s="28"/>
    </row>
    <row r="38" spans="1:18" x14ac:dyDescent="0.25">
      <c r="A38" s="12"/>
      <c r="B38" s="15" t="s">
        <v>575</v>
      </c>
      <c r="C38" s="15"/>
      <c r="D38" s="23" t="s">
        <v>216</v>
      </c>
      <c r="E38" s="24" t="s">
        <v>581</v>
      </c>
      <c r="F38" s="25" t="s">
        <v>248</v>
      </c>
      <c r="G38" s="15"/>
      <c r="H38" s="23" t="s">
        <v>216</v>
      </c>
      <c r="I38" s="29">
        <v>7980</v>
      </c>
      <c r="J38" s="25"/>
      <c r="K38" s="15"/>
      <c r="L38" s="23" t="s">
        <v>216</v>
      </c>
      <c r="M38" s="24" t="s">
        <v>243</v>
      </c>
      <c r="N38" s="25"/>
      <c r="O38" s="15"/>
      <c r="P38" s="23" t="s">
        <v>216</v>
      </c>
      <c r="Q38" s="24" t="s">
        <v>243</v>
      </c>
      <c r="R38" s="25"/>
    </row>
    <row r="39" spans="1:18" x14ac:dyDescent="0.25">
      <c r="A39" s="12"/>
      <c r="B39" s="19" t="s">
        <v>45</v>
      </c>
      <c r="C39" s="19"/>
      <c r="D39" s="26"/>
      <c r="E39" s="30">
        <v>478295</v>
      </c>
      <c r="F39" s="28"/>
      <c r="G39" s="19"/>
      <c r="H39" s="26"/>
      <c r="I39" s="30">
        <v>1693538</v>
      </c>
      <c r="J39" s="28"/>
      <c r="K39" s="19"/>
      <c r="L39" s="26"/>
      <c r="M39" s="30">
        <v>103259</v>
      </c>
      <c r="N39" s="28"/>
      <c r="O39" s="19"/>
      <c r="P39" s="26"/>
      <c r="Q39" s="30">
        <v>2275092</v>
      </c>
      <c r="R39" s="28"/>
    </row>
    <row r="40" spans="1:18" x14ac:dyDescent="0.25">
      <c r="A40" s="12"/>
      <c r="B40" s="15" t="s">
        <v>52</v>
      </c>
      <c r="C40" s="15"/>
      <c r="D40" s="23"/>
      <c r="E40" s="29">
        <v>204728</v>
      </c>
      <c r="F40" s="25"/>
      <c r="G40" s="15"/>
      <c r="H40" s="23"/>
      <c r="I40" s="29">
        <v>1533716</v>
      </c>
      <c r="J40" s="25"/>
      <c r="K40" s="15"/>
      <c r="L40" s="23"/>
      <c r="M40" s="24" t="s">
        <v>577</v>
      </c>
      <c r="N40" s="25" t="s">
        <v>248</v>
      </c>
      <c r="O40" s="15"/>
      <c r="P40" s="23"/>
      <c r="Q40" s="29">
        <v>1730672</v>
      </c>
      <c r="R40" s="25"/>
    </row>
    <row r="41" spans="1:18" x14ac:dyDescent="0.25">
      <c r="A41" s="12"/>
      <c r="B41" s="11"/>
      <c r="C41" s="11"/>
      <c r="D41" s="11"/>
      <c r="E41" s="11"/>
      <c r="F41" s="11"/>
      <c r="G41" s="11"/>
      <c r="H41" s="11"/>
      <c r="I41" s="11"/>
      <c r="J41" s="11"/>
      <c r="K41" s="11"/>
      <c r="L41" s="11"/>
      <c r="M41" s="11"/>
      <c r="N41" s="11"/>
      <c r="O41" s="11"/>
      <c r="P41" s="11"/>
      <c r="Q41" s="11"/>
      <c r="R41" s="11"/>
    </row>
    <row r="42" spans="1:18" x14ac:dyDescent="0.25">
      <c r="A42" s="12"/>
      <c r="B42" s="11"/>
      <c r="C42" s="11"/>
      <c r="D42" s="11"/>
      <c r="E42" s="11"/>
      <c r="F42" s="11"/>
      <c r="G42" s="11"/>
      <c r="H42" s="11"/>
      <c r="I42" s="11"/>
      <c r="J42" s="11"/>
      <c r="K42" s="11"/>
      <c r="L42" s="11"/>
      <c r="M42" s="11"/>
      <c r="N42" s="11"/>
      <c r="O42" s="11"/>
      <c r="P42" s="11"/>
      <c r="Q42" s="11"/>
      <c r="R42" s="11"/>
    </row>
    <row r="43" spans="1:18" ht="15" customHeight="1" x14ac:dyDescent="0.25">
      <c r="A43" s="12"/>
      <c r="B43" s="11"/>
      <c r="C43" s="11"/>
      <c r="D43" s="11" t="s">
        <v>559</v>
      </c>
      <c r="E43" s="11"/>
      <c r="F43" s="76"/>
      <c r="G43" s="11"/>
      <c r="H43" s="11" t="s">
        <v>561</v>
      </c>
      <c r="I43" s="11"/>
      <c r="J43" s="76"/>
      <c r="K43" s="11"/>
      <c r="L43" s="11" t="s">
        <v>563</v>
      </c>
      <c r="M43" s="11"/>
      <c r="N43" s="76"/>
      <c r="O43" s="11"/>
      <c r="P43" s="11" t="s">
        <v>138</v>
      </c>
      <c r="Q43" s="11"/>
      <c r="R43" s="76"/>
    </row>
    <row r="44" spans="1:18" ht="15.75" thickBot="1" x14ac:dyDescent="0.3">
      <c r="A44" s="12"/>
      <c r="B44" s="11"/>
      <c r="C44" s="11"/>
      <c r="D44" s="70" t="s">
        <v>560</v>
      </c>
      <c r="E44" s="70"/>
      <c r="F44" s="76"/>
      <c r="G44" s="11"/>
      <c r="H44" s="70" t="s">
        <v>562</v>
      </c>
      <c r="I44" s="70"/>
      <c r="J44" s="76"/>
      <c r="K44" s="11"/>
      <c r="L44" s="70"/>
      <c r="M44" s="70"/>
      <c r="N44" s="76"/>
      <c r="O44" s="11"/>
      <c r="P44" s="70"/>
      <c r="Q44" s="70"/>
      <c r="R44" s="77"/>
    </row>
    <row r="45" spans="1:18" ht="15.75" thickTop="1" x14ac:dyDescent="0.25">
      <c r="A45" s="12"/>
      <c r="B45" s="5"/>
      <c r="C45" s="5"/>
      <c r="D45" s="36"/>
      <c r="E45" s="36"/>
      <c r="F45" s="14"/>
      <c r="G45" s="5"/>
      <c r="H45" s="36"/>
      <c r="I45" s="36"/>
      <c r="J45" s="14"/>
      <c r="K45" s="5"/>
      <c r="L45" s="36"/>
      <c r="M45" s="36"/>
      <c r="N45" s="14"/>
      <c r="O45" s="5"/>
      <c r="P45" s="36"/>
      <c r="Q45" s="36"/>
      <c r="R45" s="14"/>
    </row>
    <row r="46" spans="1:18" x14ac:dyDescent="0.25">
      <c r="A46" s="12"/>
      <c r="B46" s="5" t="s">
        <v>275</v>
      </c>
      <c r="C46" s="5"/>
      <c r="D46" s="11"/>
      <c r="E46" s="11"/>
      <c r="F46" s="14"/>
      <c r="G46" s="5"/>
      <c r="H46" s="11"/>
      <c r="I46" s="11"/>
      <c r="J46" s="14"/>
      <c r="K46" s="5"/>
      <c r="L46" s="11"/>
      <c r="M46" s="11"/>
      <c r="N46" s="14"/>
      <c r="O46" s="5"/>
      <c r="P46" s="11"/>
      <c r="Q46" s="11"/>
      <c r="R46" s="14"/>
    </row>
    <row r="47" spans="1:18" x14ac:dyDescent="0.25">
      <c r="A47" s="12"/>
      <c r="B47" s="15" t="s">
        <v>564</v>
      </c>
      <c r="C47" s="15"/>
      <c r="D47" s="23" t="s">
        <v>216</v>
      </c>
      <c r="E47" s="29">
        <v>7797</v>
      </c>
      <c r="F47" s="25"/>
      <c r="G47" s="15"/>
      <c r="H47" s="23" t="s">
        <v>216</v>
      </c>
      <c r="I47" s="29">
        <v>4266</v>
      </c>
      <c r="J47" s="25"/>
      <c r="K47" s="15"/>
      <c r="L47" s="23" t="s">
        <v>216</v>
      </c>
      <c r="M47" s="24" t="s">
        <v>243</v>
      </c>
      <c r="N47" s="25"/>
      <c r="O47" s="15"/>
      <c r="P47" s="23" t="s">
        <v>216</v>
      </c>
      <c r="Q47" s="29">
        <v>12063</v>
      </c>
      <c r="R47" s="25"/>
    </row>
    <row r="48" spans="1:18" ht="15.75" thickBot="1" x14ac:dyDescent="0.3">
      <c r="A48" s="12"/>
      <c r="B48" s="19" t="s">
        <v>565</v>
      </c>
      <c r="C48" s="19"/>
      <c r="D48" s="20"/>
      <c r="E48" s="31">
        <v>402</v>
      </c>
      <c r="F48" s="28"/>
      <c r="G48" s="19"/>
      <c r="H48" s="20"/>
      <c r="I48" s="31">
        <v>31</v>
      </c>
      <c r="J48" s="28"/>
      <c r="K48" s="19"/>
      <c r="L48" s="20"/>
      <c r="M48" s="31">
        <v>111</v>
      </c>
      <c r="N48" s="28"/>
      <c r="O48" s="19"/>
      <c r="P48" s="20"/>
      <c r="Q48" s="31">
        <v>544</v>
      </c>
      <c r="R48" s="22"/>
    </row>
    <row r="49" spans="1:18" ht="15.75" thickTop="1" x14ac:dyDescent="0.25">
      <c r="A49" s="12"/>
      <c r="B49" s="15" t="s">
        <v>566</v>
      </c>
      <c r="C49" s="15"/>
      <c r="D49" s="23"/>
      <c r="E49" s="29">
        <v>7395</v>
      </c>
      <c r="F49" s="25"/>
      <c r="G49" s="15"/>
      <c r="H49" s="23"/>
      <c r="I49" s="29">
        <v>4235</v>
      </c>
      <c r="J49" s="25"/>
      <c r="K49" s="15"/>
      <c r="L49" s="23"/>
      <c r="M49" s="24" t="s">
        <v>582</v>
      </c>
      <c r="N49" s="25" t="s">
        <v>248</v>
      </c>
      <c r="O49" s="15"/>
      <c r="P49" s="23"/>
      <c r="Q49" s="29">
        <v>11519</v>
      </c>
      <c r="R49" s="25"/>
    </row>
    <row r="50" spans="1:18" x14ac:dyDescent="0.25">
      <c r="A50" s="12"/>
      <c r="B50" s="19" t="s">
        <v>95</v>
      </c>
      <c r="C50" s="19"/>
      <c r="D50" s="26"/>
      <c r="E50" s="27">
        <v>300</v>
      </c>
      <c r="F50" s="28"/>
      <c r="G50" s="19"/>
      <c r="H50" s="26"/>
      <c r="I50" s="27" t="s">
        <v>243</v>
      </c>
      <c r="J50" s="28"/>
      <c r="K50" s="19"/>
      <c r="L50" s="26"/>
      <c r="M50" s="27" t="s">
        <v>243</v>
      </c>
      <c r="N50" s="28"/>
      <c r="O50" s="19"/>
      <c r="P50" s="26"/>
      <c r="Q50" s="27">
        <v>300</v>
      </c>
      <c r="R50" s="28"/>
    </row>
    <row r="51" spans="1:18" x14ac:dyDescent="0.25">
      <c r="A51" s="12"/>
      <c r="B51" s="15" t="s">
        <v>567</v>
      </c>
      <c r="C51" s="15"/>
      <c r="D51" s="23"/>
      <c r="E51" s="29">
        <v>1058</v>
      </c>
      <c r="F51" s="25"/>
      <c r="G51" s="15"/>
      <c r="H51" s="23"/>
      <c r="I51" s="29">
        <v>12005</v>
      </c>
      <c r="J51" s="25"/>
      <c r="K51" s="15"/>
      <c r="L51" s="23"/>
      <c r="M51" s="24" t="s">
        <v>243</v>
      </c>
      <c r="N51" s="25"/>
      <c r="O51" s="15"/>
      <c r="P51" s="23"/>
      <c r="Q51" s="29">
        <v>13063</v>
      </c>
      <c r="R51" s="25"/>
    </row>
    <row r="52" spans="1:18" ht="15.75" thickBot="1" x14ac:dyDescent="0.3">
      <c r="A52" s="12"/>
      <c r="B52" s="19" t="s">
        <v>568</v>
      </c>
      <c r="C52" s="19"/>
      <c r="D52" s="20"/>
      <c r="E52" s="21">
        <v>5622</v>
      </c>
      <c r="F52" s="28"/>
      <c r="G52" s="19"/>
      <c r="H52" s="20"/>
      <c r="I52" s="21">
        <v>13988</v>
      </c>
      <c r="J52" s="28"/>
      <c r="K52" s="19"/>
      <c r="L52" s="20"/>
      <c r="M52" s="31">
        <v>133</v>
      </c>
      <c r="N52" s="28"/>
      <c r="O52" s="19"/>
      <c r="P52" s="20"/>
      <c r="Q52" s="21">
        <v>19743</v>
      </c>
      <c r="R52" s="22"/>
    </row>
    <row r="53" spans="1:18" ht="30.75" thickTop="1" x14ac:dyDescent="0.25">
      <c r="A53" s="12"/>
      <c r="B53" s="15" t="s">
        <v>569</v>
      </c>
      <c r="C53" s="15"/>
      <c r="D53" s="23"/>
      <c r="E53" s="29">
        <v>2531</v>
      </c>
      <c r="F53" s="25"/>
      <c r="G53" s="15"/>
      <c r="H53" s="23"/>
      <c r="I53" s="29">
        <v>2252</v>
      </c>
      <c r="J53" s="25"/>
      <c r="K53" s="15"/>
      <c r="L53" s="23"/>
      <c r="M53" s="24" t="s">
        <v>583</v>
      </c>
      <c r="N53" s="25" t="s">
        <v>248</v>
      </c>
      <c r="O53" s="15"/>
      <c r="P53" s="23"/>
      <c r="Q53" s="29">
        <v>4539</v>
      </c>
      <c r="R53" s="25"/>
    </row>
    <row r="54" spans="1:18" ht="15.75" thickBot="1" x14ac:dyDescent="0.3">
      <c r="A54" s="12"/>
      <c r="B54" s="19" t="s">
        <v>571</v>
      </c>
      <c r="C54" s="19"/>
      <c r="D54" s="20"/>
      <c r="E54" s="31">
        <v>220</v>
      </c>
      <c r="F54" s="28"/>
      <c r="G54" s="19"/>
      <c r="H54" s="20"/>
      <c r="I54" s="31">
        <v>266</v>
      </c>
      <c r="J54" s="28"/>
      <c r="K54" s="19"/>
      <c r="L54" s="20"/>
      <c r="M54" s="31" t="s">
        <v>584</v>
      </c>
      <c r="N54" s="28" t="s">
        <v>248</v>
      </c>
      <c r="O54" s="19"/>
      <c r="P54" s="20"/>
      <c r="Q54" s="31">
        <v>395</v>
      </c>
      <c r="R54" s="22"/>
    </row>
    <row r="55" spans="1:18" ht="16.5" thickTop="1" thickBot="1" x14ac:dyDescent="0.3">
      <c r="A55" s="12"/>
      <c r="B55" s="15" t="s">
        <v>573</v>
      </c>
      <c r="C55" s="15"/>
      <c r="D55" s="41" t="s">
        <v>216</v>
      </c>
      <c r="E55" s="42">
        <v>2311</v>
      </c>
      <c r="F55" s="25"/>
      <c r="G55" s="15"/>
      <c r="H55" s="41" t="s">
        <v>216</v>
      </c>
      <c r="I55" s="42">
        <v>1986</v>
      </c>
      <c r="J55" s="25"/>
      <c r="K55" s="15"/>
      <c r="L55" s="41" t="s">
        <v>216</v>
      </c>
      <c r="M55" s="59" t="s">
        <v>585</v>
      </c>
      <c r="N55" s="25" t="s">
        <v>248</v>
      </c>
      <c r="O55" s="15"/>
      <c r="P55" s="41" t="s">
        <v>216</v>
      </c>
      <c r="Q55" s="42">
        <v>4144</v>
      </c>
      <c r="R55" s="43"/>
    </row>
    <row r="56" spans="1:18" ht="15.75" thickTop="1" x14ac:dyDescent="0.25">
      <c r="A56" s="12"/>
      <c r="B56" s="19"/>
      <c r="C56" s="19"/>
      <c r="D56" s="26"/>
      <c r="E56" s="27"/>
      <c r="F56" s="28"/>
      <c r="G56" s="19"/>
      <c r="H56" s="26"/>
      <c r="I56" s="27"/>
      <c r="J56" s="28"/>
      <c r="K56" s="19"/>
      <c r="L56" s="26"/>
      <c r="M56" s="27"/>
      <c r="N56" s="28"/>
      <c r="O56" s="19"/>
      <c r="P56" s="26"/>
      <c r="Q56" s="27"/>
      <c r="R56" s="28"/>
    </row>
    <row r="57" spans="1:18" x14ac:dyDescent="0.25">
      <c r="A57" s="12"/>
      <c r="B57" s="15" t="s">
        <v>575</v>
      </c>
      <c r="C57" s="15"/>
      <c r="D57" s="23" t="s">
        <v>216</v>
      </c>
      <c r="E57" s="29">
        <v>3410</v>
      </c>
      <c r="F57" s="25"/>
      <c r="G57" s="15"/>
      <c r="H57" s="23" t="s">
        <v>216</v>
      </c>
      <c r="I57" s="24" t="s">
        <v>586</v>
      </c>
      <c r="J57" s="25" t="s">
        <v>248</v>
      </c>
      <c r="K57" s="15"/>
      <c r="L57" s="23" t="s">
        <v>216</v>
      </c>
      <c r="M57" s="24" t="s">
        <v>243</v>
      </c>
      <c r="N57" s="25"/>
      <c r="O57" s="15"/>
      <c r="P57" s="23" t="s">
        <v>216</v>
      </c>
      <c r="Q57" s="24" t="s">
        <v>243</v>
      </c>
      <c r="R57" s="25"/>
    </row>
    <row r="58" spans="1:18" x14ac:dyDescent="0.25">
      <c r="A58" s="12"/>
      <c r="B58" s="19" t="s">
        <v>45</v>
      </c>
      <c r="C58" s="19"/>
      <c r="D58" s="26"/>
      <c r="E58" s="30">
        <v>459500</v>
      </c>
      <c r="F58" s="28"/>
      <c r="G58" s="19"/>
      <c r="H58" s="26"/>
      <c r="I58" s="30">
        <v>1427772</v>
      </c>
      <c r="J58" s="28"/>
      <c r="K58" s="19"/>
      <c r="L58" s="26"/>
      <c r="M58" s="30">
        <v>3285</v>
      </c>
      <c r="N58" s="28"/>
      <c r="O58" s="19"/>
      <c r="P58" s="26"/>
      <c r="Q58" s="30">
        <v>1890557</v>
      </c>
      <c r="R58" s="28"/>
    </row>
    <row r="59" spans="1:18" x14ac:dyDescent="0.25">
      <c r="A59" s="12"/>
      <c r="B59" s="15" t="s">
        <v>52</v>
      </c>
      <c r="C59" s="15"/>
      <c r="D59" s="23"/>
      <c r="E59" s="29">
        <v>210032</v>
      </c>
      <c r="F59" s="25"/>
      <c r="G59" s="15"/>
      <c r="H59" s="23"/>
      <c r="I59" s="29">
        <v>1292438</v>
      </c>
      <c r="J59" s="25"/>
      <c r="K59" s="15"/>
      <c r="L59" s="23"/>
      <c r="M59" s="24" t="s">
        <v>587</v>
      </c>
      <c r="N59" s="25" t="s">
        <v>248</v>
      </c>
      <c r="O59" s="15"/>
      <c r="P59" s="23"/>
      <c r="Q59" s="29">
        <v>1495160</v>
      </c>
      <c r="R59" s="25"/>
    </row>
    <row r="60" spans="1:18" x14ac:dyDescent="0.25">
      <c r="A60" s="12"/>
      <c r="B60" s="11"/>
      <c r="C60" s="11"/>
      <c r="D60" s="11"/>
      <c r="E60" s="11"/>
      <c r="F60" s="11"/>
      <c r="G60" s="11"/>
      <c r="H60" s="11"/>
      <c r="I60" s="11"/>
      <c r="J60" s="11"/>
      <c r="K60" s="11"/>
      <c r="L60" s="11"/>
      <c r="M60" s="11"/>
      <c r="N60" s="11"/>
      <c r="O60" s="11"/>
      <c r="P60" s="11"/>
      <c r="Q60" s="11"/>
      <c r="R60" s="11"/>
    </row>
    <row r="61" spans="1:18" ht="15" customHeight="1" x14ac:dyDescent="0.25">
      <c r="A61" s="12"/>
      <c r="B61" s="11"/>
      <c r="C61" s="11"/>
      <c r="D61" s="11" t="s">
        <v>559</v>
      </c>
      <c r="E61" s="11"/>
      <c r="F61" s="76"/>
      <c r="G61" s="11"/>
      <c r="H61" s="11" t="s">
        <v>561</v>
      </c>
      <c r="I61" s="11"/>
      <c r="J61" s="76"/>
      <c r="K61" s="11"/>
      <c r="L61" s="11" t="s">
        <v>563</v>
      </c>
      <c r="M61" s="11"/>
      <c r="N61" s="76"/>
      <c r="O61" s="11"/>
      <c r="P61" s="11" t="s">
        <v>138</v>
      </c>
      <c r="Q61" s="11"/>
      <c r="R61" s="76"/>
    </row>
    <row r="62" spans="1:18" ht="15.75" thickBot="1" x14ac:dyDescent="0.3">
      <c r="A62" s="12"/>
      <c r="B62" s="11"/>
      <c r="C62" s="11"/>
      <c r="D62" s="70" t="s">
        <v>560</v>
      </c>
      <c r="E62" s="70"/>
      <c r="F62" s="76"/>
      <c r="G62" s="11"/>
      <c r="H62" s="70" t="s">
        <v>562</v>
      </c>
      <c r="I62" s="70"/>
      <c r="J62" s="76"/>
      <c r="K62" s="11"/>
      <c r="L62" s="70"/>
      <c r="M62" s="70"/>
      <c r="N62" s="76"/>
      <c r="O62" s="11"/>
      <c r="P62" s="70"/>
      <c r="Q62" s="70"/>
      <c r="R62" s="77"/>
    </row>
    <row r="63" spans="1:18" ht="15.75" thickTop="1" x14ac:dyDescent="0.25">
      <c r="A63" s="12"/>
      <c r="B63" s="5"/>
      <c r="C63" s="5"/>
      <c r="D63" s="36"/>
      <c r="E63" s="36"/>
      <c r="F63" s="14"/>
      <c r="G63" s="5"/>
      <c r="H63" s="36"/>
      <c r="I63" s="36"/>
      <c r="J63" s="14"/>
      <c r="K63" s="5"/>
      <c r="L63" s="36"/>
      <c r="M63" s="36"/>
      <c r="N63" s="14"/>
      <c r="O63" s="5"/>
      <c r="P63" s="36"/>
      <c r="Q63" s="36"/>
      <c r="R63" s="14"/>
    </row>
    <row r="64" spans="1:18" x14ac:dyDescent="0.25">
      <c r="A64" s="12"/>
      <c r="B64" s="5" t="s">
        <v>279</v>
      </c>
      <c r="C64" s="5"/>
      <c r="D64" s="11"/>
      <c r="E64" s="11"/>
      <c r="F64" s="14"/>
      <c r="G64" s="5"/>
      <c r="H64" s="11"/>
      <c r="I64" s="11"/>
      <c r="J64" s="14"/>
      <c r="K64" s="5"/>
      <c r="L64" s="11"/>
      <c r="M64" s="11"/>
      <c r="N64" s="14"/>
      <c r="O64" s="5"/>
      <c r="P64" s="11"/>
      <c r="Q64" s="11"/>
      <c r="R64" s="14"/>
    </row>
    <row r="65" spans="1:18" x14ac:dyDescent="0.25">
      <c r="A65" s="12"/>
      <c r="B65" s="15" t="s">
        <v>564</v>
      </c>
      <c r="C65" s="15"/>
      <c r="D65" s="23" t="s">
        <v>216</v>
      </c>
      <c r="E65" s="29">
        <v>15259</v>
      </c>
      <c r="F65" s="25"/>
      <c r="G65" s="15"/>
      <c r="H65" s="23" t="s">
        <v>216</v>
      </c>
      <c r="I65" s="29">
        <v>7966</v>
      </c>
      <c r="J65" s="25"/>
      <c r="K65" s="15"/>
      <c r="L65" s="23" t="s">
        <v>216</v>
      </c>
      <c r="M65" s="24" t="s">
        <v>243</v>
      </c>
      <c r="N65" s="25"/>
      <c r="O65" s="15"/>
      <c r="P65" s="23" t="s">
        <v>216</v>
      </c>
      <c r="Q65" s="29">
        <v>23225</v>
      </c>
      <c r="R65" s="25"/>
    </row>
    <row r="66" spans="1:18" ht="15.75" thickBot="1" x14ac:dyDescent="0.3">
      <c r="A66" s="12"/>
      <c r="B66" s="19" t="s">
        <v>565</v>
      </c>
      <c r="C66" s="19"/>
      <c r="D66" s="20"/>
      <c r="E66" s="31">
        <v>911</v>
      </c>
      <c r="F66" s="28"/>
      <c r="G66" s="19"/>
      <c r="H66" s="20"/>
      <c r="I66" s="31">
        <v>57</v>
      </c>
      <c r="J66" s="28"/>
      <c r="K66" s="19"/>
      <c r="L66" s="20"/>
      <c r="M66" s="31">
        <v>225</v>
      </c>
      <c r="N66" s="28"/>
      <c r="O66" s="19"/>
      <c r="P66" s="20"/>
      <c r="Q66" s="21">
        <v>1193</v>
      </c>
      <c r="R66" s="22"/>
    </row>
    <row r="67" spans="1:18" ht="15.75" thickTop="1" x14ac:dyDescent="0.25">
      <c r="A67" s="12"/>
      <c r="B67" s="15" t="s">
        <v>566</v>
      </c>
      <c r="C67" s="15"/>
      <c r="D67" s="23"/>
      <c r="E67" s="29">
        <v>14348</v>
      </c>
      <c r="F67" s="25"/>
      <c r="G67" s="15"/>
      <c r="H67" s="23"/>
      <c r="I67" s="29">
        <v>7909</v>
      </c>
      <c r="J67" s="25"/>
      <c r="K67" s="15"/>
      <c r="L67" s="23"/>
      <c r="M67" s="24" t="s">
        <v>588</v>
      </c>
      <c r="N67" s="25" t="s">
        <v>248</v>
      </c>
      <c r="O67" s="15"/>
      <c r="P67" s="23"/>
      <c r="Q67" s="29">
        <v>22032</v>
      </c>
      <c r="R67" s="25"/>
    </row>
    <row r="68" spans="1:18" x14ac:dyDescent="0.25">
      <c r="A68" s="12"/>
      <c r="B68" s="19" t="s">
        <v>95</v>
      </c>
      <c r="C68" s="19"/>
      <c r="D68" s="26"/>
      <c r="E68" s="27">
        <v>300</v>
      </c>
      <c r="F68" s="28"/>
      <c r="G68" s="19"/>
      <c r="H68" s="26"/>
      <c r="I68" s="27" t="s">
        <v>243</v>
      </c>
      <c r="J68" s="28"/>
      <c r="K68" s="19"/>
      <c r="L68" s="26"/>
      <c r="M68" s="27" t="s">
        <v>243</v>
      </c>
      <c r="N68" s="28"/>
      <c r="O68" s="19"/>
      <c r="P68" s="26"/>
      <c r="Q68" s="27">
        <v>300</v>
      </c>
      <c r="R68" s="28"/>
    </row>
    <row r="69" spans="1:18" x14ac:dyDescent="0.25">
      <c r="A69" s="12"/>
      <c r="B69" s="15" t="s">
        <v>567</v>
      </c>
      <c r="C69" s="15"/>
      <c r="D69" s="23"/>
      <c r="E69" s="29">
        <v>1808</v>
      </c>
      <c r="F69" s="25"/>
      <c r="G69" s="15"/>
      <c r="H69" s="23"/>
      <c r="I69" s="29">
        <v>24842</v>
      </c>
      <c r="J69" s="25"/>
      <c r="K69" s="15"/>
      <c r="L69" s="23"/>
      <c r="M69" s="24" t="s">
        <v>243</v>
      </c>
      <c r="N69" s="25"/>
      <c r="O69" s="15"/>
      <c r="P69" s="23"/>
      <c r="Q69" s="29">
        <v>26650</v>
      </c>
      <c r="R69" s="25"/>
    </row>
    <row r="70" spans="1:18" ht="15.75" thickBot="1" x14ac:dyDescent="0.3">
      <c r="A70" s="12"/>
      <c r="B70" s="19" t="s">
        <v>568</v>
      </c>
      <c r="C70" s="19"/>
      <c r="D70" s="20"/>
      <c r="E70" s="21">
        <v>10454</v>
      </c>
      <c r="F70" s="28"/>
      <c r="G70" s="19"/>
      <c r="H70" s="20"/>
      <c r="I70" s="21">
        <v>27715</v>
      </c>
      <c r="J70" s="28"/>
      <c r="K70" s="19"/>
      <c r="L70" s="20"/>
      <c r="M70" s="31">
        <v>635</v>
      </c>
      <c r="N70" s="28"/>
      <c r="O70" s="19"/>
      <c r="P70" s="20"/>
      <c r="Q70" s="21">
        <v>38804</v>
      </c>
      <c r="R70" s="22"/>
    </row>
    <row r="71" spans="1:18" ht="30.75" thickTop="1" x14ac:dyDescent="0.25">
      <c r="A71" s="12"/>
      <c r="B71" s="15" t="s">
        <v>569</v>
      </c>
      <c r="C71" s="15"/>
      <c r="D71" s="23"/>
      <c r="E71" s="29">
        <v>5402</v>
      </c>
      <c r="F71" s="25"/>
      <c r="G71" s="15"/>
      <c r="H71" s="23"/>
      <c r="I71" s="29">
        <v>5036</v>
      </c>
      <c r="J71" s="25"/>
      <c r="K71" s="15"/>
      <c r="L71" s="23"/>
      <c r="M71" s="24" t="s">
        <v>589</v>
      </c>
      <c r="N71" s="25" t="s">
        <v>248</v>
      </c>
      <c r="O71" s="15"/>
      <c r="P71" s="23"/>
      <c r="Q71" s="29">
        <v>9578</v>
      </c>
      <c r="R71" s="25"/>
    </row>
    <row r="72" spans="1:18" ht="15.75" thickBot="1" x14ac:dyDescent="0.3">
      <c r="A72" s="12"/>
      <c r="B72" s="19" t="s">
        <v>571</v>
      </c>
      <c r="C72" s="19"/>
      <c r="D72" s="20"/>
      <c r="E72" s="31">
        <v>836</v>
      </c>
      <c r="F72" s="28"/>
      <c r="G72" s="19"/>
      <c r="H72" s="20"/>
      <c r="I72" s="31">
        <v>905</v>
      </c>
      <c r="J72" s="28"/>
      <c r="K72" s="19"/>
      <c r="L72" s="20"/>
      <c r="M72" s="31" t="s">
        <v>590</v>
      </c>
      <c r="N72" s="28" t="s">
        <v>248</v>
      </c>
      <c r="O72" s="19"/>
      <c r="P72" s="20"/>
      <c r="Q72" s="21">
        <v>1432</v>
      </c>
      <c r="R72" s="22"/>
    </row>
    <row r="73" spans="1:18" ht="16.5" thickTop="1" thickBot="1" x14ac:dyDescent="0.3">
      <c r="A73" s="12"/>
      <c r="B73" s="15" t="s">
        <v>573</v>
      </c>
      <c r="C73" s="15"/>
      <c r="D73" s="41" t="s">
        <v>216</v>
      </c>
      <c r="E73" s="42">
        <v>4566</v>
      </c>
      <c r="F73" s="25"/>
      <c r="G73" s="15"/>
      <c r="H73" s="41" t="s">
        <v>216</v>
      </c>
      <c r="I73" s="42">
        <v>4131</v>
      </c>
      <c r="J73" s="25"/>
      <c r="K73" s="15"/>
      <c r="L73" s="41" t="s">
        <v>216</v>
      </c>
      <c r="M73" s="59" t="s">
        <v>591</v>
      </c>
      <c r="N73" s="25" t="s">
        <v>248</v>
      </c>
      <c r="O73" s="15"/>
      <c r="P73" s="41" t="s">
        <v>216</v>
      </c>
      <c r="Q73" s="42">
        <v>8146</v>
      </c>
      <c r="R73" s="43"/>
    </row>
    <row r="74" spans="1:18" ht="15.75" thickTop="1" x14ac:dyDescent="0.25">
      <c r="A74" s="12"/>
      <c r="B74" s="19"/>
      <c r="C74" s="19"/>
      <c r="D74" s="26"/>
      <c r="E74" s="27"/>
      <c r="F74" s="28"/>
      <c r="G74" s="19"/>
      <c r="H74" s="26"/>
      <c r="I74" s="27"/>
      <c r="J74" s="28"/>
      <c r="K74" s="19"/>
      <c r="L74" s="26"/>
      <c r="M74" s="27"/>
      <c r="N74" s="28"/>
      <c r="O74" s="19"/>
      <c r="P74" s="26"/>
      <c r="Q74" s="27"/>
      <c r="R74" s="28"/>
    </row>
    <row r="75" spans="1:18" x14ac:dyDescent="0.25">
      <c r="A75" s="12"/>
      <c r="B75" s="15" t="s">
        <v>575</v>
      </c>
      <c r="C75" s="15"/>
      <c r="D75" s="23" t="s">
        <v>216</v>
      </c>
      <c r="E75" s="29">
        <v>6626</v>
      </c>
      <c r="F75" s="25"/>
      <c r="G75" s="15"/>
      <c r="H75" s="23" t="s">
        <v>216</v>
      </c>
      <c r="I75" s="24" t="s">
        <v>592</v>
      </c>
      <c r="J75" s="25" t="s">
        <v>248</v>
      </c>
      <c r="K75" s="15"/>
      <c r="L75" s="23" t="s">
        <v>216</v>
      </c>
      <c r="M75" s="24" t="s">
        <v>243</v>
      </c>
      <c r="N75" s="25"/>
      <c r="O75" s="15"/>
      <c r="P75" s="23" t="s">
        <v>216</v>
      </c>
      <c r="Q75" s="24" t="s">
        <v>243</v>
      </c>
      <c r="R75" s="25"/>
    </row>
    <row r="76" spans="1:18" x14ac:dyDescent="0.25">
      <c r="A76" s="12"/>
      <c r="B76" s="19" t="s">
        <v>45</v>
      </c>
      <c r="C76" s="19"/>
      <c r="D76" s="26"/>
      <c r="E76" s="30">
        <v>459500</v>
      </c>
      <c r="F76" s="28"/>
      <c r="G76" s="19"/>
      <c r="H76" s="26"/>
      <c r="I76" s="30">
        <v>1427772</v>
      </c>
      <c r="J76" s="28"/>
      <c r="K76" s="19"/>
      <c r="L76" s="26"/>
      <c r="M76" s="30">
        <v>3285</v>
      </c>
      <c r="N76" s="28"/>
      <c r="O76" s="19"/>
      <c r="P76" s="26"/>
      <c r="Q76" s="30">
        <v>1890557</v>
      </c>
      <c r="R76" s="28"/>
    </row>
    <row r="77" spans="1:18" x14ac:dyDescent="0.25">
      <c r="A77" s="12"/>
      <c r="B77" s="15" t="s">
        <v>52</v>
      </c>
      <c r="C77" s="15"/>
      <c r="D77" s="23"/>
      <c r="E77" s="29">
        <v>210032</v>
      </c>
      <c r="F77" s="25"/>
      <c r="G77" s="15"/>
      <c r="H77" s="23"/>
      <c r="I77" s="29">
        <v>1292438</v>
      </c>
      <c r="J77" s="25"/>
      <c r="K77" s="15"/>
      <c r="L77" s="23"/>
      <c r="M77" s="24" t="s">
        <v>587</v>
      </c>
      <c r="N77" s="25" t="s">
        <v>248</v>
      </c>
      <c r="O77" s="15"/>
      <c r="P77" s="23"/>
      <c r="Q77" s="29">
        <v>1495160</v>
      </c>
      <c r="R77" s="25"/>
    </row>
    <row r="78" spans="1:18" x14ac:dyDescent="0.25">
      <c r="A78" s="12"/>
      <c r="B78" s="11"/>
      <c r="C78" s="11"/>
      <c r="D78" s="11"/>
      <c r="E78" s="11"/>
      <c r="F78" s="11"/>
      <c r="G78" s="11"/>
      <c r="H78" s="11"/>
      <c r="I78" s="11"/>
      <c r="J78" s="11"/>
      <c r="K78" s="11"/>
      <c r="L78" s="11"/>
      <c r="M78" s="11"/>
      <c r="N78" s="11"/>
      <c r="O78" s="11"/>
      <c r="P78" s="11"/>
      <c r="Q78" s="11"/>
      <c r="R78" s="11"/>
    </row>
    <row r="79" spans="1:18" x14ac:dyDescent="0.25">
      <c r="A79" s="12"/>
      <c r="B79" s="11"/>
      <c r="C79" s="11"/>
      <c r="D79" s="11"/>
      <c r="E79" s="11"/>
      <c r="F79" s="11"/>
      <c r="G79" s="11"/>
      <c r="H79" s="11"/>
      <c r="I79" s="11"/>
      <c r="J79" s="11"/>
      <c r="K79" s="11"/>
      <c r="L79" s="11"/>
      <c r="M79" s="11"/>
      <c r="N79" s="11"/>
      <c r="O79" s="11"/>
      <c r="P79" s="11"/>
      <c r="Q79" s="11"/>
      <c r="R79" s="11"/>
    </row>
    <row r="80" spans="1:18" ht="15" customHeight="1" x14ac:dyDescent="0.25">
      <c r="A80" s="12"/>
      <c r="B80" s="11" t="s">
        <v>593</v>
      </c>
      <c r="C80" s="11"/>
      <c r="D80" s="11"/>
      <c r="E80" s="11"/>
      <c r="F80" s="11"/>
      <c r="G80" s="11"/>
      <c r="H80" s="11"/>
      <c r="I80" s="11"/>
      <c r="J80" s="11"/>
      <c r="K80" s="11"/>
      <c r="L80" s="11"/>
      <c r="M80" s="11"/>
      <c r="N80" s="11"/>
      <c r="O80" s="11"/>
      <c r="P80" s="11"/>
      <c r="Q80" s="11"/>
      <c r="R80" s="11"/>
    </row>
    <row r="81" spans="1:18" x14ac:dyDescent="0.25">
      <c r="A81" s="12"/>
      <c r="B81" s="11"/>
      <c r="C81" s="11"/>
      <c r="D81" s="11"/>
      <c r="E81" s="11"/>
      <c r="F81" s="11"/>
      <c r="G81" s="11"/>
      <c r="H81" s="11"/>
      <c r="I81" s="11"/>
      <c r="J81" s="11"/>
      <c r="K81" s="11"/>
      <c r="L81" s="11"/>
      <c r="M81" s="11"/>
      <c r="N81" s="11"/>
      <c r="O81" s="11"/>
      <c r="P81" s="11"/>
      <c r="Q81" s="11"/>
      <c r="R81" s="11"/>
    </row>
    <row r="82" spans="1:18" ht="15.75" thickBot="1" x14ac:dyDescent="0.3">
      <c r="A82" s="12"/>
      <c r="B82" s="37" t="s">
        <v>353</v>
      </c>
      <c r="C82" s="37"/>
      <c r="D82" s="70">
        <v>2015</v>
      </c>
      <c r="E82" s="70"/>
      <c r="F82" s="13"/>
      <c r="G82" s="37"/>
      <c r="H82" s="70">
        <v>2014</v>
      </c>
      <c r="I82" s="70"/>
      <c r="J82" s="13"/>
    </row>
    <row r="83" spans="1:18" ht="15.75" thickTop="1" x14ac:dyDescent="0.25">
      <c r="A83" s="12"/>
      <c r="B83" s="5"/>
      <c r="C83" s="5"/>
      <c r="D83" s="36"/>
      <c r="E83" s="36"/>
      <c r="F83" s="14"/>
      <c r="G83" s="5"/>
      <c r="H83" s="36"/>
      <c r="I83" s="36"/>
      <c r="J83" s="14"/>
    </row>
    <row r="84" spans="1:18" x14ac:dyDescent="0.25">
      <c r="A84" s="12"/>
      <c r="B84" s="15" t="s">
        <v>564</v>
      </c>
      <c r="C84" s="15"/>
      <c r="D84" s="23" t="s">
        <v>216</v>
      </c>
      <c r="E84" s="29">
        <v>5281</v>
      </c>
      <c r="F84" s="25"/>
      <c r="G84" s="15"/>
      <c r="H84" s="23" t="s">
        <v>216</v>
      </c>
      <c r="I84" s="29">
        <v>4266</v>
      </c>
      <c r="J84" s="25"/>
    </row>
    <row r="85" spans="1:18" ht="15.75" thickBot="1" x14ac:dyDescent="0.3">
      <c r="A85" s="12"/>
      <c r="B85" s="19" t="s">
        <v>565</v>
      </c>
      <c r="C85" s="19"/>
      <c r="D85" s="20"/>
      <c r="E85" s="31">
        <v>46</v>
      </c>
      <c r="F85" s="22"/>
      <c r="G85" s="40"/>
      <c r="H85" s="20"/>
      <c r="I85" s="31">
        <v>31</v>
      </c>
      <c r="J85" s="22"/>
    </row>
    <row r="86" spans="1:18" ht="15.75" thickTop="1" x14ac:dyDescent="0.25">
      <c r="A86" s="12"/>
      <c r="B86" s="15" t="s">
        <v>94</v>
      </c>
      <c r="C86" s="15"/>
      <c r="D86" s="23"/>
      <c r="E86" s="29">
        <v>5235</v>
      </c>
      <c r="F86" s="25"/>
      <c r="G86" s="15"/>
      <c r="H86" s="23"/>
      <c r="I86" s="29">
        <v>4235</v>
      </c>
      <c r="J86" s="25"/>
    </row>
    <row r="87" spans="1:18" x14ac:dyDescent="0.25">
      <c r="A87" s="12"/>
      <c r="B87" s="19" t="s">
        <v>95</v>
      </c>
      <c r="C87" s="19"/>
      <c r="D87" s="26"/>
      <c r="E87" s="27" t="s">
        <v>243</v>
      </c>
      <c r="F87" s="28"/>
      <c r="G87" s="19"/>
      <c r="H87" s="26"/>
      <c r="I87" s="27" t="s">
        <v>243</v>
      </c>
      <c r="J87" s="28"/>
    </row>
    <row r="88" spans="1:18" x14ac:dyDescent="0.25">
      <c r="A88" s="12"/>
      <c r="B88" s="15" t="s">
        <v>567</v>
      </c>
      <c r="C88" s="15"/>
      <c r="D88" s="23"/>
      <c r="E88" s="29">
        <v>13608</v>
      </c>
      <c r="F88" s="25"/>
      <c r="G88" s="15"/>
      <c r="H88" s="23"/>
      <c r="I88" s="29">
        <v>12005</v>
      </c>
      <c r="J88" s="25"/>
    </row>
    <row r="89" spans="1:18" ht="15.75" thickBot="1" x14ac:dyDescent="0.3">
      <c r="A89" s="12"/>
      <c r="B89" s="19" t="s">
        <v>594</v>
      </c>
      <c r="C89" s="19"/>
      <c r="D89" s="20"/>
      <c r="E89" s="21">
        <v>3804</v>
      </c>
      <c r="F89" s="22"/>
      <c r="G89" s="40"/>
      <c r="H89" s="20"/>
      <c r="I89" s="21">
        <v>3563</v>
      </c>
      <c r="J89" s="22"/>
    </row>
    <row r="90" spans="1:18" ht="16.5" thickTop="1" thickBot="1" x14ac:dyDescent="0.3">
      <c r="A90" s="12"/>
      <c r="B90" s="15" t="s">
        <v>595</v>
      </c>
      <c r="C90" s="15"/>
      <c r="D90" s="16"/>
      <c r="E90" s="17">
        <v>15039</v>
      </c>
      <c r="F90" s="18"/>
      <c r="G90" s="38"/>
      <c r="H90" s="16"/>
      <c r="I90" s="17">
        <v>12677</v>
      </c>
      <c r="J90" s="18"/>
    </row>
    <row r="91" spans="1:18" ht="15.75" thickTop="1" x14ac:dyDescent="0.25">
      <c r="A91" s="12"/>
      <c r="B91" s="19"/>
      <c r="C91" s="19"/>
      <c r="D91" s="26"/>
      <c r="E91" s="27"/>
      <c r="F91" s="28"/>
      <c r="G91" s="19"/>
      <c r="H91" s="26"/>
      <c r="I91" s="27"/>
      <c r="J91" s="28"/>
    </row>
    <row r="92" spans="1:18" ht="15.75" thickBot="1" x14ac:dyDescent="0.3">
      <c r="A92" s="12"/>
      <c r="B92" s="15" t="s">
        <v>596</v>
      </c>
      <c r="C92" s="15"/>
      <c r="D92" s="16"/>
      <c r="E92" s="17">
        <v>12074</v>
      </c>
      <c r="F92" s="18"/>
      <c r="G92" s="38"/>
      <c r="H92" s="16"/>
      <c r="I92" s="17">
        <v>10425</v>
      </c>
      <c r="J92" s="18"/>
    </row>
    <row r="93" spans="1:18" ht="15.75" thickTop="1" x14ac:dyDescent="0.25">
      <c r="A93" s="12"/>
      <c r="B93" s="19"/>
      <c r="C93" s="19"/>
      <c r="D93" s="26"/>
      <c r="E93" s="27"/>
      <c r="F93" s="28"/>
      <c r="G93" s="19"/>
      <c r="H93" s="26"/>
      <c r="I93" s="27"/>
      <c r="J93" s="28"/>
    </row>
    <row r="94" spans="1:18" ht="30" x14ac:dyDescent="0.25">
      <c r="A94" s="12"/>
      <c r="B94" s="15" t="s">
        <v>569</v>
      </c>
      <c r="C94" s="15"/>
      <c r="D94" s="23"/>
      <c r="E94" s="29">
        <v>2965</v>
      </c>
      <c r="F94" s="25"/>
      <c r="G94" s="15"/>
      <c r="H94" s="23"/>
      <c r="I94" s="29">
        <v>2252</v>
      </c>
      <c r="J94" s="25"/>
    </row>
    <row r="95" spans="1:18" ht="15.75" thickBot="1" x14ac:dyDescent="0.3">
      <c r="A95" s="12"/>
      <c r="B95" s="19" t="s">
        <v>571</v>
      </c>
      <c r="C95" s="19"/>
      <c r="D95" s="20"/>
      <c r="E95" s="31">
        <v>561</v>
      </c>
      <c r="F95" s="22"/>
      <c r="G95" s="40"/>
      <c r="H95" s="20"/>
      <c r="I95" s="31">
        <v>266</v>
      </c>
      <c r="J95" s="22"/>
    </row>
    <row r="96" spans="1:18" ht="16.5" thickTop="1" thickBot="1" x14ac:dyDescent="0.3">
      <c r="A96" s="12"/>
      <c r="B96" s="15" t="s">
        <v>597</v>
      </c>
      <c r="C96" s="15"/>
      <c r="D96" s="41" t="s">
        <v>216</v>
      </c>
      <c r="E96" s="42">
        <v>2404</v>
      </c>
      <c r="F96" s="43"/>
      <c r="G96" s="44"/>
      <c r="H96" s="41" t="s">
        <v>216</v>
      </c>
      <c r="I96" s="42">
        <v>1986</v>
      </c>
      <c r="J96" s="43"/>
    </row>
    <row r="97" spans="1:18" ht="15.75" thickTop="1" x14ac:dyDescent="0.25">
      <c r="A97" s="12"/>
      <c r="B97" s="11"/>
      <c r="C97" s="11"/>
      <c r="D97" s="11"/>
      <c r="E97" s="11"/>
      <c r="F97" s="11"/>
      <c r="G97" s="11"/>
      <c r="H97" s="11"/>
      <c r="I97" s="11"/>
      <c r="J97" s="11"/>
      <c r="K97" s="11"/>
      <c r="L97" s="11"/>
      <c r="M97" s="11"/>
      <c r="N97" s="11"/>
      <c r="O97" s="11"/>
      <c r="P97" s="11"/>
      <c r="Q97" s="11"/>
      <c r="R97" s="11"/>
    </row>
    <row r="98" spans="1:18" ht="15.75" thickBot="1" x14ac:dyDescent="0.3">
      <c r="A98" s="12"/>
      <c r="B98" s="37" t="s">
        <v>354</v>
      </c>
      <c r="C98" s="37"/>
      <c r="D98" s="70">
        <v>2015</v>
      </c>
      <c r="E98" s="70"/>
      <c r="F98" s="13"/>
      <c r="G98" s="37"/>
      <c r="H98" s="70">
        <v>2014</v>
      </c>
      <c r="I98" s="70"/>
      <c r="J98" s="13"/>
    </row>
    <row r="99" spans="1:18" ht="15.75" thickTop="1" x14ac:dyDescent="0.25">
      <c r="A99" s="12"/>
      <c r="B99" s="5"/>
      <c r="C99" s="5"/>
      <c r="D99" s="36"/>
      <c r="E99" s="36"/>
      <c r="F99" s="14"/>
      <c r="G99" s="5"/>
      <c r="H99" s="36"/>
      <c r="I99" s="36"/>
      <c r="J99" s="14"/>
    </row>
    <row r="100" spans="1:18" x14ac:dyDescent="0.25">
      <c r="A100" s="12"/>
      <c r="B100" s="15" t="s">
        <v>564</v>
      </c>
      <c r="C100" s="15"/>
      <c r="D100" s="23" t="s">
        <v>216</v>
      </c>
      <c r="E100" s="29">
        <v>10170</v>
      </c>
      <c r="F100" s="25"/>
      <c r="G100" s="15"/>
      <c r="H100" s="23" t="s">
        <v>216</v>
      </c>
      <c r="I100" s="29">
        <v>7966</v>
      </c>
      <c r="J100" s="25"/>
    </row>
    <row r="101" spans="1:18" ht="15.75" thickBot="1" x14ac:dyDescent="0.3">
      <c r="A101" s="12"/>
      <c r="B101" s="19" t="s">
        <v>565</v>
      </c>
      <c r="C101" s="19"/>
      <c r="D101" s="20"/>
      <c r="E101" s="31">
        <v>91</v>
      </c>
      <c r="F101" s="22"/>
      <c r="G101" s="40"/>
      <c r="H101" s="20"/>
      <c r="I101" s="31">
        <v>57</v>
      </c>
      <c r="J101" s="22"/>
    </row>
    <row r="102" spans="1:18" ht="15.75" thickTop="1" x14ac:dyDescent="0.25">
      <c r="A102" s="12"/>
      <c r="B102" s="15" t="s">
        <v>94</v>
      </c>
      <c r="C102" s="15"/>
      <c r="D102" s="23"/>
      <c r="E102" s="29">
        <v>10079</v>
      </c>
      <c r="F102" s="25"/>
      <c r="G102" s="15"/>
      <c r="H102" s="23"/>
      <c r="I102" s="29">
        <v>7909</v>
      </c>
      <c r="J102" s="25"/>
    </row>
    <row r="103" spans="1:18" x14ac:dyDescent="0.25">
      <c r="A103" s="12"/>
      <c r="B103" s="19"/>
      <c r="C103" s="19"/>
      <c r="D103" s="26"/>
      <c r="E103" s="27"/>
      <c r="F103" s="28"/>
      <c r="G103" s="19"/>
      <c r="H103" s="26"/>
      <c r="I103" s="27"/>
      <c r="J103" s="28"/>
    </row>
    <row r="104" spans="1:18" x14ac:dyDescent="0.25">
      <c r="A104" s="12"/>
      <c r="B104" s="15" t="s">
        <v>95</v>
      </c>
      <c r="C104" s="15"/>
      <c r="D104" s="23"/>
      <c r="E104" s="24" t="s">
        <v>243</v>
      </c>
      <c r="F104" s="25"/>
      <c r="G104" s="15"/>
      <c r="H104" s="23"/>
      <c r="I104" s="24" t="s">
        <v>243</v>
      </c>
      <c r="J104" s="25"/>
    </row>
    <row r="105" spans="1:18" x14ac:dyDescent="0.25">
      <c r="A105" s="12"/>
      <c r="B105" s="19" t="s">
        <v>567</v>
      </c>
      <c r="C105" s="19"/>
      <c r="D105" s="26"/>
      <c r="E105" s="30">
        <v>26660</v>
      </c>
      <c r="F105" s="28"/>
      <c r="G105" s="19"/>
      <c r="H105" s="26"/>
      <c r="I105" s="30">
        <v>24842</v>
      </c>
      <c r="J105" s="28"/>
    </row>
    <row r="106" spans="1:18" ht="15.75" thickBot="1" x14ac:dyDescent="0.3">
      <c r="A106" s="12"/>
      <c r="B106" s="15" t="s">
        <v>594</v>
      </c>
      <c r="C106" s="15"/>
      <c r="D106" s="16"/>
      <c r="E106" s="17">
        <v>8495</v>
      </c>
      <c r="F106" s="18"/>
      <c r="G106" s="38"/>
      <c r="H106" s="16"/>
      <c r="I106" s="17">
        <v>7800</v>
      </c>
      <c r="J106" s="18"/>
    </row>
    <row r="107" spans="1:18" ht="16.5" thickTop="1" thickBot="1" x14ac:dyDescent="0.3">
      <c r="A107" s="12"/>
      <c r="B107" s="19" t="s">
        <v>595</v>
      </c>
      <c r="C107" s="19"/>
      <c r="D107" s="20"/>
      <c r="E107" s="21">
        <v>28244</v>
      </c>
      <c r="F107" s="22"/>
      <c r="G107" s="40"/>
      <c r="H107" s="20"/>
      <c r="I107" s="21">
        <v>24951</v>
      </c>
      <c r="J107" s="22"/>
    </row>
    <row r="108" spans="1:18" ht="15.75" thickTop="1" x14ac:dyDescent="0.25">
      <c r="A108" s="12"/>
      <c r="B108" s="15"/>
      <c r="C108" s="15"/>
      <c r="D108" s="23"/>
      <c r="E108" s="24"/>
      <c r="F108" s="25"/>
      <c r="G108" s="15"/>
      <c r="H108" s="23"/>
      <c r="I108" s="24"/>
      <c r="J108" s="25"/>
    </row>
    <row r="109" spans="1:18" ht="15.75" thickBot="1" x14ac:dyDescent="0.3">
      <c r="A109" s="12"/>
      <c r="B109" s="19" t="s">
        <v>596</v>
      </c>
      <c r="C109" s="19"/>
      <c r="D109" s="20"/>
      <c r="E109" s="21">
        <v>23238</v>
      </c>
      <c r="F109" s="22"/>
      <c r="G109" s="40"/>
      <c r="H109" s="20"/>
      <c r="I109" s="21">
        <v>19915</v>
      </c>
      <c r="J109" s="22"/>
    </row>
    <row r="110" spans="1:18" ht="15.75" thickTop="1" x14ac:dyDescent="0.25">
      <c r="A110" s="12"/>
      <c r="B110" s="15"/>
      <c r="C110" s="15"/>
      <c r="D110" s="23"/>
      <c r="E110" s="24"/>
      <c r="F110" s="25"/>
      <c r="G110" s="15"/>
      <c r="H110" s="23"/>
      <c r="I110" s="24"/>
      <c r="J110" s="25"/>
    </row>
    <row r="111" spans="1:18" ht="30" x14ac:dyDescent="0.25">
      <c r="A111" s="12"/>
      <c r="B111" s="19" t="s">
        <v>569</v>
      </c>
      <c r="C111" s="19"/>
      <c r="D111" s="26"/>
      <c r="E111" s="30">
        <v>5006</v>
      </c>
      <c r="F111" s="28"/>
      <c r="G111" s="19"/>
      <c r="H111" s="26"/>
      <c r="I111" s="30">
        <v>5036</v>
      </c>
      <c r="J111" s="28"/>
    </row>
    <row r="112" spans="1:18" ht="15.75" thickBot="1" x14ac:dyDescent="0.3">
      <c r="A112" s="12"/>
      <c r="B112" s="15" t="s">
        <v>598</v>
      </c>
      <c r="C112" s="15"/>
      <c r="D112" s="16"/>
      <c r="E112" s="39">
        <v>898</v>
      </c>
      <c r="F112" s="18"/>
      <c r="G112" s="38"/>
      <c r="H112" s="16"/>
      <c r="I112" s="39">
        <v>905</v>
      </c>
      <c r="J112" s="18"/>
    </row>
    <row r="113" spans="1:10" ht="16.5" thickTop="1" thickBot="1" x14ac:dyDescent="0.3">
      <c r="A113" s="12"/>
      <c r="B113" s="19" t="s">
        <v>374</v>
      </c>
      <c r="C113" s="19"/>
      <c r="D113" s="32" t="s">
        <v>216</v>
      </c>
      <c r="E113" s="33">
        <v>4108</v>
      </c>
      <c r="F113" s="34"/>
      <c r="G113" s="72"/>
      <c r="H113" s="32" t="s">
        <v>216</v>
      </c>
      <c r="I113" s="33">
        <v>4131</v>
      </c>
      <c r="J113" s="34"/>
    </row>
  </sheetData>
  <mergeCells count="116">
    <mergeCell ref="B60:R60"/>
    <mergeCell ref="B78:R78"/>
    <mergeCell ref="B79:R79"/>
    <mergeCell ref="B80:R80"/>
    <mergeCell ref="B81:R81"/>
    <mergeCell ref="B97:R97"/>
    <mergeCell ref="A1:A2"/>
    <mergeCell ref="B1:R1"/>
    <mergeCell ref="B2:R2"/>
    <mergeCell ref="B3:R3"/>
    <mergeCell ref="A4:A113"/>
    <mergeCell ref="B4:R4"/>
    <mergeCell ref="B5:R5"/>
    <mergeCell ref="B23:R23"/>
    <mergeCell ref="B41:R41"/>
    <mergeCell ref="B42:R42"/>
    <mergeCell ref="D83:E83"/>
    <mergeCell ref="H83:I83"/>
    <mergeCell ref="D98:E98"/>
    <mergeCell ref="H98:I98"/>
    <mergeCell ref="D99:E99"/>
    <mergeCell ref="H99:I99"/>
    <mergeCell ref="D64:E64"/>
    <mergeCell ref="H64:I64"/>
    <mergeCell ref="L64:M64"/>
    <mergeCell ref="P64:Q64"/>
    <mergeCell ref="D82:E82"/>
    <mergeCell ref="H82:I82"/>
    <mergeCell ref="O61:O62"/>
    <mergeCell ref="P61:Q62"/>
    <mergeCell ref="R61:R62"/>
    <mergeCell ref="D63:E63"/>
    <mergeCell ref="H63:I63"/>
    <mergeCell ref="L63:M63"/>
    <mergeCell ref="P63:Q63"/>
    <mergeCell ref="H61:I61"/>
    <mergeCell ref="H62:I62"/>
    <mergeCell ref="J61:J62"/>
    <mergeCell ref="K61:K62"/>
    <mergeCell ref="L61:M62"/>
    <mergeCell ref="N61:N62"/>
    <mergeCell ref="D46:E46"/>
    <mergeCell ref="H46:I46"/>
    <mergeCell ref="L46:M46"/>
    <mergeCell ref="P46:Q46"/>
    <mergeCell ref="B61:B62"/>
    <mergeCell ref="C61:C62"/>
    <mergeCell ref="D61:E61"/>
    <mergeCell ref="D62:E62"/>
    <mergeCell ref="F61:F62"/>
    <mergeCell ref="G61:G62"/>
    <mergeCell ref="O43:O44"/>
    <mergeCell ref="P43:Q44"/>
    <mergeCell ref="R43:R44"/>
    <mergeCell ref="D45:E45"/>
    <mergeCell ref="H45:I45"/>
    <mergeCell ref="L45:M45"/>
    <mergeCell ref="P45:Q45"/>
    <mergeCell ref="H43:I43"/>
    <mergeCell ref="H44:I44"/>
    <mergeCell ref="J43:J44"/>
    <mergeCell ref="K43:K44"/>
    <mergeCell ref="L43:M44"/>
    <mergeCell ref="N43:N44"/>
    <mergeCell ref="D27:E27"/>
    <mergeCell ref="H27:I27"/>
    <mergeCell ref="L27:M27"/>
    <mergeCell ref="P27:Q27"/>
    <mergeCell ref="B43:B44"/>
    <mergeCell ref="C43:C44"/>
    <mergeCell ref="D43:E43"/>
    <mergeCell ref="D44:E44"/>
    <mergeCell ref="F43:F44"/>
    <mergeCell ref="G43:G44"/>
    <mergeCell ref="O24:O25"/>
    <mergeCell ref="P24:Q25"/>
    <mergeCell ref="R24:R25"/>
    <mergeCell ref="D26:E26"/>
    <mergeCell ref="H26:I26"/>
    <mergeCell ref="L26:M26"/>
    <mergeCell ref="P26:Q26"/>
    <mergeCell ref="H24:I24"/>
    <mergeCell ref="H25:I25"/>
    <mergeCell ref="J24:J25"/>
    <mergeCell ref="K24:K25"/>
    <mergeCell ref="L24:M25"/>
    <mergeCell ref="N24:N25"/>
    <mergeCell ref="D9:E9"/>
    <mergeCell ref="H9:I9"/>
    <mergeCell ref="L9:M9"/>
    <mergeCell ref="P9:Q9"/>
    <mergeCell ref="B24:B25"/>
    <mergeCell ref="C24:C25"/>
    <mergeCell ref="D24:E24"/>
    <mergeCell ref="D25:E25"/>
    <mergeCell ref="F24:F25"/>
    <mergeCell ref="G24:G25"/>
    <mergeCell ref="O6:O7"/>
    <mergeCell ref="P6:Q7"/>
    <mergeCell ref="R6:R7"/>
    <mergeCell ref="D8:E8"/>
    <mergeCell ref="H8:I8"/>
    <mergeCell ref="L8:M8"/>
    <mergeCell ref="P8:Q8"/>
    <mergeCell ref="H6:I6"/>
    <mergeCell ref="H7:I7"/>
    <mergeCell ref="J6:J7"/>
    <mergeCell ref="K6:K7"/>
    <mergeCell ref="L6:M7"/>
    <mergeCell ref="N6:N7"/>
    <mergeCell ref="B6:B7"/>
    <mergeCell ref="C6:C7"/>
    <mergeCell ref="D6:E6"/>
    <mergeCell ref="D7:E7"/>
    <mergeCell ref="F6:F7"/>
    <mergeCell ref="G6:G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2"/>
  <sheetViews>
    <sheetView showGridLines="0" workbookViewId="0"/>
  </sheetViews>
  <sheetFormatPr defaultRowHeight="15" x14ac:dyDescent="0.25"/>
  <cols>
    <col min="1" max="3" width="36.5703125" bestFit="1" customWidth="1"/>
    <col min="4" max="4" width="2" customWidth="1"/>
    <col min="5" max="5" width="9.7109375" customWidth="1"/>
    <col min="6" max="6" width="9.28515625" customWidth="1"/>
    <col min="7" max="7" width="20" customWidth="1"/>
    <col min="8" max="8" width="19.140625" customWidth="1"/>
    <col min="12" max="12" width="2" bestFit="1" customWidth="1"/>
    <col min="16" max="16" width="2" bestFit="1" customWidth="1"/>
    <col min="20" max="20" width="2" bestFit="1" customWidth="1"/>
    <col min="21" max="21" width="7.5703125" bestFit="1" customWidth="1"/>
    <col min="24" max="24" width="3.7109375" customWidth="1"/>
    <col min="25" max="25" width="3.140625" customWidth="1"/>
    <col min="28" max="28" width="2" bestFit="1" customWidth="1"/>
    <col min="29" max="29" width="7.5703125" bestFit="1" customWidth="1"/>
    <col min="32" max="32" width="3.7109375" customWidth="1"/>
    <col min="33" max="33" width="3.140625" customWidth="1"/>
  </cols>
  <sheetData>
    <row r="1" spans="1:34" ht="15" customHeight="1" x14ac:dyDescent="0.25">
      <c r="A1" s="8" t="s">
        <v>756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4" t="s">
        <v>613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ht="15" customHeight="1" x14ac:dyDescent="0.25">
      <c r="A4" s="12" t="s">
        <v>757</v>
      </c>
      <c r="B4" s="11" t="s">
        <v>622</v>
      </c>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row>
    <row r="5" spans="1:34"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row>
    <row r="6" spans="1:34" ht="15.75" thickBot="1" x14ac:dyDescent="0.3">
      <c r="A6" s="12"/>
      <c r="B6" s="5"/>
      <c r="C6" s="5"/>
      <c r="D6" s="70" t="s">
        <v>623</v>
      </c>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13"/>
    </row>
    <row r="7" spans="1:34" ht="16.5" thickTop="1" thickBot="1" x14ac:dyDescent="0.3">
      <c r="A7" s="12"/>
      <c r="B7" s="37"/>
      <c r="C7" s="37"/>
      <c r="D7" s="78" t="s">
        <v>395</v>
      </c>
      <c r="E7" s="78"/>
      <c r="F7" s="78"/>
      <c r="G7" s="78"/>
      <c r="H7" s="78"/>
      <c r="I7" s="78"/>
      <c r="J7" s="78"/>
      <c r="K7" s="78"/>
      <c r="L7" s="78"/>
      <c r="M7" s="78"/>
      <c r="N7" s="78"/>
      <c r="O7" s="78"/>
      <c r="P7" s="78"/>
      <c r="Q7" s="78"/>
      <c r="R7" s="14"/>
      <c r="S7" s="5"/>
      <c r="T7" s="78" t="s">
        <v>425</v>
      </c>
      <c r="U7" s="78"/>
      <c r="V7" s="78"/>
      <c r="W7" s="78"/>
      <c r="X7" s="78"/>
      <c r="Y7" s="78"/>
      <c r="Z7" s="78"/>
      <c r="AA7" s="78"/>
      <c r="AB7" s="78"/>
      <c r="AC7" s="78"/>
      <c r="AD7" s="78"/>
      <c r="AE7" s="78"/>
      <c r="AF7" s="78"/>
      <c r="AG7" s="78"/>
      <c r="AH7" s="13"/>
    </row>
    <row r="8" spans="1:34" ht="16.5" thickTop="1" thickBot="1" x14ac:dyDescent="0.3">
      <c r="A8" s="12"/>
      <c r="B8" s="37" t="s">
        <v>213</v>
      </c>
      <c r="C8" s="37"/>
      <c r="D8" s="78" t="s">
        <v>138</v>
      </c>
      <c r="E8" s="78"/>
      <c r="F8" s="13"/>
      <c r="G8" s="37"/>
      <c r="H8" s="78" t="s">
        <v>624</v>
      </c>
      <c r="I8" s="78"/>
      <c r="J8" s="13"/>
      <c r="K8" s="37"/>
      <c r="L8" s="78" t="s">
        <v>625</v>
      </c>
      <c r="M8" s="78"/>
      <c r="N8" s="13"/>
      <c r="O8" s="37"/>
      <c r="P8" s="78" t="s">
        <v>626</v>
      </c>
      <c r="Q8" s="78"/>
      <c r="R8" s="14"/>
      <c r="S8" s="5"/>
      <c r="T8" s="78" t="s">
        <v>138</v>
      </c>
      <c r="U8" s="78"/>
      <c r="V8" s="13"/>
      <c r="W8" s="37"/>
      <c r="X8" s="78" t="s">
        <v>624</v>
      </c>
      <c r="Y8" s="78"/>
      <c r="Z8" s="13"/>
      <c r="AA8" s="37"/>
      <c r="AB8" s="78" t="s">
        <v>625</v>
      </c>
      <c r="AC8" s="78"/>
      <c r="AD8" s="13"/>
      <c r="AE8" s="37"/>
      <c r="AF8" s="78" t="s">
        <v>626</v>
      </c>
      <c r="AG8" s="78"/>
      <c r="AH8" s="13"/>
    </row>
    <row r="9" spans="1:34" ht="15.75" thickTop="1" x14ac:dyDescent="0.25">
      <c r="A9" s="12"/>
      <c r="B9" s="5" t="s">
        <v>405</v>
      </c>
      <c r="C9" s="5"/>
      <c r="D9" s="36"/>
      <c r="E9" s="36"/>
      <c r="F9" s="14"/>
      <c r="G9" s="5"/>
      <c r="H9" s="36"/>
      <c r="I9" s="36"/>
      <c r="J9" s="14"/>
      <c r="K9" s="5"/>
      <c r="L9" s="36"/>
      <c r="M9" s="36"/>
      <c r="N9" s="14"/>
      <c r="O9" s="5"/>
      <c r="P9" s="36"/>
      <c r="Q9" s="36"/>
      <c r="R9" s="14"/>
      <c r="S9" s="5"/>
      <c r="T9" s="36"/>
      <c r="U9" s="36"/>
      <c r="V9" s="14"/>
      <c r="W9" s="5"/>
      <c r="X9" s="36"/>
      <c r="Y9" s="36"/>
      <c r="Z9" s="14"/>
      <c r="AA9" s="5"/>
      <c r="AB9" s="36"/>
      <c r="AC9" s="36"/>
      <c r="AD9" s="14"/>
      <c r="AE9" s="5"/>
      <c r="AF9" s="36"/>
      <c r="AG9" s="36"/>
      <c r="AH9" s="14"/>
    </row>
    <row r="10" spans="1:34" ht="30" x14ac:dyDescent="0.25">
      <c r="A10" s="12"/>
      <c r="B10" s="15" t="s">
        <v>406</v>
      </c>
      <c r="C10" s="15"/>
      <c r="D10" s="23" t="s">
        <v>216</v>
      </c>
      <c r="E10" s="29">
        <v>21169</v>
      </c>
      <c r="F10" s="25"/>
      <c r="G10" s="15"/>
      <c r="H10" s="23" t="s">
        <v>216</v>
      </c>
      <c r="I10" s="24" t="s">
        <v>243</v>
      </c>
      <c r="J10" s="25"/>
      <c r="K10" s="15"/>
      <c r="L10" s="23" t="s">
        <v>216</v>
      </c>
      <c r="M10" s="29">
        <v>21169</v>
      </c>
      <c r="N10" s="25"/>
      <c r="O10" s="15"/>
      <c r="P10" s="23" t="s">
        <v>216</v>
      </c>
      <c r="Q10" s="24" t="s">
        <v>243</v>
      </c>
      <c r="R10" s="25"/>
      <c r="S10" s="15"/>
      <c r="T10" s="23" t="s">
        <v>216</v>
      </c>
      <c r="U10" s="24" t="s">
        <v>243</v>
      </c>
      <c r="V10" s="25"/>
      <c r="W10" s="15"/>
      <c r="X10" s="23" t="s">
        <v>216</v>
      </c>
      <c r="Y10" s="24" t="s">
        <v>243</v>
      </c>
      <c r="Z10" s="25"/>
      <c r="AA10" s="15"/>
      <c r="AB10" s="23" t="s">
        <v>216</v>
      </c>
      <c r="AC10" s="24" t="s">
        <v>243</v>
      </c>
      <c r="AD10" s="25"/>
      <c r="AE10" s="15"/>
      <c r="AF10" s="23" t="s">
        <v>216</v>
      </c>
      <c r="AG10" s="24" t="s">
        <v>243</v>
      </c>
      <c r="AH10" s="25"/>
    </row>
    <row r="11" spans="1:34" ht="30" x14ac:dyDescent="0.25">
      <c r="A11" s="12"/>
      <c r="B11" s="19" t="s">
        <v>408</v>
      </c>
      <c r="C11" s="19"/>
      <c r="D11" s="26"/>
      <c r="E11" s="30">
        <v>37367</v>
      </c>
      <c r="F11" s="28"/>
      <c r="G11" s="19"/>
      <c r="H11" s="26"/>
      <c r="I11" s="27" t="s">
        <v>243</v>
      </c>
      <c r="J11" s="28"/>
      <c r="K11" s="19"/>
      <c r="L11" s="26"/>
      <c r="M11" s="30">
        <v>37367</v>
      </c>
      <c r="N11" s="28"/>
      <c r="O11" s="19"/>
      <c r="P11" s="26"/>
      <c r="Q11" s="27" t="s">
        <v>243</v>
      </c>
      <c r="R11" s="28"/>
      <c r="S11" s="19"/>
      <c r="T11" s="26"/>
      <c r="U11" s="27" t="s">
        <v>243</v>
      </c>
      <c r="V11" s="28"/>
      <c r="W11" s="19"/>
      <c r="X11" s="26"/>
      <c r="Y11" s="27" t="s">
        <v>243</v>
      </c>
      <c r="Z11" s="28"/>
      <c r="AA11" s="19"/>
      <c r="AB11" s="26"/>
      <c r="AC11" s="27" t="s">
        <v>243</v>
      </c>
      <c r="AD11" s="28"/>
      <c r="AE11" s="19"/>
      <c r="AF11" s="26"/>
      <c r="AG11" s="27" t="s">
        <v>243</v>
      </c>
      <c r="AH11" s="28"/>
    </row>
    <row r="12" spans="1:34" ht="30" x14ac:dyDescent="0.25">
      <c r="A12" s="12"/>
      <c r="B12" s="15" t="s">
        <v>426</v>
      </c>
      <c r="C12" s="15"/>
      <c r="D12" s="23"/>
      <c r="E12" s="24" t="s">
        <v>243</v>
      </c>
      <c r="F12" s="25"/>
      <c r="G12" s="15"/>
      <c r="H12" s="23"/>
      <c r="I12" s="24" t="s">
        <v>243</v>
      </c>
      <c r="J12" s="25"/>
      <c r="K12" s="15"/>
      <c r="L12" s="23"/>
      <c r="M12" s="24" t="s">
        <v>243</v>
      </c>
      <c r="N12" s="25"/>
      <c r="O12" s="15"/>
      <c r="P12" s="23"/>
      <c r="Q12" s="24" t="s">
        <v>243</v>
      </c>
      <c r="R12" s="25"/>
      <c r="S12" s="15"/>
      <c r="T12" s="23"/>
      <c r="U12" s="29">
        <v>19254</v>
      </c>
      <c r="V12" s="25"/>
      <c r="W12" s="15"/>
      <c r="X12" s="23"/>
      <c r="Y12" s="24" t="s">
        <v>243</v>
      </c>
      <c r="Z12" s="25"/>
      <c r="AA12" s="15"/>
      <c r="AB12" s="23"/>
      <c r="AC12" s="29">
        <v>19254</v>
      </c>
      <c r="AD12" s="25"/>
      <c r="AE12" s="15"/>
      <c r="AF12" s="23"/>
      <c r="AG12" s="24" t="s">
        <v>243</v>
      </c>
      <c r="AH12" s="25"/>
    </row>
    <row r="13" spans="1:34" ht="30" x14ac:dyDescent="0.25">
      <c r="A13" s="12"/>
      <c r="B13" s="19" t="s">
        <v>409</v>
      </c>
      <c r="C13" s="19"/>
      <c r="D13" s="26"/>
      <c r="E13" s="30">
        <v>466875</v>
      </c>
      <c r="F13" s="28"/>
      <c r="G13" s="19"/>
      <c r="H13" s="26"/>
      <c r="I13" s="27" t="s">
        <v>243</v>
      </c>
      <c r="J13" s="28"/>
      <c r="K13" s="19"/>
      <c r="L13" s="26"/>
      <c r="M13" s="30">
        <v>466875</v>
      </c>
      <c r="N13" s="28"/>
      <c r="O13" s="19"/>
      <c r="P13" s="26"/>
      <c r="Q13" s="27" t="s">
        <v>243</v>
      </c>
      <c r="R13" s="28"/>
      <c r="S13" s="19"/>
      <c r="T13" s="26"/>
      <c r="U13" s="30">
        <v>224667</v>
      </c>
      <c r="V13" s="28"/>
      <c r="W13" s="19"/>
      <c r="X13" s="26"/>
      <c r="Y13" s="27" t="s">
        <v>243</v>
      </c>
      <c r="Z13" s="28"/>
      <c r="AA13" s="19"/>
      <c r="AB13" s="26"/>
      <c r="AC13" s="30">
        <v>224667</v>
      </c>
      <c r="AD13" s="28"/>
      <c r="AE13" s="19"/>
      <c r="AF13" s="26"/>
      <c r="AG13" s="27" t="s">
        <v>243</v>
      </c>
      <c r="AH13" s="28"/>
    </row>
    <row r="14" spans="1:34" ht="15.75" thickBot="1" x14ac:dyDescent="0.3">
      <c r="A14" s="12"/>
      <c r="B14" s="15" t="s">
        <v>87</v>
      </c>
      <c r="C14" s="15"/>
      <c r="D14" s="16"/>
      <c r="E14" s="17">
        <v>676159</v>
      </c>
      <c r="F14" s="18"/>
      <c r="G14" s="38"/>
      <c r="H14" s="16"/>
      <c r="I14" s="39" t="s">
        <v>243</v>
      </c>
      <c r="J14" s="18"/>
      <c r="K14" s="38"/>
      <c r="L14" s="16"/>
      <c r="M14" s="17">
        <v>676159</v>
      </c>
      <c r="N14" s="18"/>
      <c r="O14" s="38"/>
      <c r="P14" s="16"/>
      <c r="Q14" s="39" t="s">
        <v>243</v>
      </c>
      <c r="R14" s="25"/>
      <c r="S14" s="15"/>
      <c r="T14" s="16"/>
      <c r="U14" s="17">
        <v>68078</v>
      </c>
      <c r="V14" s="18"/>
      <c r="W14" s="38"/>
      <c r="X14" s="16"/>
      <c r="Y14" s="39" t="s">
        <v>243</v>
      </c>
      <c r="Z14" s="18"/>
      <c r="AA14" s="38"/>
      <c r="AB14" s="16"/>
      <c r="AC14" s="17">
        <v>68078</v>
      </c>
      <c r="AD14" s="18"/>
      <c r="AE14" s="38"/>
      <c r="AF14" s="16"/>
      <c r="AG14" s="39" t="s">
        <v>243</v>
      </c>
      <c r="AH14" s="18"/>
    </row>
    <row r="15" spans="1:34" ht="15.75" thickTop="1" x14ac:dyDescent="0.25">
      <c r="A15" s="12"/>
      <c r="B15" s="19" t="s">
        <v>412</v>
      </c>
      <c r="C15" s="19"/>
      <c r="D15" s="26"/>
      <c r="E15" s="30">
        <v>1201570</v>
      </c>
      <c r="F15" s="28"/>
      <c r="G15" s="19"/>
      <c r="H15" s="26"/>
      <c r="I15" s="27" t="s">
        <v>243</v>
      </c>
      <c r="J15" s="28"/>
      <c r="K15" s="19"/>
      <c r="L15" s="26"/>
      <c r="M15" s="30">
        <v>1201570</v>
      </c>
      <c r="N15" s="28"/>
      <c r="O15" s="19"/>
      <c r="P15" s="26"/>
      <c r="Q15" s="27" t="s">
        <v>243</v>
      </c>
      <c r="R15" s="28"/>
      <c r="S15" s="19"/>
      <c r="T15" s="26"/>
      <c r="U15" s="30">
        <v>311999</v>
      </c>
      <c r="V15" s="28"/>
      <c r="W15" s="19"/>
      <c r="X15" s="26"/>
      <c r="Y15" s="27" t="s">
        <v>243</v>
      </c>
      <c r="Z15" s="28"/>
      <c r="AA15" s="19"/>
      <c r="AB15" s="26"/>
      <c r="AC15" s="30">
        <v>311999</v>
      </c>
      <c r="AD15" s="28"/>
      <c r="AE15" s="19"/>
      <c r="AF15" s="26"/>
      <c r="AG15" s="27" t="s">
        <v>243</v>
      </c>
      <c r="AH15" s="28"/>
    </row>
    <row r="16" spans="1:34" ht="15.75" thickBot="1" x14ac:dyDescent="0.3">
      <c r="A16" s="12"/>
      <c r="B16" s="15" t="s">
        <v>414</v>
      </c>
      <c r="C16" s="15"/>
      <c r="D16" s="16"/>
      <c r="E16" s="39">
        <v>966</v>
      </c>
      <c r="F16" s="18"/>
      <c r="G16" s="38"/>
      <c r="H16" s="16"/>
      <c r="I16" s="39">
        <v>966</v>
      </c>
      <c r="J16" s="18"/>
      <c r="K16" s="38"/>
      <c r="L16" s="16"/>
      <c r="M16" s="39" t="s">
        <v>243</v>
      </c>
      <c r="N16" s="18"/>
      <c r="O16" s="38"/>
      <c r="P16" s="16"/>
      <c r="Q16" s="39" t="s">
        <v>243</v>
      </c>
      <c r="R16" s="25"/>
      <c r="S16" s="15"/>
      <c r="T16" s="16"/>
      <c r="U16" s="39" t="s">
        <v>243</v>
      </c>
      <c r="V16" s="18"/>
      <c r="W16" s="38"/>
      <c r="X16" s="16"/>
      <c r="Y16" s="39" t="s">
        <v>243</v>
      </c>
      <c r="Z16" s="18"/>
      <c r="AA16" s="38"/>
      <c r="AB16" s="16"/>
      <c r="AC16" s="39" t="s">
        <v>243</v>
      </c>
      <c r="AD16" s="18"/>
      <c r="AE16" s="38"/>
      <c r="AF16" s="16"/>
      <c r="AG16" s="39" t="s">
        <v>243</v>
      </c>
      <c r="AH16" s="18"/>
    </row>
    <row r="17" spans="1:34" ht="16.5" thickTop="1" thickBot="1" x14ac:dyDescent="0.3">
      <c r="A17" s="12"/>
      <c r="B17" s="19" t="s">
        <v>627</v>
      </c>
      <c r="C17" s="19"/>
      <c r="D17" s="32" t="s">
        <v>216</v>
      </c>
      <c r="E17" s="33">
        <v>1202536</v>
      </c>
      <c r="F17" s="34"/>
      <c r="G17" s="72"/>
      <c r="H17" s="32" t="s">
        <v>216</v>
      </c>
      <c r="I17" s="67">
        <v>966</v>
      </c>
      <c r="J17" s="34"/>
      <c r="K17" s="72"/>
      <c r="L17" s="32" t="s">
        <v>216</v>
      </c>
      <c r="M17" s="33">
        <v>1201570</v>
      </c>
      <c r="N17" s="34"/>
      <c r="O17" s="72"/>
      <c r="P17" s="32" t="s">
        <v>216</v>
      </c>
      <c r="Q17" s="67" t="s">
        <v>243</v>
      </c>
      <c r="R17" s="28"/>
      <c r="S17" s="19"/>
      <c r="T17" s="32" t="s">
        <v>216</v>
      </c>
      <c r="U17" s="33">
        <v>311999</v>
      </c>
      <c r="V17" s="34"/>
      <c r="W17" s="72"/>
      <c r="X17" s="32" t="s">
        <v>216</v>
      </c>
      <c r="Y17" s="67" t="s">
        <v>243</v>
      </c>
      <c r="Z17" s="34"/>
      <c r="AA17" s="72"/>
      <c r="AB17" s="32" t="s">
        <v>216</v>
      </c>
      <c r="AC17" s="33">
        <v>311999</v>
      </c>
      <c r="AD17" s="34"/>
      <c r="AE17" s="72"/>
      <c r="AF17" s="32" t="s">
        <v>216</v>
      </c>
      <c r="AG17" s="67" t="s">
        <v>243</v>
      </c>
      <c r="AH17" s="34"/>
    </row>
    <row r="18" spans="1:34" ht="15.75" thickTop="1" x14ac:dyDescent="0.25">
      <c r="A18" s="12"/>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row>
    <row r="19" spans="1:34" x14ac:dyDescent="0.25">
      <c r="A19" s="12"/>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row>
    <row r="20" spans="1:34" ht="15.75" thickBot="1" x14ac:dyDescent="0.3">
      <c r="A20" s="12"/>
      <c r="B20" s="5"/>
      <c r="C20" s="5"/>
      <c r="D20" s="70" t="s">
        <v>628</v>
      </c>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13"/>
    </row>
    <row r="21" spans="1:34" ht="16.5" thickTop="1" thickBot="1" x14ac:dyDescent="0.3">
      <c r="A21" s="12"/>
      <c r="B21" s="37"/>
      <c r="C21" s="37"/>
      <c r="D21" s="78" t="s">
        <v>395</v>
      </c>
      <c r="E21" s="78"/>
      <c r="F21" s="78"/>
      <c r="G21" s="78"/>
      <c r="H21" s="78"/>
      <c r="I21" s="78"/>
      <c r="J21" s="78"/>
      <c r="K21" s="78"/>
      <c r="L21" s="78"/>
      <c r="M21" s="78"/>
      <c r="N21" s="78"/>
      <c r="O21" s="78"/>
      <c r="P21" s="78"/>
      <c r="Q21" s="78"/>
      <c r="R21" s="14"/>
      <c r="S21" s="5"/>
      <c r="T21" s="78" t="s">
        <v>425</v>
      </c>
      <c r="U21" s="78"/>
      <c r="V21" s="78"/>
      <c r="W21" s="78"/>
      <c r="X21" s="78"/>
      <c r="Y21" s="78"/>
      <c r="Z21" s="78"/>
      <c r="AA21" s="78"/>
      <c r="AB21" s="78"/>
      <c r="AC21" s="78"/>
      <c r="AD21" s="78"/>
      <c r="AE21" s="78"/>
      <c r="AF21" s="78"/>
      <c r="AG21" s="78"/>
      <c r="AH21" s="13"/>
    </row>
    <row r="22" spans="1:34" ht="16.5" thickTop="1" thickBot="1" x14ac:dyDescent="0.3">
      <c r="A22" s="12"/>
      <c r="B22" s="37" t="s">
        <v>213</v>
      </c>
      <c r="C22" s="37"/>
      <c r="D22" s="78" t="s">
        <v>138</v>
      </c>
      <c r="E22" s="78"/>
      <c r="F22" s="13"/>
      <c r="G22" s="37"/>
      <c r="H22" s="78" t="s">
        <v>624</v>
      </c>
      <c r="I22" s="78"/>
      <c r="J22" s="13"/>
      <c r="K22" s="37"/>
      <c r="L22" s="78" t="s">
        <v>625</v>
      </c>
      <c r="M22" s="78"/>
      <c r="N22" s="13"/>
      <c r="O22" s="37"/>
      <c r="P22" s="78" t="s">
        <v>626</v>
      </c>
      <c r="Q22" s="78"/>
      <c r="R22" s="14"/>
      <c r="S22" s="5"/>
      <c r="T22" s="78" t="s">
        <v>138</v>
      </c>
      <c r="U22" s="78"/>
      <c r="V22" s="13"/>
      <c r="W22" s="37"/>
      <c r="X22" s="78" t="s">
        <v>624</v>
      </c>
      <c r="Y22" s="78"/>
      <c r="Z22" s="13"/>
      <c r="AA22" s="37"/>
      <c r="AB22" s="78" t="s">
        <v>625</v>
      </c>
      <c r="AC22" s="78"/>
      <c r="AD22" s="13"/>
      <c r="AE22" s="37"/>
      <c r="AF22" s="78" t="s">
        <v>626</v>
      </c>
      <c r="AG22" s="78"/>
      <c r="AH22" s="13"/>
    </row>
    <row r="23" spans="1:34" ht="15.75" thickTop="1" x14ac:dyDescent="0.25">
      <c r="A23" s="12"/>
      <c r="B23" s="5" t="s">
        <v>405</v>
      </c>
      <c r="C23" s="5"/>
      <c r="D23" s="36"/>
      <c r="E23" s="36"/>
      <c r="F23" s="14"/>
      <c r="G23" s="5"/>
      <c r="H23" s="36"/>
      <c r="I23" s="36"/>
      <c r="J23" s="14"/>
      <c r="K23" s="5"/>
      <c r="L23" s="36"/>
      <c r="M23" s="36"/>
      <c r="N23" s="14"/>
      <c r="O23" s="5"/>
      <c r="P23" s="36"/>
      <c r="Q23" s="36"/>
      <c r="R23" s="14"/>
      <c r="S23" s="5"/>
      <c r="T23" s="36"/>
      <c r="U23" s="36"/>
      <c r="V23" s="14"/>
      <c r="W23" s="5"/>
      <c r="X23" s="36"/>
      <c r="Y23" s="36"/>
      <c r="Z23" s="14"/>
      <c r="AA23" s="5"/>
      <c r="AB23" s="36"/>
      <c r="AC23" s="36"/>
      <c r="AD23" s="14"/>
      <c r="AE23" s="5"/>
      <c r="AF23" s="36"/>
      <c r="AG23" s="36"/>
      <c r="AH23" s="14"/>
    </row>
    <row r="24" spans="1:34" ht="30" x14ac:dyDescent="0.25">
      <c r="A24" s="12"/>
      <c r="B24" s="15" t="s">
        <v>406</v>
      </c>
      <c r="C24" s="15"/>
      <c r="D24" s="23" t="s">
        <v>216</v>
      </c>
      <c r="E24" s="29">
        <v>46929</v>
      </c>
      <c r="F24" s="25"/>
      <c r="G24" s="15"/>
      <c r="H24" s="23" t="s">
        <v>216</v>
      </c>
      <c r="I24" s="24" t="s">
        <v>243</v>
      </c>
      <c r="J24" s="25"/>
      <c r="K24" s="15"/>
      <c r="L24" s="23" t="s">
        <v>216</v>
      </c>
      <c r="M24" s="29">
        <v>46929</v>
      </c>
      <c r="N24" s="25"/>
      <c r="O24" s="15"/>
      <c r="P24" s="23" t="s">
        <v>216</v>
      </c>
      <c r="Q24" s="24" t="s">
        <v>243</v>
      </c>
      <c r="R24" s="25"/>
      <c r="S24" s="15"/>
      <c r="T24" s="23" t="s">
        <v>216</v>
      </c>
      <c r="U24" s="24" t="s">
        <v>243</v>
      </c>
      <c r="V24" s="25"/>
      <c r="W24" s="15"/>
      <c r="X24" s="23" t="s">
        <v>216</v>
      </c>
      <c r="Y24" s="24" t="s">
        <v>243</v>
      </c>
      <c r="Z24" s="25"/>
      <c r="AA24" s="15"/>
      <c r="AB24" s="23" t="s">
        <v>216</v>
      </c>
      <c r="AC24" s="24" t="s">
        <v>243</v>
      </c>
      <c r="AD24" s="25"/>
      <c r="AE24" s="15"/>
      <c r="AF24" s="23" t="s">
        <v>216</v>
      </c>
      <c r="AG24" s="24" t="s">
        <v>243</v>
      </c>
      <c r="AH24" s="25"/>
    </row>
    <row r="25" spans="1:34" ht="30" x14ac:dyDescent="0.25">
      <c r="A25" s="12"/>
      <c r="B25" s="19" t="s">
        <v>408</v>
      </c>
      <c r="C25" s="19"/>
      <c r="D25" s="26"/>
      <c r="E25" s="30">
        <v>67012</v>
      </c>
      <c r="F25" s="28"/>
      <c r="G25" s="19"/>
      <c r="H25" s="26"/>
      <c r="I25" s="27" t="s">
        <v>243</v>
      </c>
      <c r="J25" s="28"/>
      <c r="K25" s="19"/>
      <c r="L25" s="26"/>
      <c r="M25" s="30">
        <v>67012</v>
      </c>
      <c r="N25" s="28"/>
      <c r="O25" s="19"/>
      <c r="P25" s="26"/>
      <c r="Q25" s="27" t="s">
        <v>243</v>
      </c>
      <c r="R25" s="28"/>
      <c r="S25" s="19"/>
      <c r="T25" s="26"/>
      <c r="U25" s="27" t="s">
        <v>243</v>
      </c>
      <c r="V25" s="28"/>
      <c r="W25" s="19"/>
      <c r="X25" s="26"/>
      <c r="Y25" s="27" t="s">
        <v>243</v>
      </c>
      <c r="Z25" s="28"/>
      <c r="AA25" s="19"/>
      <c r="AB25" s="26"/>
      <c r="AC25" s="27" t="s">
        <v>243</v>
      </c>
      <c r="AD25" s="28"/>
      <c r="AE25" s="19"/>
      <c r="AF25" s="26"/>
      <c r="AG25" s="27" t="s">
        <v>243</v>
      </c>
      <c r="AH25" s="28"/>
    </row>
    <row r="26" spans="1:34" ht="30" x14ac:dyDescent="0.25">
      <c r="A26" s="12"/>
      <c r="B26" s="15" t="s">
        <v>426</v>
      </c>
      <c r="C26" s="15"/>
      <c r="D26" s="23"/>
      <c r="E26" s="24" t="s">
        <v>243</v>
      </c>
      <c r="F26" s="25"/>
      <c r="G26" s="15"/>
      <c r="H26" s="23"/>
      <c r="I26" s="24" t="s">
        <v>243</v>
      </c>
      <c r="J26" s="25"/>
      <c r="K26" s="15"/>
      <c r="L26" s="23"/>
      <c r="M26" s="24" t="s">
        <v>243</v>
      </c>
      <c r="N26" s="25"/>
      <c r="O26" s="15"/>
      <c r="P26" s="23"/>
      <c r="Q26" s="24" t="s">
        <v>243</v>
      </c>
      <c r="R26" s="25"/>
      <c r="S26" s="15"/>
      <c r="T26" s="23"/>
      <c r="U26" s="29">
        <v>18980</v>
      </c>
      <c r="V26" s="25"/>
      <c r="W26" s="15"/>
      <c r="X26" s="23"/>
      <c r="Y26" s="24" t="s">
        <v>243</v>
      </c>
      <c r="Z26" s="25"/>
      <c r="AA26" s="15"/>
      <c r="AB26" s="23"/>
      <c r="AC26" s="29">
        <v>18980</v>
      </c>
      <c r="AD26" s="25"/>
      <c r="AE26" s="15"/>
      <c r="AF26" s="23"/>
      <c r="AG26" s="24" t="s">
        <v>243</v>
      </c>
      <c r="AH26" s="25"/>
    </row>
    <row r="27" spans="1:34" ht="30" x14ac:dyDescent="0.25">
      <c r="A27" s="12"/>
      <c r="B27" s="19" t="s">
        <v>409</v>
      </c>
      <c r="C27" s="19"/>
      <c r="D27" s="26"/>
      <c r="E27" s="30">
        <v>367580</v>
      </c>
      <c r="F27" s="28"/>
      <c r="G27" s="19"/>
      <c r="H27" s="26"/>
      <c r="I27" s="27" t="s">
        <v>243</v>
      </c>
      <c r="J27" s="28"/>
      <c r="K27" s="19"/>
      <c r="L27" s="26"/>
      <c r="M27" s="30">
        <v>367580</v>
      </c>
      <c r="N27" s="28"/>
      <c r="O27" s="19"/>
      <c r="P27" s="26"/>
      <c r="Q27" s="27" t="s">
        <v>243</v>
      </c>
      <c r="R27" s="28"/>
      <c r="S27" s="19"/>
      <c r="T27" s="26"/>
      <c r="U27" s="30">
        <v>192160</v>
      </c>
      <c r="V27" s="28"/>
      <c r="W27" s="19"/>
      <c r="X27" s="26"/>
      <c r="Y27" s="27" t="s">
        <v>243</v>
      </c>
      <c r="Z27" s="28"/>
      <c r="AA27" s="19"/>
      <c r="AB27" s="26"/>
      <c r="AC27" s="30">
        <v>192160</v>
      </c>
      <c r="AD27" s="28"/>
      <c r="AE27" s="19"/>
      <c r="AF27" s="26"/>
      <c r="AG27" s="27" t="s">
        <v>243</v>
      </c>
      <c r="AH27" s="28"/>
    </row>
    <row r="28" spans="1:34" ht="15.75" thickBot="1" x14ac:dyDescent="0.3">
      <c r="A28" s="12"/>
      <c r="B28" s="15" t="s">
        <v>87</v>
      </c>
      <c r="C28" s="15"/>
      <c r="D28" s="16"/>
      <c r="E28" s="17">
        <v>657870</v>
      </c>
      <c r="F28" s="18"/>
      <c r="G28" s="38"/>
      <c r="H28" s="16"/>
      <c r="I28" s="39" t="s">
        <v>243</v>
      </c>
      <c r="J28" s="18"/>
      <c r="K28" s="38"/>
      <c r="L28" s="16"/>
      <c r="M28" s="17">
        <v>657870</v>
      </c>
      <c r="N28" s="18"/>
      <c r="O28" s="38"/>
      <c r="P28" s="16"/>
      <c r="Q28" s="39" t="s">
        <v>243</v>
      </c>
      <c r="R28" s="25"/>
      <c r="S28" s="15"/>
      <c r="T28" s="16"/>
      <c r="U28" s="17">
        <v>68172</v>
      </c>
      <c r="V28" s="18"/>
      <c r="W28" s="38"/>
      <c r="X28" s="16"/>
      <c r="Y28" s="39" t="s">
        <v>243</v>
      </c>
      <c r="Z28" s="18"/>
      <c r="AA28" s="38"/>
      <c r="AB28" s="16"/>
      <c r="AC28" s="17">
        <v>68172</v>
      </c>
      <c r="AD28" s="18"/>
      <c r="AE28" s="38"/>
      <c r="AF28" s="16"/>
      <c r="AG28" s="39" t="s">
        <v>243</v>
      </c>
      <c r="AH28" s="18"/>
    </row>
    <row r="29" spans="1:34" ht="15.75" thickTop="1" x14ac:dyDescent="0.25">
      <c r="A29" s="12"/>
      <c r="B29" s="19" t="s">
        <v>412</v>
      </c>
      <c r="C29" s="19"/>
      <c r="D29" s="26"/>
      <c r="E29" s="30">
        <v>1139391</v>
      </c>
      <c r="F29" s="28"/>
      <c r="G29" s="19"/>
      <c r="H29" s="26"/>
      <c r="I29" s="27" t="s">
        <v>243</v>
      </c>
      <c r="J29" s="28"/>
      <c r="K29" s="19"/>
      <c r="L29" s="26"/>
      <c r="M29" s="30">
        <v>1139391</v>
      </c>
      <c r="N29" s="28"/>
      <c r="O29" s="19"/>
      <c r="P29" s="26"/>
      <c r="Q29" s="27" t="s">
        <v>243</v>
      </c>
      <c r="R29" s="28"/>
      <c r="S29" s="19"/>
      <c r="T29" s="26"/>
      <c r="U29" s="30">
        <v>279312</v>
      </c>
      <c r="V29" s="28"/>
      <c r="W29" s="19"/>
      <c r="X29" s="26"/>
      <c r="Y29" s="27" t="s">
        <v>243</v>
      </c>
      <c r="Z29" s="28"/>
      <c r="AA29" s="19"/>
      <c r="AB29" s="26"/>
      <c r="AC29" s="30">
        <v>279312</v>
      </c>
      <c r="AD29" s="28"/>
      <c r="AE29" s="19"/>
      <c r="AF29" s="26"/>
      <c r="AG29" s="27" t="s">
        <v>243</v>
      </c>
      <c r="AH29" s="28"/>
    </row>
    <row r="30" spans="1:34" ht="15.75" thickBot="1" x14ac:dyDescent="0.3">
      <c r="A30" s="12"/>
      <c r="B30" s="15" t="s">
        <v>414</v>
      </c>
      <c r="C30" s="15"/>
      <c r="D30" s="16"/>
      <c r="E30" s="39">
        <v>825</v>
      </c>
      <c r="F30" s="18"/>
      <c r="G30" s="38"/>
      <c r="H30" s="16"/>
      <c r="I30" s="39">
        <v>825</v>
      </c>
      <c r="J30" s="18"/>
      <c r="K30" s="38"/>
      <c r="L30" s="16"/>
      <c r="M30" s="39" t="s">
        <v>243</v>
      </c>
      <c r="N30" s="18"/>
      <c r="O30" s="38"/>
      <c r="P30" s="16"/>
      <c r="Q30" s="39" t="s">
        <v>243</v>
      </c>
      <c r="R30" s="25"/>
      <c r="S30" s="15"/>
      <c r="T30" s="16"/>
      <c r="U30" s="39" t="s">
        <v>243</v>
      </c>
      <c r="V30" s="18"/>
      <c r="W30" s="38"/>
      <c r="X30" s="16"/>
      <c r="Y30" s="39" t="s">
        <v>243</v>
      </c>
      <c r="Z30" s="18"/>
      <c r="AA30" s="38"/>
      <c r="AB30" s="16"/>
      <c r="AC30" s="39" t="s">
        <v>243</v>
      </c>
      <c r="AD30" s="18"/>
      <c r="AE30" s="38"/>
      <c r="AF30" s="16"/>
      <c r="AG30" s="39" t="s">
        <v>243</v>
      </c>
      <c r="AH30" s="18"/>
    </row>
    <row r="31" spans="1:34" ht="16.5" thickTop="1" thickBot="1" x14ac:dyDescent="0.3">
      <c r="A31" s="12"/>
      <c r="B31" s="19" t="s">
        <v>627</v>
      </c>
      <c r="C31" s="19"/>
      <c r="D31" s="32" t="s">
        <v>216</v>
      </c>
      <c r="E31" s="33">
        <v>1140216</v>
      </c>
      <c r="F31" s="34"/>
      <c r="G31" s="72"/>
      <c r="H31" s="32" t="s">
        <v>216</v>
      </c>
      <c r="I31" s="67">
        <v>825</v>
      </c>
      <c r="J31" s="34"/>
      <c r="K31" s="72"/>
      <c r="L31" s="32" t="s">
        <v>216</v>
      </c>
      <c r="M31" s="33">
        <v>1139391</v>
      </c>
      <c r="N31" s="34"/>
      <c r="O31" s="72"/>
      <c r="P31" s="32" t="s">
        <v>216</v>
      </c>
      <c r="Q31" s="67" t="s">
        <v>243</v>
      </c>
      <c r="R31" s="28"/>
      <c r="S31" s="19"/>
      <c r="T31" s="32" t="s">
        <v>216</v>
      </c>
      <c r="U31" s="33">
        <v>279312</v>
      </c>
      <c r="V31" s="34"/>
      <c r="W31" s="72"/>
      <c r="X31" s="32" t="s">
        <v>216</v>
      </c>
      <c r="Y31" s="67" t="s">
        <v>243</v>
      </c>
      <c r="Z31" s="34"/>
      <c r="AA31" s="72"/>
      <c r="AB31" s="32" t="s">
        <v>216</v>
      </c>
      <c r="AC31" s="33">
        <v>279312</v>
      </c>
      <c r="AD31" s="34"/>
      <c r="AE31" s="72"/>
      <c r="AF31" s="32" t="s">
        <v>216</v>
      </c>
      <c r="AG31" s="67" t="s">
        <v>243</v>
      </c>
      <c r="AH31" s="34"/>
    </row>
    <row r="32" spans="1:34" ht="15.75" thickTop="1" x14ac:dyDescent="0.25">
      <c r="A32" s="12" t="s">
        <v>758</v>
      </c>
      <c r="B32" s="11" t="s">
        <v>631</v>
      </c>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row>
    <row r="33" spans="1:34" x14ac:dyDescent="0.25">
      <c r="A33" s="12"/>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row>
    <row r="34" spans="1:34" ht="15.75" thickBot="1" x14ac:dyDescent="0.3">
      <c r="A34" s="12"/>
      <c r="B34" s="37"/>
      <c r="C34" s="37"/>
      <c r="D34" s="70" t="s">
        <v>623</v>
      </c>
      <c r="E34" s="70"/>
      <c r="F34" s="70"/>
      <c r="G34" s="70"/>
      <c r="H34" s="70"/>
      <c r="I34" s="70"/>
      <c r="J34" s="70"/>
      <c r="K34" s="70"/>
      <c r="L34" s="70"/>
      <c r="M34" s="70"/>
      <c r="N34" s="70"/>
      <c r="O34" s="70"/>
      <c r="P34" s="70"/>
      <c r="Q34" s="70"/>
      <c r="R34" s="13"/>
    </row>
    <row r="35" spans="1:34" ht="16.5" thickTop="1" thickBot="1" x14ac:dyDescent="0.3">
      <c r="A35" s="12"/>
      <c r="B35" s="37" t="s">
        <v>213</v>
      </c>
      <c r="C35" s="37"/>
      <c r="D35" s="78" t="s">
        <v>138</v>
      </c>
      <c r="E35" s="78"/>
      <c r="F35" s="13"/>
      <c r="G35" s="37"/>
      <c r="H35" s="78" t="s">
        <v>624</v>
      </c>
      <c r="I35" s="78"/>
      <c r="J35" s="13"/>
      <c r="K35" s="37"/>
      <c r="L35" s="78" t="s">
        <v>625</v>
      </c>
      <c r="M35" s="78"/>
      <c r="N35" s="13"/>
      <c r="O35" s="37"/>
      <c r="P35" s="78" t="s">
        <v>626</v>
      </c>
      <c r="Q35" s="78"/>
      <c r="R35" s="13"/>
    </row>
    <row r="36" spans="1:34" ht="15.75" thickTop="1" x14ac:dyDescent="0.25">
      <c r="A36" s="12"/>
      <c r="B36" s="5" t="s">
        <v>632</v>
      </c>
      <c r="C36" s="5"/>
      <c r="D36" s="94"/>
      <c r="E36" s="94"/>
      <c r="F36" s="14"/>
      <c r="G36" s="5"/>
      <c r="H36" s="94"/>
      <c r="I36" s="94"/>
      <c r="J36" s="14"/>
      <c r="K36" s="5"/>
      <c r="L36" s="94"/>
      <c r="M36" s="94"/>
      <c r="N36" s="14"/>
      <c r="O36" s="5"/>
      <c r="P36" s="94"/>
      <c r="Q36" s="94"/>
      <c r="R36" s="14"/>
    </row>
    <row r="37" spans="1:34" ht="30" x14ac:dyDescent="0.25">
      <c r="A37" s="12"/>
      <c r="B37" s="15" t="s">
        <v>633</v>
      </c>
      <c r="C37" s="15"/>
      <c r="D37" s="23" t="s">
        <v>216</v>
      </c>
      <c r="E37" s="24">
        <v>54</v>
      </c>
      <c r="F37" s="25"/>
      <c r="G37" s="15"/>
      <c r="H37" s="23" t="s">
        <v>216</v>
      </c>
      <c r="I37" s="24" t="s">
        <v>243</v>
      </c>
      <c r="J37" s="25"/>
      <c r="K37" s="15"/>
      <c r="L37" s="23" t="s">
        <v>216</v>
      </c>
      <c r="M37" s="24" t="s">
        <v>243</v>
      </c>
      <c r="N37" s="25"/>
      <c r="O37" s="15"/>
      <c r="P37" s="23" t="s">
        <v>216</v>
      </c>
      <c r="Q37" s="24">
        <v>54</v>
      </c>
      <c r="R37" s="25"/>
    </row>
    <row r="38" spans="1:34" ht="30" x14ac:dyDescent="0.25">
      <c r="A38" s="12"/>
      <c r="B38" s="19" t="s">
        <v>634</v>
      </c>
      <c r="C38" s="19"/>
      <c r="D38" s="26"/>
      <c r="E38" s="27">
        <v>662</v>
      </c>
      <c r="F38" s="28"/>
      <c r="G38" s="19"/>
      <c r="H38" s="26"/>
      <c r="I38" s="27" t="s">
        <v>243</v>
      </c>
      <c r="J38" s="28"/>
      <c r="K38" s="19"/>
      <c r="L38" s="26"/>
      <c r="M38" s="27" t="s">
        <v>243</v>
      </c>
      <c r="N38" s="28"/>
      <c r="O38" s="19"/>
      <c r="P38" s="26"/>
      <c r="Q38" s="27">
        <v>662</v>
      </c>
      <c r="R38" s="28"/>
    </row>
    <row r="39" spans="1:34" ht="15.75" thickBot="1" x14ac:dyDescent="0.3">
      <c r="A39" s="12"/>
      <c r="B39" s="15" t="s">
        <v>635</v>
      </c>
      <c r="C39" s="15"/>
      <c r="D39" s="16"/>
      <c r="E39" s="17">
        <v>5808</v>
      </c>
      <c r="F39" s="18"/>
      <c r="G39" s="38"/>
      <c r="H39" s="16"/>
      <c r="I39" s="39" t="s">
        <v>243</v>
      </c>
      <c r="J39" s="18"/>
      <c r="K39" s="38"/>
      <c r="L39" s="16"/>
      <c r="M39" s="39" t="s">
        <v>243</v>
      </c>
      <c r="N39" s="18"/>
      <c r="O39" s="38"/>
      <c r="P39" s="16"/>
      <c r="Q39" s="17">
        <v>5808</v>
      </c>
      <c r="R39" s="18"/>
    </row>
    <row r="40" spans="1:34" ht="15.75" thickTop="1" x14ac:dyDescent="0.25">
      <c r="A40" s="12"/>
      <c r="B40" s="19" t="s">
        <v>636</v>
      </c>
      <c r="C40" s="19"/>
      <c r="D40" s="26"/>
      <c r="E40" s="30">
        <v>6524</v>
      </c>
      <c r="F40" s="28"/>
      <c r="G40" s="19"/>
      <c r="H40" s="26"/>
      <c r="I40" s="27" t="s">
        <v>243</v>
      </c>
      <c r="J40" s="28"/>
      <c r="K40" s="19"/>
      <c r="L40" s="26"/>
      <c r="M40" s="27" t="s">
        <v>243</v>
      </c>
      <c r="N40" s="28"/>
      <c r="O40" s="19"/>
      <c r="P40" s="26"/>
      <c r="Q40" s="30">
        <v>6524</v>
      </c>
      <c r="R40" s="28"/>
    </row>
    <row r="41" spans="1:34" ht="15.75" thickBot="1" x14ac:dyDescent="0.3">
      <c r="A41" s="12"/>
      <c r="B41" s="15" t="s">
        <v>637</v>
      </c>
      <c r="C41" s="15"/>
      <c r="D41" s="16"/>
      <c r="E41" s="39" t="s">
        <v>243</v>
      </c>
      <c r="F41" s="18"/>
      <c r="G41" s="38"/>
      <c r="H41" s="16"/>
      <c r="I41" s="39" t="s">
        <v>243</v>
      </c>
      <c r="J41" s="18"/>
      <c r="K41" s="38"/>
      <c r="L41" s="16"/>
      <c r="M41" s="39" t="s">
        <v>243</v>
      </c>
      <c r="N41" s="18"/>
      <c r="O41" s="38"/>
      <c r="P41" s="16"/>
      <c r="Q41" s="39" t="s">
        <v>243</v>
      </c>
      <c r="R41" s="18"/>
    </row>
    <row r="42" spans="1:34" ht="16.5" thickTop="1" thickBot="1" x14ac:dyDescent="0.3">
      <c r="A42" s="12"/>
      <c r="B42" s="19" t="s">
        <v>138</v>
      </c>
      <c r="C42" s="19"/>
      <c r="D42" s="32" t="s">
        <v>216</v>
      </c>
      <c r="E42" s="33">
        <v>6524</v>
      </c>
      <c r="F42" s="34"/>
      <c r="G42" s="72"/>
      <c r="H42" s="32" t="s">
        <v>216</v>
      </c>
      <c r="I42" s="67" t="s">
        <v>243</v>
      </c>
      <c r="J42" s="34"/>
      <c r="K42" s="72"/>
      <c r="L42" s="32" t="s">
        <v>216</v>
      </c>
      <c r="M42" s="67" t="s">
        <v>243</v>
      </c>
      <c r="N42" s="34"/>
      <c r="O42" s="72"/>
      <c r="P42" s="32" t="s">
        <v>216</v>
      </c>
      <c r="Q42" s="33">
        <v>6524</v>
      </c>
      <c r="R42" s="34"/>
    </row>
    <row r="43" spans="1:34" ht="15.75" thickTop="1" x14ac:dyDescent="0.25">
      <c r="A43" s="12"/>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row>
    <row r="44" spans="1:34" ht="15.75" thickBot="1" x14ac:dyDescent="0.3">
      <c r="A44" s="12"/>
      <c r="B44" s="37"/>
      <c r="C44" s="37"/>
      <c r="D44" s="70" t="s">
        <v>628</v>
      </c>
      <c r="E44" s="70"/>
      <c r="F44" s="70"/>
      <c r="G44" s="70"/>
      <c r="H44" s="70"/>
      <c r="I44" s="70"/>
      <c r="J44" s="70"/>
      <c r="K44" s="70"/>
      <c r="L44" s="70"/>
      <c r="M44" s="70"/>
      <c r="N44" s="70"/>
      <c r="O44" s="70"/>
      <c r="P44" s="70"/>
      <c r="Q44" s="70"/>
      <c r="R44" s="13"/>
    </row>
    <row r="45" spans="1:34" ht="16.5" thickTop="1" thickBot="1" x14ac:dyDescent="0.3">
      <c r="A45" s="12"/>
      <c r="B45" s="37" t="s">
        <v>213</v>
      </c>
      <c r="C45" s="37"/>
      <c r="D45" s="78" t="s">
        <v>138</v>
      </c>
      <c r="E45" s="78"/>
      <c r="F45" s="13"/>
      <c r="G45" s="37"/>
      <c r="H45" s="78" t="s">
        <v>624</v>
      </c>
      <c r="I45" s="78"/>
      <c r="J45" s="13"/>
      <c r="K45" s="37"/>
      <c r="L45" s="78" t="s">
        <v>625</v>
      </c>
      <c r="M45" s="78"/>
      <c r="N45" s="13"/>
      <c r="O45" s="37"/>
      <c r="P45" s="78" t="s">
        <v>626</v>
      </c>
      <c r="Q45" s="78"/>
      <c r="R45" s="13"/>
    </row>
    <row r="46" spans="1:34" ht="15.75" thickTop="1" x14ac:dyDescent="0.25">
      <c r="A46" s="12"/>
      <c r="B46" s="5" t="s">
        <v>632</v>
      </c>
      <c r="C46" s="5"/>
      <c r="D46" s="94"/>
      <c r="E46" s="94"/>
      <c r="F46" s="14"/>
      <c r="G46" s="5"/>
      <c r="H46" s="94"/>
      <c r="I46" s="94"/>
      <c r="J46" s="14"/>
      <c r="K46" s="5"/>
      <c r="L46" s="94"/>
      <c r="M46" s="94"/>
      <c r="N46" s="14"/>
      <c r="O46" s="5"/>
      <c r="P46" s="94"/>
      <c r="Q46" s="94"/>
      <c r="R46" s="14"/>
    </row>
    <row r="47" spans="1:34" ht="30" x14ac:dyDescent="0.25">
      <c r="A47" s="12"/>
      <c r="B47" s="15" t="s">
        <v>633</v>
      </c>
      <c r="C47" s="15"/>
      <c r="D47" s="23" t="s">
        <v>216</v>
      </c>
      <c r="E47" s="24">
        <v>222</v>
      </c>
      <c r="F47" s="25"/>
      <c r="G47" s="15"/>
      <c r="H47" s="23" t="s">
        <v>216</v>
      </c>
      <c r="I47" s="24" t="s">
        <v>243</v>
      </c>
      <c r="J47" s="25"/>
      <c r="K47" s="15"/>
      <c r="L47" s="23" t="s">
        <v>216</v>
      </c>
      <c r="M47" s="24" t="s">
        <v>243</v>
      </c>
      <c r="N47" s="25"/>
      <c r="O47" s="15"/>
      <c r="P47" s="23" t="s">
        <v>216</v>
      </c>
      <c r="Q47" s="24">
        <v>222</v>
      </c>
      <c r="R47" s="25"/>
    </row>
    <row r="48" spans="1:34" ht="30.75" thickBot="1" x14ac:dyDescent="0.3">
      <c r="A48" s="12"/>
      <c r="B48" s="19" t="s">
        <v>634</v>
      </c>
      <c r="C48" s="19"/>
      <c r="D48" s="20"/>
      <c r="E48" s="31">
        <v>930</v>
      </c>
      <c r="F48" s="22"/>
      <c r="G48" s="40"/>
      <c r="H48" s="20"/>
      <c r="I48" s="31" t="s">
        <v>243</v>
      </c>
      <c r="J48" s="22"/>
      <c r="K48" s="40"/>
      <c r="L48" s="20"/>
      <c r="M48" s="31" t="s">
        <v>243</v>
      </c>
      <c r="N48" s="22"/>
      <c r="O48" s="40"/>
      <c r="P48" s="20"/>
      <c r="Q48" s="31">
        <v>930</v>
      </c>
      <c r="R48" s="22"/>
    </row>
    <row r="49" spans="1:34" ht="15.75" thickTop="1" x14ac:dyDescent="0.25">
      <c r="A49" s="12"/>
      <c r="B49" s="15" t="s">
        <v>636</v>
      </c>
      <c r="C49" s="15"/>
      <c r="D49" s="23"/>
      <c r="E49" s="29">
        <v>1152</v>
      </c>
      <c r="F49" s="25"/>
      <c r="G49" s="15"/>
      <c r="H49" s="23"/>
      <c r="I49" s="24" t="s">
        <v>243</v>
      </c>
      <c r="J49" s="25"/>
      <c r="K49" s="15"/>
      <c r="L49" s="23"/>
      <c r="M49" s="24" t="s">
        <v>243</v>
      </c>
      <c r="N49" s="25"/>
      <c r="O49" s="15"/>
      <c r="P49" s="23"/>
      <c r="Q49" s="29">
        <v>1152</v>
      </c>
      <c r="R49" s="25"/>
    </row>
    <row r="50" spans="1:34" ht="15.75" thickBot="1" x14ac:dyDescent="0.3">
      <c r="A50" s="12"/>
      <c r="B50" s="19" t="s">
        <v>637</v>
      </c>
      <c r="C50" s="19"/>
      <c r="D50" s="20"/>
      <c r="E50" s="31">
        <v>15</v>
      </c>
      <c r="F50" s="22"/>
      <c r="G50" s="40"/>
      <c r="H50" s="20"/>
      <c r="I50" s="31" t="s">
        <v>243</v>
      </c>
      <c r="J50" s="22"/>
      <c r="K50" s="40"/>
      <c r="L50" s="20"/>
      <c r="M50" s="31" t="s">
        <v>243</v>
      </c>
      <c r="N50" s="22"/>
      <c r="O50" s="40"/>
      <c r="P50" s="20"/>
      <c r="Q50" s="31">
        <v>15</v>
      </c>
      <c r="R50" s="22"/>
    </row>
    <row r="51" spans="1:34" ht="16.5" thickTop="1" thickBot="1" x14ac:dyDescent="0.3">
      <c r="A51" s="12"/>
      <c r="B51" s="15" t="s">
        <v>138</v>
      </c>
      <c r="C51" s="15"/>
      <c r="D51" s="41" t="s">
        <v>216</v>
      </c>
      <c r="E51" s="42">
        <v>1167</v>
      </c>
      <c r="F51" s="43"/>
      <c r="G51" s="44"/>
      <c r="H51" s="41" t="s">
        <v>216</v>
      </c>
      <c r="I51" s="59" t="s">
        <v>243</v>
      </c>
      <c r="J51" s="43"/>
      <c r="K51" s="44"/>
      <c r="L51" s="41" t="s">
        <v>216</v>
      </c>
      <c r="M51" s="59" t="s">
        <v>243</v>
      </c>
      <c r="N51" s="43"/>
      <c r="O51" s="44"/>
      <c r="P51" s="41" t="s">
        <v>216</v>
      </c>
      <c r="Q51" s="42">
        <v>1167</v>
      </c>
      <c r="R51" s="43"/>
    </row>
    <row r="52" spans="1:34" ht="16.5" thickTop="1" thickBot="1" x14ac:dyDescent="0.3">
      <c r="A52" s="12" t="s">
        <v>759</v>
      </c>
      <c r="B52" s="37"/>
      <c r="C52" s="37"/>
      <c r="D52" s="102" t="s">
        <v>638</v>
      </c>
      <c r="E52" s="102"/>
      <c r="F52" s="102"/>
      <c r="G52" s="102"/>
      <c r="H52" s="102"/>
    </row>
    <row r="53" spans="1:34" ht="15.75" thickTop="1" x14ac:dyDescent="0.25">
      <c r="A53" s="12"/>
      <c r="B53" s="36" t="s">
        <v>213</v>
      </c>
      <c r="C53" s="36"/>
      <c r="D53" s="97" t="s">
        <v>639</v>
      </c>
      <c r="E53" s="97"/>
      <c r="F53" s="88"/>
      <c r="G53" s="36" t="s">
        <v>640</v>
      </c>
      <c r="H53" s="36" t="s">
        <v>641</v>
      </c>
    </row>
    <row r="54" spans="1:34" ht="15.75" thickBot="1" x14ac:dyDescent="0.3">
      <c r="A54" s="12"/>
      <c r="B54" s="70"/>
      <c r="C54" s="70"/>
      <c r="D54" s="45">
        <v>42094</v>
      </c>
      <c r="E54" s="45"/>
      <c r="F54" s="77"/>
      <c r="G54" s="70"/>
      <c r="H54" s="70"/>
    </row>
    <row r="55" spans="1:34" ht="15.75" thickTop="1" x14ac:dyDescent="0.25">
      <c r="A55" s="12"/>
      <c r="B55" s="5"/>
      <c r="C55" s="5"/>
      <c r="D55" s="36"/>
      <c r="E55" s="36"/>
      <c r="F55" s="14"/>
      <c r="G55" s="5"/>
      <c r="H55" s="5" t="s">
        <v>642</v>
      </c>
    </row>
    <row r="56" spans="1:34" x14ac:dyDescent="0.25">
      <c r="A56" s="12"/>
      <c r="B56" s="15" t="s">
        <v>632</v>
      </c>
      <c r="C56" s="15"/>
      <c r="D56" s="23" t="s">
        <v>216</v>
      </c>
      <c r="E56" s="29">
        <v>6524</v>
      </c>
      <c r="F56" s="25"/>
      <c r="G56" s="95" t="s">
        <v>643</v>
      </c>
      <c r="H56" s="95" t="s">
        <v>644</v>
      </c>
    </row>
    <row r="57" spans="1:34" x14ac:dyDescent="0.25">
      <c r="A57" s="12"/>
      <c r="B57" s="19" t="s">
        <v>637</v>
      </c>
      <c r="C57" s="19"/>
      <c r="D57" s="26"/>
      <c r="E57" s="27" t="s">
        <v>243</v>
      </c>
      <c r="F57" s="28"/>
      <c r="G57" s="96" t="s">
        <v>643</v>
      </c>
      <c r="H57" s="96" t="s">
        <v>644</v>
      </c>
    </row>
    <row r="58" spans="1:34" x14ac:dyDescent="0.25">
      <c r="A58" s="12"/>
      <c r="B58" s="93"/>
      <c r="C58" s="93"/>
      <c r="D58" s="93"/>
      <c r="E58" s="93"/>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c r="AG58" s="93"/>
      <c r="AH58" s="93"/>
    </row>
    <row r="59" spans="1:34" ht="75" x14ac:dyDescent="0.25">
      <c r="A59" s="12"/>
      <c r="B59" s="98">
        <v>-1</v>
      </c>
      <c r="C59" s="5" t="s">
        <v>645</v>
      </c>
    </row>
    <row r="60" spans="1:34" x14ac:dyDescent="0.25">
      <c r="A60" s="12"/>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row>
    <row r="61" spans="1:34" x14ac:dyDescent="0.25">
      <c r="A61" s="12"/>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row>
    <row r="62" spans="1:34" ht="15.75" thickBot="1" x14ac:dyDescent="0.3">
      <c r="A62" s="12"/>
      <c r="B62" s="37"/>
      <c r="C62" s="37"/>
      <c r="D62" s="70" t="s">
        <v>638</v>
      </c>
      <c r="E62" s="70"/>
      <c r="F62" s="70"/>
      <c r="G62" s="70"/>
      <c r="H62" s="70"/>
    </row>
    <row r="63" spans="1:34" ht="15.75" thickTop="1" x14ac:dyDescent="0.25">
      <c r="A63" s="12"/>
      <c r="B63" s="36" t="s">
        <v>213</v>
      </c>
      <c r="C63" s="36"/>
      <c r="D63" s="97" t="s">
        <v>639</v>
      </c>
      <c r="E63" s="97"/>
      <c r="F63" s="88"/>
      <c r="G63" s="36" t="s">
        <v>640</v>
      </c>
      <c r="H63" s="36" t="s">
        <v>641</v>
      </c>
    </row>
    <row r="64" spans="1:34" ht="15.75" thickBot="1" x14ac:dyDescent="0.3">
      <c r="A64" s="12"/>
      <c r="B64" s="70"/>
      <c r="C64" s="70"/>
      <c r="D64" s="45">
        <v>41912</v>
      </c>
      <c r="E64" s="45"/>
      <c r="F64" s="77"/>
      <c r="G64" s="70"/>
      <c r="H64" s="70"/>
    </row>
    <row r="65" spans="1:34" ht="15.75" thickTop="1" x14ac:dyDescent="0.25">
      <c r="A65" s="12"/>
      <c r="B65" s="5"/>
      <c r="C65" s="5"/>
      <c r="D65" s="36"/>
      <c r="E65" s="36"/>
      <c r="F65" s="14"/>
      <c r="G65" s="5"/>
      <c r="H65" s="5" t="s">
        <v>642</v>
      </c>
    </row>
    <row r="66" spans="1:34" x14ac:dyDescent="0.25">
      <c r="A66" s="12"/>
      <c r="B66" s="15" t="s">
        <v>632</v>
      </c>
      <c r="C66" s="15"/>
      <c r="D66" s="23" t="s">
        <v>216</v>
      </c>
      <c r="E66" s="29">
        <v>1152</v>
      </c>
      <c r="F66" s="25"/>
      <c r="G66" s="95" t="s">
        <v>643</v>
      </c>
      <c r="H66" s="95" t="s">
        <v>644</v>
      </c>
    </row>
    <row r="67" spans="1:34" x14ac:dyDescent="0.25">
      <c r="A67" s="12"/>
      <c r="B67" s="19" t="s">
        <v>637</v>
      </c>
      <c r="C67" s="19"/>
      <c r="D67" s="26"/>
      <c r="E67" s="27">
        <v>15</v>
      </c>
      <c r="F67" s="28"/>
      <c r="G67" s="96" t="s">
        <v>643</v>
      </c>
      <c r="H67" s="96" t="s">
        <v>644</v>
      </c>
    </row>
    <row r="68" spans="1:34" x14ac:dyDescent="0.25">
      <c r="A68" s="12"/>
      <c r="B68" s="93"/>
      <c r="C68" s="93"/>
      <c r="D68" s="93"/>
      <c r="E68" s="93"/>
      <c r="F68" s="93"/>
      <c r="G68" s="93"/>
      <c r="H68" s="93"/>
      <c r="I68" s="93"/>
      <c r="J68" s="93"/>
      <c r="K68" s="93"/>
      <c r="L68" s="93"/>
      <c r="M68" s="93"/>
      <c r="N68" s="93"/>
      <c r="O68" s="93"/>
      <c r="P68" s="93"/>
      <c r="Q68" s="93"/>
      <c r="R68" s="93"/>
      <c r="S68" s="93"/>
      <c r="T68" s="93"/>
      <c r="U68" s="93"/>
      <c r="V68" s="93"/>
      <c r="W68" s="93"/>
      <c r="X68" s="93"/>
      <c r="Y68" s="93"/>
      <c r="Z68" s="93"/>
      <c r="AA68" s="93"/>
      <c r="AB68" s="93"/>
      <c r="AC68" s="93"/>
      <c r="AD68" s="93"/>
      <c r="AE68" s="93"/>
      <c r="AF68" s="93"/>
      <c r="AG68" s="93"/>
      <c r="AH68" s="93"/>
    </row>
    <row r="69" spans="1:34" ht="75" x14ac:dyDescent="0.25">
      <c r="A69" s="12"/>
      <c r="B69" s="98">
        <v>-1</v>
      </c>
      <c r="C69" s="5" t="s">
        <v>645</v>
      </c>
    </row>
    <row r="70" spans="1:34" ht="15" customHeight="1" x14ac:dyDescent="0.25">
      <c r="A70" s="12" t="s">
        <v>760</v>
      </c>
      <c r="B70" s="11" t="s">
        <v>647</v>
      </c>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row>
    <row r="71" spans="1:34" x14ac:dyDescent="0.25">
      <c r="A71" s="12"/>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row>
    <row r="72" spans="1:34" ht="15.75" thickBot="1" x14ac:dyDescent="0.3">
      <c r="A72" s="12"/>
      <c r="B72" s="5"/>
      <c r="C72" s="5"/>
      <c r="D72" s="99">
        <v>42094</v>
      </c>
      <c r="E72" s="99"/>
      <c r="F72" s="99"/>
      <c r="G72" s="99"/>
      <c r="H72" s="99"/>
      <c r="I72" s="99"/>
      <c r="J72" s="99"/>
      <c r="K72" s="99"/>
      <c r="L72" s="99"/>
      <c r="M72" s="99"/>
      <c r="N72" s="99"/>
      <c r="O72" s="99"/>
      <c r="P72" s="99"/>
      <c r="Q72" s="99"/>
      <c r="R72" s="99"/>
      <c r="S72" s="99"/>
      <c r="T72" s="99"/>
      <c r="U72" s="99"/>
      <c r="V72" s="13"/>
    </row>
    <row r="73" spans="1:34" ht="15.75" thickTop="1" x14ac:dyDescent="0.25">
      <c r="A73" s="12"/>
      <c r="B73" s="11"/>
      <c r="C73" s="11"/>
      <c r="D73" s="36" t="s">
        <v>648</v>
      </c>
      <c r="E73" s="36"/>
      <c r="F73" s="88"/>
      <c r="G73" s="36"/>
      <c r="H73" s="36" t="s">
        <v>650</v>
      </c>
      <c r="I73" s="36"/>
      <c r="J73" s="88"/>
      <c r="K73" s="36"/>
      <c r="L73" s="36" t="s">
        <v>624</v>
      </c>
      <c r="M73" s="36"/>
      <c r="N73" s="88"/>
      <c r="O73" s="36"/>
      <c r="P73" s="36" t="s">
        <v>625</v>
      </c>
      <c r="Q73" s="36"/>
      <c r="R73" s="88"/>
      <c r="S73" s="36"/>
      <c r="T73" s="36" t="s">
        <v>626</v>
      </c>
      <c r="U73" s="36"/>
      <c r="V73" s="88"/>
    </row>
    <row r="74" spans="1:34" ht="15.75" thickBot="1" x14ac:dyDescent="0.3">
      <c r="A74" s="12"/>
      <c r="B74" s="11"/>
      <c r="C74" s="11"/>
      <c r="D74" s="70" t="s">
        <v>649</v>
      </c>
      <c r="E74" s="70"/>
      <c r="F74" s="77"/>
      <c r="G74" s="70"/>
      <c r="H74" s="70" t="s">
        <v>439</v>
      </c>
      <c r="I74" s="70"/>
      <c r="J74" s="77"/>
      <c r="K74" s="70"/>
      <c r="L74" s="70"/>
      <c r="M74" s="70"/>
      <c r="N74" s="77"/>
      <c r="O74" s="70"/>
      <c r="P74" s="70"/>
      <c r="Q74" s="70"/>
      <c r="R74" s="77"/>
      <c r="S74" s="70"/>
      <c r="T74" s="70"/>
      <c r="U74" s="70"/>
      <c r="V74" s="77"/>
    </row>
    <row r="75" spans="1:34" ht="15.75" thickTop="1" x14ac:dyDescent="0.25">
      <c r="A75" s="12"/>
      <c r="B75" s="5"/>
      <c r="C75" s="5"/>
      <c r="D75" s="36" t="s">
        <v>213</v>
      </c>
      <c r="E75" s="36"/>
      <c r="F75" s="36"/>
      <c r="G75" s="36"/>
      <c r="H75" s="36"/>
      <c r="I75" s="36"/>
      <c r="J75" s="36"/>
      <c r="K75" s="36"/>
      <c r="L75" s="36"/>
      <c r="M75" s="36"/>
      <c r="N75" s="36"/>
      <c r="O75" s="36"/>
      <c r="P75" s="36"/>
      <c r="Q75" s="36"/>
      <c r="R75" s="36"/>
      <c r="S75" s="36"/>
      <c r="T75" s="36"/>
      <c r="U75" s="36"/>
      <c r="V75" s="14"/>
    </row>
    <row r="76" spans="1:34" x14ac:dyDescent="0.25">
      <c r="A76" s="12"/>
      <c r="B76" s="5" t="s">
        <v>651</v>
      </c>
      <c r="C76" s="5"/>
      <c r="D76" s="11"/>
      <c r="E76" s="11"/>
      <c r="F76" s="14"/>
      <c r="G76" s="5"/>
      <c r="H76" s="11"/>
      <c r="I76" s="11"/>
      <c r="J76" s="14"/>
      <c r="K76" s="5"/>
      <c r="L76" s="11"/>
      <c r="M76" s="11"/>
      <c r="N76" s="14"/>
      <c r="O76" s="5"/>
      <c r="P76" s="11"/>
      <c r="Q76" s="11"/>
      <c r="R76" s="14"/>
      <c r="S76" s="5"/>
      <c r="T76" s="11"/>
      <c r="U76" s="11"/>
      <c r="V76" s="14"/>
    </row>
    <row r="77" spans="1:34" x14ac:dyDescent="0.25">
      <c r="A77" s="12"/>
      <c r="B77" s="15" t="s">
        <v>27</v>
      </c>
      <c r="C77" s="15"/>
      <c r="D77" s="23" t="s">
        <v>216</v>
      </c>
      <c r="E77" s="29">
        <v>24883</v>
      </c>
      <c r="F77" s="25"/>
      <c r="G77" s="15"/>
      <c r="H77" s="23" t="s">
        <v>216</v>
      </c>
      <c r="I77" s="29">
        <v>24883</v>
      </c>
      <c r="J77" s="25"/>
      <c r="K77" s="15"/>
      <c r="L77" s="23" t="s">
        <v>216</v>
      </c>
      <c r="M77" s="29">
        <v>24883</v>
      </c>
      <c r="N77" s="25"/>
      <c r="O77" s="15"/>
      <c r="P77" s="23" t="s">
        <v>216</v>
      </c>
      <c r="Q77" s="24" t="s">
        <v>243</v>
      </c>
      <c r="R77" s="25"/>
      <c r="S77" s="15"/>
      <c r="T77" s="23" t="s">
        <v>216</v>
      </c>
      <c r="U77" s="24" t="s">
        <v>243</v>
      </c>
      <c r="V77" s="25"/>
    </row>
    <row r="78" spans="1:34" x14ac:dyDescent="0.25">
      <c r="A78" s="12"/>
      <c r="B78" s="19"/>
      <c r="C78" s="19"/>
      <c r="D78" s="26"/>
      <c r="E78" s="27"/>
      <c r="F78" s="28"/>
      <c r="G78" s="19"/>
      <c r="H78" s="26"/>
      <c r="I78" s="27"/>
      <c r="J78" s="28"/>
      <c r="K78" s="19"/>
      <c r="L78" s="26"/>
      <c r="M78" s="27"/>
      <c r="N78" s="28"/>
      <c r="O78" s="19"/>
      <c r="P78" s="26"/>
      <c r="Q78" s="27"/>
      <c r="R78" s="28"/>
      <c r="S78" s="19"/>
      <c r="T78" s="26"/>
      <c r="U78" s="27"/>
      <c r="V78" s="28"/>
    </row>
    <row r="79" spans="1:34" x14ac:dyDescent="0.25">
      <c r="A79" s="12"/>
      <c r="B79" s="15" t="s">
        <v>652</v>
      </c>
      <c r="C79" s="15"/>
      <c r="D79" s="23"/>
      <c r="E79" s="29">
        <v>1202536</v>
      </c>
      <c r="F79" s="25"/>
      <c r="G79" s="15"/>
      <c r="H79" s="23"/>
      <c r="I79" s="29">
        <v>1202536</v>
      </c>
      <c r="J79" s="25"/>
      <c r="K79" s="15"/>
      <c r="L79" s="23"/>
      <c r="M79" s="24">
        <v>966</v>
      </c>
      <c r="N79" s="25"/>
      <c r="O79" s="15"/>
      <c r="P79" s="23"/>
      <c r="Q79" s="29">
        <v>1201570</v>
      </c>
      <c r="R79" s="25"/>
      <c r="S79" s="15"/>
      <c r="T79" s="23"/>
      <c r="U79" s="24" t="s">
        <v>243</v>
      </c>
      <c r="V79" s="25"/>
    </row>
    <row r="80" spans="1:34" ht="15.75" thickBot="1" x14ac:dyDescent="0.3">
      <c r="A80" s="12"/>
      <c r="B80" s="19" t="s">
        <v>653</v>
      </c>
      <c r="C80" s="19"/>
      <c r="D80" s="20"/>
      <c r="E80" s="21">
        <v>311062</v>
      </c>
      <c r="F80" s="22"/>
      <c r="G80" s="40"/>
      <c r="H80" s="20"/>
      <c r="I80" s="21">
        <v>311999</v>
      </c>
      <c r="J80" s="22"/>
      <c r="K80" s="40"/>
      <c r="L80" s="20"/>
      <c r="M80" s="31" t="s">
        <v>243</v>
      </c>
      <c r="N80" s="22"/>
      <c r="O80" s="40"/>
      <c r="P80" s="20"/>
      <c r="Q80" s="21">
        <v>311999</v>
      </c>
      <c r="R80" s="22"/>
      <c r="S80" s="40"/>
      <c r="T80" s="20"/>
      <c r="U80" s="31" t="s">
        <v>243</v>
      </c>
      <c r="V80" s="22"/>
    </row>
    <row r="81" spans="1:22" ht="15.75" thickTop="1" x14ac:dyDescent="0.25">
      <c r="A81" s="12"/>
      <c r="B81" s="15" t="s">
        <v>627</v>
      </c>
      <c r="C81" s="15"/>
      <c r="D81" s="23"/>
      <c r="E81" s="29">
        <v>1513598</v>
      </c>
      <c r="F81" s="25"/>
      <c r="G81" s="15"/>
      <c r="H81" s="23"/>
      <c r="I81" s="29">
        <v>1514535</v>
      </c>
      <c r="J81" s="25"/>
      <c r="K81" s="15"/>
      <c r="L81" s="23"/>
      <c r="M81" s="24">
        <v>966</v>
      </c>
      <c r="N81" s="25"/>
      <c r="O81" s="15"/>
      <c r="P81" s="23"/>
      <c r="Q81" s="29">
        <v>1513569</v>
      </c>
      <c r="R81" s="25"/>
      <c r="S81" s="15"/>
      <c r="T81" s="23"/>
      <c r="U81" s="24" t="s">
        <v>243</v>
      </c>
      <c r="V81" s="25"/>
    </row>
    <row r="82" spans="1:22" x14ac:dyDescent="0.25">
      <c r="A82" s="12"/>
      <c r="B82" s="19"/>
      <c r="C82" s="19"/>
      <c r="D82" s="26"/>
      <c r="E82" s="27"/>
      <c r="F82" s="28"/>
      <c r="G82" s="19"/>
      <c r="H82" s="26"/>
      <c r="I82" s="27"/>
      <c r="J82" s="28"/>
      <c r="K82" s="19"/>
      <c r="L82" s="26"/>
      <c r="M82" s="27"/>
      <c r="N82" s="28"/>
      <c r="O82" s="19"/>
      <c r="P82" s="26"/>
      <c r="Q82" s="27"/>
      <c r="R82" s="28"/>
      <c r="S82" s="19"/>
      <c r="T82" s="26"/>
      <c r="U82" s="27"/>
      <c r="V82" s="28"/>
    </row>
    <row r="83" spans="1:22" x14ac:dyDescent="0.25">
      <c r="A83" s="12"/>
      <c r="B83" s="15" t="s">
        <v>654</v>
      </c>
      <c r="C83" s="15"/>
      <c r="D83" s="23"/>
      <c r="E83" s="24"/>
      <c r="F83" s="25"/>
      <c r="G83" s="15"/>
      <c r="H83" s="23"/>
      <c r="I83" s="24"/>
      <c r="J83" s="25"/>
      <c r="K83" s="15"/>
      <c r="L83" s="23"/>
      <c r="M83" s="24"/>
      <c r="N83" s="25"/>
      <c r="O83" s="15"/>
      <c r="P83" s="23"/>
      <c r="Q83" s="24"/>
      <c r="R83" s="25"/>
      <c r="S83" s="15"/>
      <c r="T83" s="23"/>
      <c r="U83" s="24"/>
      <c r="V83" s="25"/>
    </row>
    <row r="84" spans="1:22" ht="30" x14ac:dyDescent="0.25">
      <c r="A84" s="12"/>
      <c r="B84" s="19" t="s">
        <v>633</v>
      </c>
      <c r="C84" s="19"/>
      <c r="D84" s="26"/>
      <c r="E84" s="30">
        <v>115741</v>
      </c>
      <c r="F84" s="28"/>
      <c r="G84" s="19"/>
      <c r="H84" s="26"/>
      <c r="I84" s="30">
        <v>111355</v>
      </c>
      <c r="J84" s="28"/>
      <c r="K84" s="19"/>
      <c r="L84" s="26"/>
      <c r="M84" s="27" t="s">
        <v>243</v>
      </c>
      <c r="N84" s="28"/>
      <c r="O84" s="19"/>
      <c r="P84" s="26"/>
      <c r="Q84" s="27" t="s">
        <v>243</v>
      </c>
      <c r="R84" s="28"/>
      <c r="S84" s="19"/>
      <c r="T84" s="26"/>
      <c r="U84" s="30">
        <v>111355</v>
      </c>
      <c r="V84" s="28"/>
    </row>
    <row r="85" spans="1:22" ht="30" x14ac:dyDescent="0.25">
      <c r="A85" s="12"/>
      <c r="B85" s="15" t="s">
        <v>634</v>
      </c>
      <c r="C85" s="15"/>
      <c r="D85" s="23"/>
      <c r="E85" s="29">
        <v>260537</v>
      </c>
      <c r="F85" s="25"/>
      <c r="G85" s="15"/>
      <c r="H85" s="23"/>
      <c r="I85" s="29">
        <v>270464</v>
      </c>
      <c r="J85" s="25"/>
      <c r="K85" s="15"/>
      <c r="L85" s="23"/>
      <c r="M85" s="24" t="s">
        <v>243</v>
      </c>
      <c r="N85" s="25"/>
      <c r="O85" s="15"/>
      <c r="P85" s="23"/>
      <c r="Q85" s="24" t="s">
        <v>243</v>
      </c>
      <c r="R85" s="25"/>
      <c r="S85" s="15"/>
      <c r="T85" s="23"/>
      <c r="U85" s="29">
        <v>270464</v>
      </c>
      <c r="V85" s="25"/>
    </row>
    <row r="86" spans="1:22" x14ac:dyDescent="0.25">
      <c r="A86" s="12"/>
      <c r="B86" s="19" t="s">
        <v>655</v>
      </c>
      <c r="C86" s="19"/>
      <c r="D86" s="26"/>
      <c r="E86" s="30">
        <v>65720</v>
      </c>
      <c r="F86" s="28"/>
      <c r="G86" s="19"/>
      <c r="H86" s="26"/>
      <c r="I86" s="30">
        <v>66500</v>
      </c>
      <c r="J86" s="28"/>
      <c r="K86" s="19"/>
      <c r="L86" s="26"/>
      <c r="M86" s="27" t="s">
        <v>243</v>
      </c>
      <c r="N86" s="28"/>
      <c r="O86" s="19"/>
      <c r="P86" s="26"/>
      <c r="Q86" s="27" t="s">
        <v>243</v>
      </c>
      <c r="R86" s="28"/>
      <c r="S86" s="19"/>
      <c r="T86" s="26"/>
      <c r="U86" s="30">
        <v>66500</v>
      </c>
      <c r="V86" s="28"/>
    </row>
    <row r="87" spans="1:22" x14ac:dyDescent="0.25">
      <c r="A87" s="12"/>
      <c r="B87" s="15" t="s">
        <v>656</v>
      </c>
      <c r="C87" s="15"/>
      <c r="D87" s="23"/>
      <c r="E87" s="29">
        <v>30535</v>
      </c>
      <c r="F87" s="25"/>
      <c r="G87" s="15"/>
      <c r="H87" s="23"/>
      <c r="I87" s="29">
        <v>30889</v>
      </c>
      <c r="J87" s="25"/>
      <c r="K87" s="15"/>
      <c r="L87" s="23"/>
      <c r="M87" s="24" t="s">
        <v>243</v>
      </c>
      <c r="N87" s="25"/>
      <c r="O87" s="15"/>
      <c r="P87" s="23"/>
      <c r="Q87" s="24" t="s">
        <v>243</v>
      </c>
      <c r="R87" s="25"/>
      <c r="S87" s="15"/>
      <c r="T87" s="23"/>
      <c r="U87" s="29">
        <v>30889</v>
      </c>
      <c r="V87" s="25"/>
    </row>
    <row r="88" spans="1:22" x14ac:dyDescent="0.25">
      <c r="A88" s="12"/>
      <c r="B88" s="19" t="s">
        <v>657</v>
      </c>
      <c r="C88" s="19"/>
      <c r="D88" s="26"/>
      <c r="E88" s="30">
        <v>27266</v>
      </c>
      <c r="F88" s="28"/>
      <c r="G88" s="19"/>
      <c r="H88" s="26"/>
      <c r="I88" s="30">
        <v>21746</v>
      </c>
      <c r="J88" s="28"/>
      <c r="K88" s="19"/>
      <c r="L88" s="26"/>
      <c r="M88" s="27" t="s">
        <v>243</v>
      </c>
      <c r="N88" s="28"/>
      <c r="O88" s="19"/>
      <c r="P88" s="26"/>
      <c r="Q88" s="27" t="s">
        <v>243</v>
      </c>
      <c r="R88" s="28"/>
      <c r="S88" s="19"/>
      <c r="T88" s="26"/>
      <c r="U88" s="30">
        <v>21746</v>
      </c>
      <c r="V88" s="28"/>
    </row>
    <row r="89" spans="1:22" x14ac:dyDescent="0.25">
      <c r="A89" s="12"/>
      <c r="B89" s="15" t="s">
        <v>635</v>
      </c>
      <c r="C89" s="15"/>
      <c r="D89" s="23"/>
      <c r="E89" s="29">
        <v>41749</v>
      </c>
      <c r="F89" s="25"/>
      <c r="G89" s="15"/>
      <c r="H89" s="23"/>
      <c r="I89" s="29">
        <v>43101</v>
      </c>
      <c r="J89" s="25"/>
      <c r="K89" s="15"/>
      <c r="L89" s="23"/>
      <c r="M89" s="24" t="s">
        <v>243</v>
      </c>
      <c r="N89" s="25"/>
      <c r="O89" s="15"/>
      <c r="P89" s="23"/>
      <c r="Q89" s="24" t="s">
        <v>243</v>
      </c>
      <c r="R89" s="25"/>
      <c r="S89" s="15"/>
      <c r="T89" s="23"/>
      <c r="U89" s="29">
        <v>43101</v>
      </c>
      <c r="V89" s="25"/>
    </row>
    <row r="90" spans="1:22" ht="15.75" thickBot="1" x14ac:dyDescent="0.3">
      <c r="A90" s="12"/>
      <c r="B90" s="19" t="s">
        <v>658</v>
      </c>
      <c r="C90" s="19"/>
      <c r="D90" s="20"/>
      <c r="E90" s="21">
        <v>83191</v>
      </c>
      <c r="F90" s="22"/>
      <c r="G90" s="40"/>
      <c r="H90" s="20"/>
      <c r="I90" s="21">
        <v>86196</v>
      </c>
      <c r="J90" s="22"/>
      <c r="K90" s="40"/>
      <c r="L90" s="20"/>
      <c r="M90" s="31" t="s">
        <v>243</v>
      </c>
      <c r="N90" s="22"/>
      <c r="O90" s="40"/>
      <c r="P90" s="20"/>
      <c r="Q90" s="31" t="s">
        <v>243</v>
      </c>
      <c r="R90" s="22"/>
      <c r="S90" s="40"/>
      <c r="T90" s="20"/>
      <c r="U90" s="21">
        <v>86196</v>
      </c>
      <c r="V90" s="22"/>
    </row>
    <row r="91" spans="1:22" ht="15.75" thickTop="1" x14ac:dyDescent="0.25">
      <c r="A91" s="12"/>
      <c r="B91" s="15" t="s">
        <v>659</v>
      </c>
      <c r="C91" s="15"/>
      <c r="D91" s="23"/>
      <c r="E91" s="29">
        <v>624739</v>
      </c>
      <c r="F91" s="25"/>
      <c r="G91" s="15"/>
      <c r="H91" s="23"/>
      <c r="I91" s="29">
        <v>630251</v>
      </c>
      <c r="J91" s="25"/>
      <c r="K91" s="15"/>
      <c r="L91" s="23"/>
      <c r="M91" s="24" t="s">
        <v>243</v>
      </c>
      <c r="N91" s="25"/>
      <c r="O91" s="15"/>
      <c r="P91" s="23"/>
      <c r="Q91" s="24" t="s">
        <v>243</v>
      </c>
      <c r="R91" s="25"/>
      <c r="S91" s="15"/>
      <c r="T91" s="23"/>
      <c r="U91" s="29">
        <v>630251</v>
      </c>
      <c r="V91" s="25"/>
    </row>
    <row r="92" spans="1:22" x14ac:dyDescent="0.25">
      <c r="A92" s="12"/>
      <c r="B92" s="19"/>
      <c r="C92" s="19"/>
      <c r="D92" s="26"/>
      <c r="E92" s="27"/>
      <c r="F92" s="28"/>
      <c r="G92" s="19"/>
      <c r="H92" s="26"/>
      <c r="I92" s="27"/>
      <c r="J92" s="28"/>
      <c r="K92" s="19"/>
      <c r="L92" s="26"/>
      <c r="M92" s="27"/>
      <c r="N92" s="28"/>
      <c r="O92" s="19"/>
      <c r="P92" s="26"/>
      <c r="Q92" s="27"/>
      <c r="R92" s="28"/>
      <c r="S92" s="19"/>
      <c r="T92" s="26"/>
      <c r="U92" s="27"/>
      <c r="V92" s="28"/>
    </row>
    <row r="93" spans="1:22" x14ac:dyDescent="0.25">
      <c r="A93" s="12"/>
      <c r="B93" s="15" t="s">
        <v>660</v>
      </c>
      <c r="C93" s="15"/>
      <c r="D93" s="23"/>
      <c r="E93" s="29">
        <v>13250</v>
      </c>
      <c r="F93" s="25"/>
      <c r="G93" s="15"/>
      <c r="H93" s="23"/>
      <c r="I93" s="29">
        <v>13250</v>
      </c>
      <c r="J93" s="25"/>
      <c r="K93" s="15"/>
      <c r="L93" s="23"/>
      <c r="M93" s="24" t="s">
        <v>243</v>
      </c>
      <c r="N93" s="25"/>
      <c r="O93" s="15"/>
      <c r="P93" s="23"/>
      <c r="Q93" s="29">
        <v>13250</v>
      </c>
      <c r="R93" s="25"/>
      <c r="S93" s="15"/>
      <c r="T93" s="23"/>
      <c r="U93" s="24" t="s">
        <v>243</v>
      </c>
      <c r="V93" s="25"/>
    </row>
    <row r="94" spans="1:22" x14ac:dyDescent="0.25">
      <c r="A94" s="12"/>
      <c r="B94" s="19" t="s">
        <v>34</v>
      </c>
      <c r="C94" s="19"/>
      <c r="D94" s="26"/>
      <c r="E94" s="30">
        <v>12466</v>
      </c>
      <c r="F94" s="28"/>
      <c r="G94" s="19"/>
      <c r="H94" s="26"/>
      <c r="I94" s="30">
        <v>12466</v>
      </c>
      <c r="J94" s="28"/>
      <c r="K94" s="19"/>
      <c r="L94" s="26"/>
      <c r="M94" s="30">
        <v>12466</v>
      </c>
      <c r="N94" s="28"/>
      <c r="O94" s="19"/>
      <c r="P94" s="26"/>
      <c r="Q94" s="27" t="s">
        <v>243</v>
      </c>
      <c r="R94" s="28"/>
      <c r="S94" s="19"/>
      <c r="T94" s="26"/>
      <c r="U94" s="27" t="s">
        <v>243</v>
      </c>
      <c r="V94" s="28"/>
    </row>
    <row r="95" spans="1:22" x14ac:dyDescent="0.25">
      <c r="A95" s="12"/>
      <c r="B95" s="15"/>
      <c r="C95" s="15"/>
      <c r="D95" s="23"/>
      <c r="E95" s="24"/>
      <c r="F95" s="25"/>
      <c r="G95" s="15"/>
      <c r="H95" s="23"/>
      <c r="I95" s="24"/>
      <c r="J95" s="25"/>
      <c r="K95" s="15"/>
      <c r="L95" s="23"/>
      <c r="M95" s="24"/>
      <c r="N95" s="25"/>
      <c r="O95" s="15"/>
      <c r="P95" s="23"/>
      <c r="Q95" s="24"/>
      <c r="R95" s="25"/>
      <c r="S95" s="15"/>
      <c r="T95" s="23"/>
      <c r="U95" s="24"/>
      <c r="V95" s="25"/>
    </row>
    <row r="96" spans="1:22" x14ac:dyDescent="0.25">
      <c r="A96" s="12"/>
      <c r="B96" s="19" t="s">
        <v>661</v>
      </c>
      <c r="C96" s="19"/>
      <c r="D96" s="26"/>
      <c r="E96" s="27"/>
      <c r="F96" s="28"/>
      <c r="G96" s="19"/>
      <c r="H96" s="26"/>
      <c r="I96" s="27"/>
      <c r="J96" s="28"/>
      <c r="K96" s="19"/>
      <c r="L96" s="26"/>
      <c r="M96" s="27"/>
      <c r="N96" s="28"/>
      <c r="O96" s="19"/>
      <c r="P96" s="26"/>
      <c r="Q96" s="27"/>
      <c r="R96" s="28"/>
      <c r="S96" s="19"/>
      <c r="T96" s="26"/>
      <c r="U96" s="27"/>
      <c r="V96" s="28"/>
    </row>
    <row r="97" spans="1:34" x14ac:dyDescent="0.25">
      <c r="A97" s="12"/>
      <c r="B97" s="15" t="s">
        <v>662</v>
      </c>
      <c r="C97" s="15"/>
      <c r="D97" s="23"/>
      <c r="E97" s="29">
        <v>1558459</v>
      </c>
      <c r="F97" s="25"/>
      <c r="G97" s="15"/>
      <c r="H97" s="23"/>
      <c r="I97" s="29">
        <v>1558459</v>
      </c>
      <c r="J97" s="25"/>
      <c r="K97" s="15"/>
      <c r="L97" s="23"/>
      <c r="M97" s="29">
        <v>1558459</v>
      </c>
      <c r="N97" s="25"/>
      <c r="O97" s="15"/>
      <c r="P97" s="23"/>
      <c r="Q97" s="24" t="s">
        <v>243</v>
      </c>
      <c r="R97" s="25"/>
      <c r="S97" s="15"/>
      <c r="T97" s="23"/>
      <c r="U97" s="24" t="s">
        <v>243</v>
      </c>
      <c r="V97" s="25"/>
    </row>
    <row r="98" spans="1:34" ht="30" x14ac:dyDescent="0.25">
      <c r="A98" s="12"/>
      <c r="B98" s="19" t="s">
        <v>663</v>
      </c>
      <c r="C98" s="19"/>
      <c r="D98" s="26"/>
      <c r="E98" s="30">
        <v>110541</v>
      </c>
      <c r="F98" s="28"/>
      <c r="G98" s="19"/>
      <c r="H98" s="26"/>
      <c r="I98" s="30">
        <v>110541</v>
      </c>
      <c r="J98" s="28"/>
      <c r="K98" s="19"/>
      <c r="L98" s="26"/>
      <c r="M98" s="30">
        <v>110541</v>
      </c>
      <c r="N98" s="28"/>
      <c r="O98" s="19"/>
      <c r="P98" s="26"/>
      <c r="Q98" s="27" t="s">
        <v>243</v>
      </c>
      <c r="R98" s="28"/>
      <c r="S98" s="19"/>
      <c r="T98" s="26"/>
      <c r="U98" s="27" t="s">
        <v>243</v>
      </c>
      <c r="V98" s="28"/>
    </row>
    <row r="99" spans="1:34" ht="15.75" thickBot="1" x14ac:dyDescent="0.3">
      <c r="A99" s="12"/>
      <c r="B99" s="15" t="s">
        <v>664</v>
      </c>
      <c r="C99" s="15"/>
      <c r="D99" s="16"/>
      <c r="E99" s="17">
        <v>61672</v>
      </c>
      <c r="F99" s="18"/>
      <c r="G99" s="38"/>
      <c r="H99" s="16"/>
      <c r="I99" s="17">
        <v>61790</v>
      </c>
      <c r="J99" s="18"/>
      <c r="K99" s="38"/>
      <c r="L99" s="16"/>
      <c r="M99" s="39" t="s">
        <v>243</v>
      </c>
      <c r="N99" s="18"/>
      <c r="O99" s="38"/>
      <c r="P99" s="16"/>
      <c r="Q99" s="17">
        <v>61790</v>
      </c>
      <c r="R99" s="18"/>
      <c r="S99" s="38"/>
      <c r="T99" s="16"/>
      <c r="U99" s="39" t="s">
        <v>243</v>
      </c>
      <c r="V99" s="18"/>
    </row>
    <row r="100" spans="1:34" ht="15.75" thickTop="1" x14ac:dyDescent="0.25">
      <c r="A100" s="12"/>
      <c r="B100" s="19" t="s">
        <v>52</v>
      </c>
      <c r="C100" s="19"/>
      <c r="D100" s="26"/>
      <c r="E100" s="30">
        <v>1730672</v>
      </c>
      <c r="F100" s="28"/>
      <c r="G100" s="19"/>
      <c r="H100" s="26"/>
      <c r="I100" s="30">
        <v>1730791</v>
      </c>
      <c r="J100" s="28"/>
      <c r="K100" s="19"/>
      <c r="L100" s="26"/>
      <c r="M100" s="30">
        <v>1669001</v>
      </c>
      <c r="N100" s="28"/>
      <c r="O100" s="19"/>
      <c r="P100" s="26"/>
      <c r="Q100" s="30">
        <v>61790</v>
      </c>
      <c r="R100" s="28"/>
      <c r="S100" s="19"/>
      <c r="T100" s="26"/>
      <c r="U100" s="27" t="s">
        <v>243</v>
      </c>
      <c r="V100" s="28"/>
    </row>
    <row r="101" spans="1:34" x14ac:dyDescent="0.25">
      <c r="A101" s="12"/>
      <c r="B101" s="15"/>
      <c r="C101" s="15"/>
      <c r="D101" s="23"/>
      <c r="E101" s="24"/>
      <c r="F101" s="25"/>
      <c r="G101" s="15"/>
      <c r="H101" s="23"/>
      <c r="I101" s="24"/>
      <c r="J101" s="25"/>
      <c r="K101" s="15"/>
      <c r="L101" s="23"/>
      <c r="M101" s="24"/>
      <c r="N101" s="25"/>
      <c r="O101" s="15"/>
      <c r="P101" s="23"/>
      <c r="Q101" s="24"/>
      <c r="R101" s="25"/>
      <c r="S101" s="15"/>
      <c r="T101" s="23"/>
      <c r="U101" s="24"/>
      <c r="V101" s="25"/>
    </row>
    <row r="102" spans="1:34" ht="30" x14ac:dyDescent="0.25">
      <c r="A102" s="12"/>
      <c r="B102" s="19" t="s">
        <v>53</v>
      </c>
      <c r="C102" s="19"/>
      <c r="D102" s="26"/>
      <c r="E102" s="30">
        <v>7000</v>
      </c>
      <c r="F102" s="28"/>
      <c r="G102" s="19"/>
      <c r="H102" s="26"/>
      <c r="I102" s="30">
        <v>8741</v>
      </c>
      <c r="J102" s="28"/>
      <c r="K102" s="19"/>
      <c r="L102" s="26"/>
      <c r="M102" s="27" t="s">
        <v>243</v>
      </c>
      <c r="N102" s="28"/>
      <c r="O102" s="19"/>
      <c r="P102" s="26"/>
      <c r="Q102" s="30">
        <v>8741</v>
      </c>
      <c r="R102" s="28"/>
      <c r="S102" s="19"/>
      <c r="T102" s="26"/>
      <c r="U102" s="27" t="s">
        <v>243</v>
      </c>
      <c r="V102" s="28"/>
    </row>
    <row r="103" spans="1:34" x14ac:dyDescent="0.25">
      <c r="A103" s="12"/>
      <c r="B103" s="15" t="s">
        <v>54</v>
      </c>
      <c r="C103" s="15"/>
      <c r="D103" s="23"/>
      <c r="E103" s="29">
        <v>261000</v>
      </c>
      <c r="F103" s="25"/>
      <c r="G103" s="15"/>
      <c r="H103" s="23"/>
      <c r="I103" s="29">
        <v>261000</v>
      </c>
      <c r="J103" s="25"/>
      <c r="K103" s="15"/>
      <c r="L103" s="23"/>
      <c r="M103" s="24"/>
      <c r="N103" s="25"/>
      <c r="O103" s="15"/>
      <c r="P103" s="23"/>
      <c r="Q103" s="29">
        <v>261000</v>
      </c>
      <c r="R103" s="25"/>
      <c r="S103" s="15"/>
      <c r="T103" s="23"/>
      <c r="U103" s="24"/>
      <c r="V103" s="25"/>
    </row>
    <row r="104" spans="1:34" ht="30" x14ac:dyDescent="0.25">
      <c r="A104" s="12"/>
      <c r="B104" s="19" t="s">
        <v>55</v>
      </c>
      <c r="C104" s="19"/>
      <c r="D104" s="26"/>
      <c r="E104" s="30">
        <v>11637</v>
      </c>
      <c r="F104" s="28"/>
      <c r="G104" s="19"/>
      <c r="H104" s="26"/>
      <c r="I104" s="30">
        <v>11637</v>
      </c>
      <c r="J104" s="28"/>
      <c r="K104" s="19"/>
      <c r="L104" s="26"/>
      <c r="M104" s="27" t="s">
        <v>243</v>
      </c>
      <c r="N104" s="28"/>
      <c r="O104" s="19"/>
      <c r="P104" s="26"/>
      <c r="Q104" s="30">
        <v>11637</v>
      </c>
      <c r="R104" s="28"/>
      <c r="S104" s="19"/>
      <c r="T104" s="26"/>
      <c r="U104" s="27" t="s">
        <v>243</v>
      </c>
      <c r="V104" s="28"/>
    </row>
    <row r="105" spans="1:34" x14ac:dyDescent="0.25">
      <c r="A105" s="12"/>
      <c r="B105" s="15" t="s">
        <v>56</v>
      </c>
      <c r="C105" s="15"/>
      <c r="D105" s="23"/>
      <c r="E105" s="29">
        <v>10310</v>
      </c>
      <c r="F105" s="25"/>
      <c r="G105" s="15"/>
      <c r="H105" s="23"/>
      <c r="I105" s="29">
        <v>10413</v>
      </c>
      <c r="J105" s="25"/>
      <c r="K105" s="15"/>
      <c r="L105" s="23"/>
      <c r="M105" s="24" t="s">
        <v>243</v>
      </c>
      <c r="N105" s="25"/>
      <c r="O105" s="15"/>
      <c r="P105" s="23"/>
      <c r="Q105" s="29">
        <v>10413</v>
      </c>
      <c r="R105" s="25"/>
      <c r="S105" s="15"/>
      <c r="T105" s="23"/>
      <c r="U105" s="24" t="s">
        <v>243</v>
      </c>
      <c r="V105" s="25"/>
    </row>
    <row r="106" spans="1:34" x14ac:dyDescent="0.25">
      <c r="A106" s="12"/>
      <c r="B106" s="19" t="s">
        <v>57</v>
      </c>
      <c r="C106" s="19"/>
      <c r="D106" s="26"/>
      <c r="E106" s="27">
        <v>160</v>
      </c>
      <c r="F106" s="28"/>
      <c r="G106" s="19"/>
      <c r="H106" s="26"/>
      <c r="I106" s="27">
        <v>160</v>
      </c>
      <c r="J106" s="28"/>
      <c r="K106" s="19"/>
      <c r="L106" s="26"/>
      <c r="M106" s="27">
        <v>160</v>
      </c>
      <c r="N106" s="28"/>
      <c r="O106" s="19"/>
      <c r="P106" s="26"/>
      <c r="Q106" s="27" t="s">
        <v>243</v>
      </c>
      <c r="R106" s="28"/>
      <c r="S106" s="19"/>
      <c r="T106" s="26"/>
      <c r="U106" s="27" t="s">
        <v>243</v>
      </c>
      <c r="V106" s="28"/>
    </row>
    <row r="107" spans="1:34" x14ac:dyDescent="0.25">
      <c r="A107" s="12"/>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row>
    <row r="108" spans="1:34" x14ac:dyDescent="0.25">
      <c r="A108" s="12"/>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row>
    <row r="109" spans="1:34" ht="15.75" thickBot="1" x14ac:dyDescent="0.3">
      <c r="A109" s="12"/>
      <c r="B109" s="5"/>
      <c r="C109" s="5"/>
      <c r="D109" s="99">
        <v>41912</v>
      </c>
      <c r="E109" s="99"/>
      <c r="F109" s="99"/>
      <c r="G109" s="99"/>
      <c r="H109" s="99"/>
      <c r="I109" s="99"/>
      <c r="J109" s="99"/>
      <c r="K109" s="99"/>
      <c r="L109" s="99"/>
      <c r="M109" s="99"/>
      <c r="N109" s="99"/>
      <c r="O109" s="99"/>
      <c r="P109" s="99"/>
      <c r="Q109" s="99"/>
      <c r="R109" s="99"/>
      <c r="S109" s="99"/>
      <c r="T109" s="99"/>
      <c r="U109" s="99"/>
      <c r="V109" s="13"/>
    </row>
    <row r="110" spans="1:34" ht="15.75" thickTop="1" x14ac:dyDescent="0.25">
      <c r="A110" s="12"/>
      <c r="B110" s="11"/>
      <c r="C110" s="11"/>
      <c r="D110" s="36" t="s">
        <v>648</v>
      </c>
      <c r="E110" s="36"/>
      <c r="F110" s="88"/>
      <c r="G110" s="36"/>
      <c r="H110" s="36" t="s">
        <v>650</v>
      </c>
      <c r="I110" s="36"/>
      <c r="J110" s="88"/>
      <c r="K110" s="36"/>
      <c r="L110" s="36" t="s">
        <v>624</v>
      </c>
      <c r="M110" s="36"/>
      <c r="N110" s="88"/>
      <c r="O110" s="36"/>
      <c r="P110" s="36" t="s">
        <v>625</v>
      </c>
      <c r="Q110" s="36"/>
      <c r="R110" s="88"/>
      <c r="S110" s="36"/>
      <c r="T110" s="36" t="s">
        <v>626</v>
      </c>
      <c r="U110" s="36"/>
      <c r="V110" s="88"/>
    </row>
    <row r="111" spans="1:34" ht="15.75" thickBot="1" x14ac:dyDescent="0.3">
      <c r="A111" s="12"/>
      <c r="B111" s="11"/>
      <c r="C111" s="11"/>
      <c r="D111" s="70" t="s">
        <v>649</v>
      </c>
      <c r="E111" s="70"/>
      <c r="F111" s="77"/>
      <c r="G111" s="70"/>
      <c r="H111" s="70" t="s">
        <v>439</v>
      </c>
      <c r="I111" s="70"/>
      <c r="J111" s="77"/>
      <c r="K111" s="70"/>
      <c r="L111" s="70"/>
      <c r="M111" s="70"/>
      <c r="N111" s="77"/>
      <c r="O111" s="70"/>
      <c r="P111" s="70"/>
      <c r="Q111" s="70"/>
      <c r="R111" s="77"/>
      <c r="S111" s="70"/>
      <c r="T111" s="70"/>
      <c r="U111" s="70"/>
      <c r="V111" s="77"/>
    </row>
    <row r="112" spans="1:34" ht="15.75" thickTop="1" x14ac:dyDescent="0.25">
      <c r="A112" s="12"/>
      <c r="B112" s="5"/>
      <c r="C112" s="5"/>
      <c r="D112" s="36" t="s">
        <v>213</v>
      </c>
      <c r="E112" s="36"/>
      <c r="F112" s="36"/>
      <c r="G112" s="36"/>
      <c r="H112" s="36"/>
      <c r="I112" s="36"/>
      <c r="J112" s="36"/>
      <c r="K112" s="36"/>
      <c r="L112" s="36"/>
      <c r="M112" s="36"/>
      <c r="N112" s="36"/>
      <c r="O112" s="36"/>
      <c r="P112" s="36"/>
      <c r="Q112" s="36"/>
      <c r="R112" s="36"/>
      <c r="S112" s="36"/>
      <c r="T112" s="36"/>
      <c r="U112" s="36"/>
      <c r="V112" s="14"/>
    </row>
    <row r="113" spans="1:22" x14ac:dyDescent="0.25">
      <c r="A113" s="12"/>
      <c r="B113" s="5" t="s">
        <v>651</v>
      </c>
      <c r="C113" s="5"/>
      <c r="D113" s="11"/>
      <c r="E113" s="11"/>
      <c r="F113" s="14"/>
      <c r="G113" s="5"/>
      <c r="H113" s="11"/>
      <c r="I113" s="11"/>
      <c r="J113" s="14"/>
      <c r="K113" s="5"/>
      <c r="L113" s="11"/>
      <c r="M113" s="11"/>
      <c r="N113" s="14"/>
      <c r="O113" s="5"/>
      <c r="P113" s="11"/>
      <c r="Q113" s="11"/>
      <c r="R113" s="14"/>
      <c r="S113" s="5"/>
      <c r="T113" s="11"/>
      <c r="U113" s="11"/>
      <c r="V113" s="14"/>
    </row>
    <row r="114" spans="1:22" x14ac:dyDescent="0.25">
      <c r="A114" s="12"/>
      <c r="B114" s="15" t="s">
        <v>27</v>
      </c>
      <c r="C114" s="15"/>
      <c r="D114" s="23" t="s">
        <v>216</v>
      </c>
      <c r="E114" s="29">
        <v>29832</v>
      </c>
      <c r="F114" s="25"/>
      <c r="G114" s="15"/>
      <c r="H114" s="23" t="s">
        <v>216</v>
      </c>
      <c r="I114" s="29">
        <v>29832</v>
      </c>
      <c r="J114" s="25"/>
      <c r="K114" s="15"/>
      <c r="L114" s="23" t="s">
        <v>216</v>
      </c>
      <c r="M114" s="29">
        <v>29832</v>
      </c>
      <c r="N114" s="25"/>
      <c r="O114" s="15"/>
      <c r="P114" s="23" t="s">
        <v>216</v>
      </c>
      <c r="Q114" s="24" t="s">
        <v>243</v>
      </c>
      <c r="R114" s="25"/>
      <c r="S114" s="15"/>
      <c r="T114" s="23" t="s">
        <v>216</v>
      </c>
      <c r="U114" s="24" t="s">
        <v>243</v>
      </c>
      <c r="V114" s="25"/>
    </row>
    <row r="115" spans="1:22" x14ac:dyDescent="0.25">
      <c r="A115" s="12"/>
      <c r="B115" s="19"/>
      <c r="C115" s="19"/>
      <c r="D115" s="26"/>
      <c r="E115" s="27"/>
      <c r="F115" s="28"/>
      <c r="G115" s="19"/>
      <c r="H115" s="26"/>
      <c r="I115" s="27"/>
      <c r="J115" s="28"/>
      <c r="K115" s="19"/>
      <c r="L115" s="26"/>
      <c r="M115" s="27"/>
      <c r="N115" s="28"/>
      <c r="O115" s="19"/>
      <c r="P115" s="26"/>
      <c r="Q115" s="27"/>
      <c r="R115" s="28"/>
      <c r="S115" s="19"/>
      <c r="T115" s="26"/>
      <c r="U115" s="27"/>
      <c r="V115" s="28"/>
    </row>
    <row r="116" spans="1:22" x14ac:dyDescent="0.25">
      <c r="A116" s="12"/>
      <c r="B116" s="15" t="s">
        <v>652</v>
      </c>
      <c r="C116" s="15"/>
      <c r="D116" s="23"/>
      <c r="E116" s="29">
        <v>1140216</v>
      </c>
      <c r="F116" s="25"/>
      <c r="G116" s="15"/>
      <c r="H116" s="23"/>
      <c r="I116" s="29">
        <v>1140216</v>
      </c>
      <c r="J116" s="25"/>
      <c r="K116" s="15"/>
      <c r="L116" s="23"/>
      <c r="M116" s="24">
        <v>825</v>
      </c>
      <c r="N116" s="25"/>
      <c r="O116" s="15"/>
      <c r="P116" s="23"/>
      <c r="Q116" s="29">
        <v>1139391</v>
      </c>
      <c r="R116" s="25"/>
      <c r="S116" s="15"/>
      <c r="T116" s="23"/>
      <c r="U116" s="24" t="s">
        <v>243</v>
      </c>
      <c r="V116" s="25"/>
    </row>
    <row r="117" spans="1:22" ht="15.75" thickBot="1" x14ac:dyDescent="0.3">
      <c r="A117" s="12"/>
      <c r="B117" s="19" t="s">
        <v>653</v>
      </c>
      <c r="C117" s="19"/>
      <c r="D117" s="20"/>
      <c r="E117" s="21">
        <v>282933</v>
      </c>
      <c r="F117" s="22"/>
      <c r="G117" s="40"/>
      <c r="H117" s="20"/>
      <c r="I117" s="21">
        <v>279312</v>
      </c>
      <c r="J117" s="22"/>
      <c r="K117" s="40"/>
      <c r="L117" s="20"/>
      <c r="M117" s="31" t="s">
        <v>243</v>
      </c>
      <c r="N117" s="22"/>
      <c r="O117" s="40"/>
      <c r="P117" s="20"/>
      <c r="Q117" s="21">
        <v>279312</v>
      </c>
      <c r="R117" s="22"/>
      <c r="S117" s="40"/>
      <c r="T117" s="20"/>
      <c r="U117" s="31" t="s">
        <v>243</v>
      </c>
      <c r="V117" s="22"/>
    </row>
    <row r="118" spans="1:22" ht="15.75" thickTop="1" x14ac:dyDescent="0.25">
      <c r="A118" s="12"/>
      <c r="B118" s="15" t="s">
        <v>627</v>
      </c>
      <c r="C118" s="15"/>
      <c r="D118" s="23"/>
      <c r="E118" s="29">
        <v>1423149</v>
      </c>
      <c r="F118" s="25"/>
      <c r="G118" s="15"/>
      <c r="H118" s="23"/>
      <c r="I118" s="29">
        <v>1419528</v>
      </c>
      <c r="J118" s="25"/>
      <c r="K118" s="15"/>
      <c r="L118" s="23"/>
      <c r="M118" s="24">
        <v>825</v>
      </c>
      <c r="N118" s="25"/>
      <c r="O118" s="15"/>
      <c r="P118" s="23"/>
      <c r="Q118" s="29">
        <v>1418703</v>
      </c>
      <c r="R118" s="25"/>
      <c r="S118" s="15"/>
      <c r="T118" s="23"/>
      <c r="U118" s="24" t="s">
        <v>243</v>
      </c>
      <c r="V118" s="25"/>
    </row>
    <row r="119" spans="1:22" x14ac:dyDescent="0.25">
      <c r="A119" s="12"/>
      <c r="B119" s="19"/>
      <c r="C119" s="19"/>
      <c r="D119" s="26"/>
      <c r="E119" s="27"/>
      <c r="F119" s="28"/>
      <c r="G119" s="19"/>
      <c r="H119" s="26"/>
      <c r="I119" s="27"/>
      <c r="J119" s="28"/>
      <c r="K119" s="19"/>
      <c r="L119" s="26"/>
      <c r="M119" s="27"/>
      <c r="N119" s="28"/>
      <c r="O119" s="19"/>
      <c r="P119" s="26"/>
      <c r="Q119" s="27"/>
      <c r="R119" s="28"/>
      <c r="S119" s="19"/>
      <c r="T119" s="26"/>
      <c r="U119" s="27"/>
      <c r="V119" s="28"/>
    </row>
    <row r="120" spans="1:22" x14ac:dyDescent="0.25">
      <c r="A120" s="12"/>
      <c r="B120" s="15" t="s">
        <v>654</v>
      </c>
      <c r="C120" s="15"/>
      <c r="D120" s="23"/>
      <c r="E120" s="24"/>
      <c r="F120" s="25"/>
      <c r="G120" s="15"/>
      <c r="H120" s="23"/>
      <c r="I120" s="24"/>
      <c r="J120" s="25"/>
      <c r="K120" s="15"/>
      <c r="L120" s="23"/>
      <c r="M120" s="24"/>
      <c r="N120" s="25"/>
      <c r="O120" s="15"/>
      <c r="P120" s="23"/>
      <c r="Q120" s="24"/>
      <c r="R120" s="25"/>
      <c r="S120" s="15"/>
      <c r="T120" s="23"/>
      <c r="U120" s="24"/>
      <c r="V120" s="25"/>
    </row>
    <row r="121" spans="1:22" ht="30" x14ac:dyDescent="0.25">
      <c r="A121" s="12"/>
      <c r="B121" s="19" t="s">
        <v>633</v>
      </c>
      <c r="C121" s="19"/>
      <c r="D121" s="26"/>
      <c r="E121" s="30">
        <v>116395</v>
      </c>
      <c r="F121" s="28"/>
      <c r="G121" s="19"/>
      <c r="H121" s="26"/>
      <c r="I121" s="30">
        <v>111254</v>
      </c>
      <c r="J121" s="28"/>
      <c r="K121" s="19"/>
      <c r="L121" s="26"/>
      <c r="M121" s="27" t="s">
        <v>243</v>
      </c>
      <c r="N121" s="28"/>
      <c r="O121" s="19"/>
      <c r="P121" s="26"/>
      <c r="Q121" s="27" t="s">
        <v>243</v>
      </c>
      <c r="R121" s="28"/>
      <c r="S121" s="19"/>
      <c r="T121" s="26"/>
      <c r="U121" s="30">
        <v>111254</v>
      </c>
      <c r="V121" s="28"/>
    </row>
    <row r="122" spans="1:22" ht="30" x14ac:dyDescent="0.25">
      <c r="A122" s="12"/>
      <c r="B122" s="15" t="s">
        <v>634</v>
      </c>
      <c r="C122" s="15"/>
      <c r="D122" s="23"/>
      <c r="E122" s="29">
        <v>224302</v>
      </c>
      <c r="F122" s="25"/>
      <c r="G122" s="15"/>
      <c r="H122" s="23"/>
      <c r="I122" s="29">
        <v>234845</v>
      </c>
      <c r="J122" s="25"/>
      <c r="K122" s="15"/>
      <c r="L122" s="23"/>
      <c r="M122" s="24" t="s">
        <v>243</v>
      </c>
      <c r="N122" s="25"/>
      <c r="O122" s="15"/>
      <c r="P122" s="23"/>
      <c r="Q122" s="24" t="s">
        <v>243</v>
      </c>
      <c r="R122" s="25"/>
      <c r="S122" s="15"/>
      <c r="T122" s="23"/>
      <c r="U122" s="29">
        <v>234845</v>
      </c>
      <c r="V122" s="25"/>
    </row>
    <row r="123" spans="1:22" x14ac:dyDescent="0.25">
      <c r="A123" s="12"/>
      <c r="B123" s="19" t="s">
        <v>655</v>
      </c>
      <c r="C123" s="19"/>
      <c r="D123" s="26"/>
      <c r="E123" s="30">
        <v>56071</v>
      </c>
      <c r="F123" s="28"/>
      <c r="G123" s="19"/>
      <c r="H123" s="26"/>
      <c r="I123" s="30">
        <v>58651</v>
      </c>
      <c r="J123" s="28"/>
      <c r="K123" s="19"/>
      <c r="L123" s="26"/>
      <c r="M123" s="27" t="s">
        <v>243</v>
      </c>
      <c r="N123" s="28"/>
      <c r="O123" s="19"/>
      <c r="P123" s="26"/>
      <c r="Q123" s="27" t="s">
        <v>243</v>
      </c>
      <c r="R123" s="28"/>
      <c r="S123" s="19"/>
      <c r="T123" s="26"/>
      <c r="U123" s="30">
        <v>58651</v>
      </c>
      <c r="V123" s="28"/>
    </row>
    <row r="124" spans="1:22" x14ac:dyDescent="0.25">
      <c r="A124" s="12"/>
      <c r="B124" s="15" t="s">
        <v>656</v>
      </c>
      <c r="C124" s="15"/>
      <c r="D124" s="23"/>
      <c r="E124" s="29">
        <v>29329</v>
      </c>
      <c r="F124" s="25"/>
      <c r="G124" s="15"/>
      <c r="H124" s="23"/>
      <c r="I124" s="29">
        <v>29580</v>
      </c>
      <c r="J124" s="25"/>
      <c r="K124" s="15"/>
      <c r="L124" s="23"/>
      <c r="M124" s="24" t="s">
        <v>243</v>
      </c>
      <c r="N124" s="25"/>
      <c r="O124" s="15"/>
      <c r="P124" s="23"/>
      <c r="Q124" s="24" t="s">
        <v>243</v>
      </c>
      <c r="R124" s="25"/>
      <c r="S124" s="15"/>
      <c r="T124" s="23"/>
      <c r="U124" s="29">
        <v>29580</v>
      </c>
      <c r="V124" s="25"/>
    </row>
    <row r="125" spans="1:22" x14ac:dyDescent="0.25">
      <c r="A125" s="12"/>
      <c r="B125" s="19" t="s">
        <v>657</v>
      </c>
      <c r="C125" s="19"/>
      <c r="D125" s="26"/>
      <c r="E125" s="30">
        <v>30846</v>
      </c>
      <c r="F125" s="28"/>
      <c r="G125" s="19"/>
      <c r="H125" s="26"/>
      <c r="I125" s="30">
        <v>25660</v>
      </c>
      <c r="J125" s="28"/>
      <c r="K125" s="19"/>
      <c r="L125" s="26"/>
      <c r="M125" s="27" t="s">
        <v>243</v>
      </c>
      <c r="N125" s="28"/>
      <c r="O125" s="19"/>
      <c r="P125" s="26"/>
      <c r="Q125" s="27" t="s">
        <v>243</v>
      </c>
      <c r="R125" s="28"/>
      <c r="S125" s="19"/>
      <c r="T125" s="26"/>
      <c r="U125" s="30">
        <v>25660</v>
      </c>
      <c r="V125" s="28"/>
    </row>
    <row r="126" spans="1:22" ht="15.75" thickBot="1" x14ac:dyDescent="0.3">
      <c r="A126" s="12"/>
      <c r="B126" s="15" t="s">
        <v>635</v>
      </c>
      <c r="C126" s="15"/>
      <c r="D126" s="16"/>
      <c r="E126" s="17">
        <v>42258</v>
      </c>
      <c r="F126" s="18"/>
      <c r="G126" s="38"/>
      <c r="H126" s="16"/>
      <c r="I126" s="17">
        <v>44398</v>
      </c>
      <c r="J126" s="18"/>
      <c r="K126" s="38"/>
      <c r="L126" s="16"/>
      <c r="M126" s="39" t="s">
        <v>243</v>
      </c>
      <c r="N126" s="18"/>
      <c r="O126" s="38"/>
      <c r="P126" s="16"/>
      <c r="Q126" s="39" t="s">
        <v>243</v>
      </c>
      <c r="R126" s="18"/>
      <c r="S126" s="38"/>
      <c r="T126" s="16"/>
      <c r="U126" s="17">
        <v>44398</v>
      </c>
      <c r="V126" s="18"/>
    </row>
    <row r="127" spans="1:22" ht="15.75" thickTop="1" x14ac:dyDescent="0.25">
      <c r="A127" s="12"/>
      <c r="B127" s="19" t="s">
        <v>659</v>
      </c>
      <c r="C127" s="19"/>
      <c r="D127" s="26"/>
      <c r="E127" s="30">
        <v>499201</v>
      </c>
      <c r="F127" s="28"/>
      <c r="G127" s="19"/>
      <c r="H127" s="26"/>
      <c r="I127" s="30">
        <v>504388</v>
      </c>
      <c r="J127" s="28"/>
      <c r="K127" s="19"/>
      <c r="L127" s="26"/>
      <c r="M127" s="27" t="s">
        <v>243</v>
      </c>
      <c r="N127" s="28"/>
      <c r="O127" s="19"/>
      <c r="P127" s="26"/>
      <c r="Q127" s="27" t="s">
        <v>243</v>
      </c>
      <c r="R127" s="28"/>
      <c r="S127" s="19"/>
      <c r="T127" s="26"/>
      <c r="U127" s="30">
        <v>504388</v>
      </c>
      <c r="V127" s="28"/>
    </row>
    <row r="128" spans="1:22" x14ac:dyDescent="0.25">
      <c r="A128" s="12"/>
      <c r="B128" s="15"/>
      <c r="C128" s="15"/>
      <c r="D128" s="23"/>
      <c r="E128" s="24"/>
      <c r="F128" s="25"/>
      <c r="G128" s="15"/>
      <c r="H128" s="23"/>
      <c r="I128" s="24"/>
      <c r="J128" s="25"/>
      <c r="K128" s="15"/>
      <c r="L128" s="23"/>
      <c r="M128" s="24"/>
      <c r="N128" s="25"/>
      <c r="O128" s="15"/>
      <c r="P128" s="23"/>
      <c r="Q128" s="24"/>
      <c r="R128" s="25"/>
      <c r="S128" s="15"/>
      <c r="T128" s="23"/>
      <c r="U128" s="24"/>
      <c r="V128" s="25"/>
    </row>
    <row r="129" spans="1:22" x14ac:dyDescent="0.25">
      <c r="A129" s="12"/>
      <c r="B129" s="19" t="s">
        <v>660</v>
      </c>
      <c r="C129" s="19"/>
      <c r="D129" s="26"/>
      <c r="E129" s="30">
        <v>21245</v>
      </c>
      <c r="F129" s="28"/>
      <c r="G129" s="19"/>
      <c r="H129" s="26"/>
      <c r="I129" s="30">
        <v>21245</v>
      </c>
      <c r="J129" s="28"/>
      <c r="K129" s="19"/>
      <c r="L129" s="26"/>
      <c r="M129" s="27" t="s">
        <v>243</v>
      </c>
      <c r="N129" s="28"/>
      <c r="O129" s="19"/>
      <c r="P129" s="26"/>
      <c r="Q129" s="30">
        <v>21245</v>
      </c>
      <c r="R129" s="28"/>
      <c r="S129" s="19"/>
      <c r="T129" s="26"/>
      <c r="U129" s="27" t="s">
        <v>243</v>
      </c>
      <c r="V129" s="28"/>
    </row>
    <row r="130" spans="1:22" x14ac:dyDescent="0.25">
      <c r="A130" s="12"/>
      <c r="B130" s="15" t="s">
        <v>34</v>
      </c>
      <c r="C130" s="15"/>
      <c r="D130" s="23"/>
      <c r="E130" s="29">
        <v>11222</v>
      </c>
      <c r="F130" s="25"/>
      <c r="G130" s="15"/>
      <c r="H130" s="23"/>
      <c r="I130" s="29">
        <v>11222</v>
      </c>
      <c r="J130" s="25"/>
      <c r="K130" s="15"/>
      <c r="L130" s="23"/>
      <c r="M130" s="29">
        <v>11222</v>
      </c>
      <c r="N130" s="25"/>
      <c r="O130" s="15"/>
      <c r="P130" s="23"/>
      <c r="Q130" s="24" t="s">
        <v>243</v>
      </c>
      <c r="R130" s="25"/>
      <c r="S130" s="15"/>
      <c r="T130" s="23"/>
      <c r="U130" s="24" t="s">
        <v>243</v>
      </c>
      <c r="V130" s="25"/>
    </row>
    <row r="131" spans="1:22" x14ac:dyDescent="0.25">
      <c r="A131" s="12"/>
      <c r="B131" s="19"/>
      <c r="C131" s="19"/>
      <c r="D131" s="26"/>
      <c r="E131" s="27"/>
      <c r="F131" s="28"/>
      <c r="G131" s="19"/>
      <c r="H131" s="26"/>
      <c r="I131" s="27"/>
      <c r="J131" s="28"/>
      <c r="K131" s="19"/>
      <c r="L131" s="26"/>
      <c r="M131" s="27"/>
      <c r="N131" s="28"/>
      <c r="O131" s="19"/>
      <c r="P131" s="26"/>
      <c r="Q131" s="27"/>
      <c r="R131" s="28"/>
      <c r="S131" s="19"/>
      <c r="T131" s="26"/>
      <c r="U131" s="27"/>
      <c r="V131" s="28"/>
    </row>
    <row r="132" spans="1:22" x14ac:dyDescent="0.25">
      <c r="A132" s="12"/>
      <c r="B132" s="15" t="s">
        <v>661</v>
      </c>
      <c r="C132" s="15"/>
      <c r="D132" s="23"/>
      <c r="E132" s="24"/>
      <c r="F132" s="25"/>
      <c r="G132" s="15"/>
      <c r="H132" s="23"/>
      <c r="I132" s="24"/>
      <c r="J132" s="25"/>
      <c r="K132" s="15"/>
      <c r="L132" s="23"/>
      <c r="M132" s="24"/>
      <c r="N132" s="25"/>
      <c r="O132" s="15"/>
      <c r="P132" s="23"/>
      <c r="Q132" s="24"/>
      <c r="R132" s="25"/>
      <c r="S132" s="15"/>
      <c r="T132" s="23"/>
      <c r="U132" s="24"/>
      <c r="V132" s="25"/>
    </row>
    <row r="133" spans="1:22" x14ac:dyDescent="0.25">
      <c r="A133" s="12"/>
      <c r="B133" s="19" t="s">
        <v>662</v>
      </c>
      <c r="C133" s="19"/>
      <c r="D133" s="26"/>
      <c r="E133" s="30">
        <v>1126715</v>
      </c>
      <c r="F133" s="28"/>
      <c r="G133" s="19"/>
      <c r="H133" s="26"/>
      <c r="I133" s="30">
        <v>1126715</v>
      </c>
      <c r="J133" s="28"/>
      <c r="K133" s="19"/>
      <c r="L133" s="26"/>
      <c r="M133" s="30">
        <v>1126715</v>
      </c>
      <c r="N133" s="28"/>
      <c r="O133" s="19"/>
      <c r="P133" s="26"/>
      <c r="Q133" s="27" t="s">
        <v>243</v>
      </c>
      <c r="R133" s="28"/>
      <c r="S133" s="19"/>
      <c r="T133" s="26"/>
      <c r="U133" s="27" t="s">
        <v>243</v>
      </c>
      <c r="V133" s="28"/>
    </row>
    <row r="134" spans="1:22" ht="30" x14ac:dyDescent="0.25">
      <c r="A134" s="12"/>
      <c r="B134" s="15" t="s">
        <v>663</v>
      </c>
      <c r="C134" s="15"/>
      <c r="D134" s="23"/>
      <c r="E134" s="29">
        <v>105273</v>
      </c>
      <c r="F134" s="25"/>
      <c r="G134" s="15"/>
      <c r="H134" s="23"/>
      <c r="I134" s="29">
        <v>105273</v>
      </c>
      <c r="J134" s="25"/>
      <c r="K134" s="15"/>
      <c r="L134" s="23"/>
      <c r="M134" s="29">
        <v>105273</v>
      </c>
      <c r="N134" s="25"/>
      <c r="O134" s="15"/>
      <c r="P134" s="23"/>
      <c r="Q134" s="24" t="s">
        <v>243</v>
      </c>
      <c r="R134" s="25"/>
      <c r="S134" s="15"/>
      <c r="T134" s="23"/>
      <c r="U134" s="24" t="s">
        <v>243</v>
      </c>
      <c r="V134" s="25"/>
    </row>
    <row r="135" spans="1:22" ht="15.75" thickBot="1" x14ac:dyDescent="0.3">
      <c r="A135" s="12"/>
      <c r="B135" s="19" t="s">
        <v>664</v>
      </c>
      <c r="C135" s="19"/>
      <c r="D135" s="20"/>
      <c r="E135" s="21">
        <v>134553</v>
      </c>
      <c r="F135" s="22"/>
      <c r="G135" s="40"/>
      <c r="H135" s="20"/>
      <c r="I135" s="21">
        <v>134746</v>
      </c>
      <c r="J135" s="22"/>
      <c r="K135" s="40"/>
      <c r="L135" s="20"/>
      <c r="M135" s="31" t="s">
        <v>243</v>
      </c>
      <c r="N135" s="22"/>
      <c r="O135" s="40"/>
      <c r="P135" s="20"/>
      <c r="Q135" s="21">
        <v>134746</v>
      </c>
      <c r="R135" s="22"/>
      <c r="S135" s="40"/>
      <c r="T135" s="20"/>
      <c r="U135" s="31" t="s">
        <v>243</v>
      </c>
      <c r="V135" s="22"/>
    </row>
    <row r="136" spans="1:22" ht="15.75" thickTop="1" x14ac:dyDescent="0.25">
      <c r="A136" s="12"/>
      <c r="B136" s="15" t="s">
        <v>52</v>
      </c>
      <c r="C136" s="15"/>
      <c r="D136" s="23"/>
      <c r="E136" s="29">
        <v>1366541</v>
      </c>
      <c r="F136" s="25"/>
      <c r="G136" s="15"/>
      <c r="H136" s="23"/>
      <c r="I136" s="29">
        <v>1366734</v>
      </c>
      <c r="J136" s="25"/>
      <c r="K136" s="15"/>
      <c r="L136" s="23"/>
      <c r="M136" s="29">
        <v>1231988</v>
      </c>
      <c r="N136" s="25"/>
      <c r="O136" s="15"/>
      <c r="P136" s="23"/>
      <c r="Q136" s="29">
        <v>134746</v>
      </c>
      <c r="R136" s="25"/>
      <c r="S136" s="15"/>
      <c r="T136" s="23"/>
      <c r="U136" s="24" t="s">
        <v>243</v>
      </c>
      <c r="V136" s="25"/>
    </row>
    <row r="137" spans="1:22" x14ac:dyDescent="0.25">
      <c r="A137" s="12"/>
      <c r="B137" s="19"/>
      <c r="C137" s="19"/>
      <c r="D137" s="26"/>
      <c r="E137" s="27"/>
      <c r="F137" s="28"/>
      <c r="G137" s="19"/>
      <c r="H137" s="26"/>
      <c r="I137" s="27"/>
      <c r="J137" s="28"/>
      <c r="K137" s="19"/>
      <c r="L137" s="26"/>
      <c r="M137" s="27"/>
      <c r="N137" s="28"/>
      <c r="O137" s="19"/>
      <c r="P137" s="26"/>
      <c r="Q137" s="27"/>
      <c r="R137" s="28"/>
      <c r="S137" s="19"/>
      <c r="T137" s="26"/>
      <c r="U137" s="27"/>
      <c r="V137" s="28"/>
    </row>
    <row r="138" spans="1:22" ht="30" x14ac:dyDescent="0.25">
      <c r="A138" s="12"/>
      <c r="B138" s="15" t="s">
        <v>53</v>
      </c>
      <c r="C138" s="15"/>
      <c r="D138" s="23"/>
      <c r="E138" s="29">
        <v>7000</v>
      </c>
      <c r="F138" s="25"/>
      <c r="G138" s="15"/>
      <c r="H138" s="23"/>
      <c r="I138" s="29">
        <v>8789</v>
      </c>
      <c r="J138" s="25"/>
      <c r="K138" s="15"/>
      <c r="L138" s="23"/>
      <c r="M138" s="24" t="s">
        <v>243</v>
      </c>
      <c r="N138" s="25"/>
      <c r="O138" s="15"/>
      <c r="P138" s="23"/>
      <c r="Q138" s="29">
        <v>8789</v>
      </c>
      <c r="R138" s="25"/>
      <c r="S138" s="15"/>
      <c r="T138" s="23"/>
      <c r="U138" s="24" t="s">
        <v>243</v>
      </c>
      <c r="V138" s="25"/>
    </row>
    <row r="139" spans="1:22" x14ac:dyDescent="0.25">
      <c r="A139" s="12"/>
      <c r="B139" s="19" t="s">
        <v>54</v>
      </c>
      <c r="C139" s="19"/>
      <c r="D139" s="26"/>
      <c r="E139" s="30">
        <v>470000</v>
      </c>
      <c r="F139" s="28"/>
      <c r="G139" s="19"/>
      <c r="H139" s="26"/>
      <c r="I139" s="30">
        <v>470000</v>
      </c>
      <c r="J139" s="28"/>
      <c r="K139" s="19"/>
      <c r="L139" s="26"/>
      <c r="M139" s="27" t="s">
        <v>243</v>
      </c>
      <c r="N139" s="28"/>
      <c r="O139" s="19"/>
      <c r="P139" s="26"/>
      <c r="Q139" s="30">
        <v>470000</v>
      </c>
      <c r="R139" s="28"/>
      <c r="S139" s="19"/>
      <c r="T139" s="26"/>
      <c r="U139" s="27" t="s">
        <v>243</v>
      </c>
      <c r="V139" s="28"/>
    </row>
    <row r="140" spans="1:22" ht="30" x14ac:dyDescent="0.25">
      <c r="A140" s="12"/>
      <c r="B140" s="15" t="s">
        <v>55</v>
      </c>
      <c r="C140" s="15"/>
      <c r="D140" s="23"/>
      <c r="E140" s="29">
        <v>10411</v>
      </c>
      <c r="F140" s="25"/>
      <c r="G140" s="15"/>
      <c r="H140" s="23"/>
      <c r="I140" s="29">
        <v>10411</v>
      </c>
      <c r="J140" s="25"/>
      <c r="K140" s="15"/>
      <c r="L140" s="23"/>
      <c r="M140" s="24" t="s">
        <v>243</v>
      </c>
      <c r="N140" s="25"/>
      <c r="O140" s="15"/>
      <c r="P140" s="23"/>
      <c r="Q140" s="29">
        <v>10411</v>
      </c>
      <c r="R140" s="25"/>
      <c r="S140" s="15"/>
      <c r="T140" s="23"/>
      <c r="U140" s="24" t="s">
        <v>243</v>
      </c>
      <c r="V140" s="25"/>
    </row>
    <row r="141" spans="1:22" x14ac:dyDescent="0.25">
      <c r="A141" s="12"/>
      <c r="B141" s="19" t="s">
        <v>56</v>
      </c>
      <c r="C141" s="19"/>
      <c r="D141" s="26"/>
      <c r="E141" s="30">
        <v>10310</v>
      </c>
      <c r="F141" s="28"/>
      <c r="G141" s="19"/>
      <c r="H141" s="26"/>
      <c r="I141" s="30">
        <v>10415</v>
      </c>
      <c r="J141" s="28"/>
      <c r="K141" s="19"/>
      <c r="L141" s="26"/>
      <c r="M141" s="27" t="s">
        <v>243</v>
      </c>
      <c r="N141" s="28"/>
      <c r="O141" s="19"/>
      <c r="P141" s="26"/>
      <c r="Q141" s="30">
        <v>10415</v>
      </c>
      <c r="R141" s="28"/>
      <c r="S141" s="19"/>
      <c r="T141" s="26"/>
      <c r="U141" s="27" t="s">
        <v>243</v>
      </c>
      <c r="V141" s="28"/>
    </row>
    <row r="142" spans="1:22" x14ac:dyDescent="0.25">
      <c r="A142" s="12"/>
      <c r="B142" s="15" t="s">
        <v>57</v>
      </c>
      <c r="C142" s="15"/>
      <c r="D142" s="23"/>
      <c r="E142" s="24">
        <v>318</v>
      </c>
      <c r="F142" s="25"/>
      <c r="G142" s="15"/>
      <c r="H142" s="23"/>
      <c r="I142" s="24">
        <v>318</v>
      </c>
      <c r="J142" s="25"/>
      <c r="K142" s="15"/>
      <c r="L142" s="23"/>
      <c r="M142" s="24">
        <v>318</v>
      </c>
      <c r="N142" s="25"/>
      <c r="O142" s="15"/>
      <c r="P142" s="23"/>
      <c r="Q142" s="24" t="s">
        <v>243</v>
      </c>
      <c r="R142" s="25"/>
      <c r="S142" s="15"/>
      <c r="T142" s="23"/>
      <c r="U142" s="24" t="s">
        <v>243</v>
      </c>
      <c r="V142" s="25"/>
    </row>
  </sheetData>
  <mergeCells count="147">
    <mergeCell ref="A70:A142"/>
    <mergeCell ref="B70:AH70"/>
    <mergeCell ref="B71:AH71"/>
    <mergeCell ref="B107:AH107"/>
    <mergeCell ref="B108:AH108"/>
    <mergeCell ref="A32:A51"/>
    <mergeCell ref="B32:AH32"/>
    <mergeCell ref="B33:AH33"/>
    <mergeCell ref="B43:AH43"/>
    <mergeCell ref="A52:A69"/>
    <mergeCell ref="B58:AH58"/>
    <mergeCell ref="B60:AH60"/>
    <mergeCell ref="B61:AH61"/>
    <mergeCell ref="B68:AH68"/>
    <mergeCell ref="A1:A2"/>
    <mergeCell ref="B1:AH1"/>
    <mergeCell ref="B2:AH2"/>
    <mergeCell ref="B3:AH3"/>
    <mergeCell ref="A4:A31"/>
    <mergeCell ref="B4:AH4"/>
    <mergeCell ref="B5:AH5"/>
    <mergeCell ref="B18:AH18"/>
    <mergeCell ref="B19:AH19"/>
    <mergeCell ref="S110:S111"/>
    <mergeCell ref="T110:U111"/>
    <mergeCell ref="V110:V111"/>
    <mergeCell ref="D112:U112"/>
    <mergeCell ref="D113:E113"/>
    <mergeCell ref="H113:I113"/>
    <mergeCell ref="L113:M113"/>
    <mergeCell ref="P113:Q113"/>
    <mergeCell ref="T113:U113"/>
    <mergeCell ref="K110:K111"/>
    <mergeCell ref="L110:M111"/>
    <mergeCell ref="N110:N111"/>
    <mergeCell ref="O110:O111"/>
    <mergeCell ref="P110:Q111"/>
    <mergeCell ref="R110:R111"/>
    <mergeCell ref="D109:U109"/>
    <mergeCell ref="B110:B111"/>
    <mergeCell ref="C110:C111"/>
    <mergeCell ref="D110:E110"/>
    <mergeCell ref="D111:E111"/>
    <mergeCell ref="F110:F111"/>
    <mergeCell ref="G110:G111"/>
    <mergeCell ref="H110:I110"/>
    <mergeCell ref="H111:I111"/>
    <mergeCell ref="J110:J111"/>
    <mergeCell ref="R73:R74"/>
    <mergeCell ref="S73:S74"/>
    <mergeCell ref="T73:U74"/>
    <mergeCell ref="V73:V74"/>
    <mergeCell ref="D75:U75"/>
    <mergeCell ref="D76:E76"/>
    <mergeCell ref="H76:I76"/>
    <mergeCell ref="L76:M76"/>
    <mergeCell ref="P76:Q76"/>
    <mergeCell ref="T76:U76"/>
    <mergeCell ref="J73:J74"/>
    <mergeCell ref="K73:K74"/>
    <mergeCell ref="L73:M74"/>
    <mergeCell ref="N73:N74"/>
    <mergeCell ref="O73:O74"/>
    <mergeCell ref="P73:Q74"/>
    <mergeCell ref="D65:E65"/>
    <mergeCell ref="D72:U72"/>
    <mergeCell ref="B73:B74"/>
    <mergeCell ref="C73:C74"/>
    <mergeCell ref="D73:E73"/>
    <mergeCell ref="D74:E74"/>
    <mergeCell ref="F73:F74"/>
    <mergeCell ref="G73:G74"/>
    <mergeCell ref="H73:I73"/>
    <mergeCell ref="H74:I74"/>
    <mergeCell ref="D55:E55"/>
    <mergeCell ref="D62:H62"/>
    <mergeCell ref="B63:B64"/>
    <mergeCell ref="C63:C64"/>
    <mergeCell ref="D63:E63"/>
    <mergeCell ref="D64:E64"/>
    <mergeCell ref="F63:F64"/>
    <mergeCell ref="G63:G64"/>
    <mergeCell ref="H63:H64"/>
    <mergeCell ref="D52:H52"/>
    <mergeCell ref="B53:B54"/>
    <mergeCell ref="C53:C54"/>
    <mergeCell ref="D53:E53"/>
    <mergeCell ref="D54:E54"/>
    <mergeCell ref="F53:F54"/>
    <mergeCell ref="G53:G54"/>
    <mergeCell ref="H53:H54"/>
    <mergeCell ref="D44:Q44"/>
    <mergeCell ref="D45:E45"/>
    <mergeCell ref="H45:I45"/>
    <mergeCell ref="L45:M45"/>
    <mergeCell ref="P45:Q45"/>
    <mergeCell ref="D46:E46"/>
    <mergeCell ref="H46:I46"/>
    <mergeCell ref="L46:M46"/>
    <mergeCell ref="P46:Q46"/>
    <mergeCell ref="D34:Q34"/>
    <mergeCell ref="D35:E35"/>
    <mergeCell ref="H35:I35"/>
    <mergeCell ref="L35:M35"/>
    <mergeCell ref="P35:Q35"/>
    <mergeCell ref="D36:E36"/>
    <mergeCell ref="H36:I36"/>
    <mergeCell ref="L36:M36"/>
    <mergeCell ref="P36:Q36"/>
    <mergeCell ref="AF22:AG22"/>
    <mergeCell ref="D23:E23"/>
    <mergeCell ref="H23:I23"/>
    <mergeCell ref="L23:M23"/>
    <mergeCell ref="P23:Q23"/>
    <mergeCell ref="T23:U23"/>
    <mergeCell ref="X23:Y23"/>
    <mergeCell ref="AB23:AC23"/>
    <mergeCell ref="AF23:AG23"/>
    <mergeCell ref="D20:AG20"/>
    <mergeCell ref="D21:Q21"/>
    <mergeCell ref="T21:AG21"/>
    <mergeCell ref="D22:E22"/>
    <mergeCell ref="H22:I22"/>
    <mergeCell ref="L22:M22"/>
    <mergeCell ref="P22:Q22"/>
    <mergeCell ref="T22:U22"/>
    <mergeCell ref="X22:Y22"/>
    <mergeCell ref="AB22:AC22"/>
    <mergeCell ref="AF8:AG8"/>
    <mergeCell ref="D9:E9"/>
    <mergeCell ref="H9:I9"/>
    <mergeCell ref="L9:M9"/>
    <mergeCell ref="P9:Q9"/>
    <mergeCell ref="T9:U9"/>
    <mergeCell ref="X9:Y9"/>
    <mergeCell ref="AB9:AC9"/>
    <mergeCell ref="AF9:AG9"/>
    <mergeCell ref="D6:AG6"/>
    <mergeCell ref="D7:Q7"/>
    <mergeCell ref="T7:AG7"/>
    <mergeCell ref="D8:E8"/>
    <mergeCell ref="H8:I8"/>
    <mergeCell ref="L8:M8"/>
    <mergeCell ref="P8:Q8"/>
    <mergeCell ref="T8:U8"/>
    <mergeCell ref="X8:Y8"/>
    <mergeCell ref="AB8:AC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2" width="36.5703125" bestFit="1" customWidth="1"/>
    <col min="3" max="3" width="10.140625" customWidth="1"/>
    <col min="4" max="4" width="2.140625" customWidth="1"/>
    <col min="5" max="5" width="7.28515625" customWidth="1"/>
    <col min="6" max="7" width="10.140625" customWidth="1"/>
    <col min="8" max="8" width="4.42578125" customWidth="1"/>
    <col min="9" max="9" width="13" customWidth="1"/>
    <col min="10" max="10" width="1.85546875" customWidth="1"/>
    <col min="11" max="11" width="13.28515625" customWidth="1"/>
    <col min="12" max="12" width="3.5703125" customWidth="1"/>
    <col min="13" max="13" width="10.140625" customWidth="1"/>
    <col min="14" max="14" width="1.85546875" customWidth="1"/>
    <col min="15" max="15" width="10.140625" customWidth="1"/>
    <col min="16" max="16" width="2.140625" customWidth="1"/>
    <col min="17" max="17" width="7.28515625" customWidth="1"/>
    <col min="18" max="18" width="1.85546875" customWidth="1"/>
  </cols>
  <sheetData>
    <row r="1" spans="1:18" ht="15" customHeight="1" x14ac:dyDescent="0.25">
      <c r="A1" s="8" t="s">
        <v>761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690</v>
      </c>
      <c r="B3" s="11"/>
      <c r="C3" s="11"/>
      <c r="D3" s="11"/>
      <c r="E3" s="11"/>
      <c r="F3" s="11"/>
      <c r="G3" s="11"/>
      <c r="H3" s="11"/>
      <c r="I3" s="11"/>
      <c r="J3" s="11"/>
      <c r="K3" s="11"/>
      <c r="L3" s="11"/>
      <c r="M3" s="11"/>
      <c r="N3" s="11"/>
      <c r="O3" s="11"/>
      <c r="P3" s="11"/>
      <c r="Q3" s="11"/>
      <c r="R3" s="11"/>
    </row>
    <row r="4" spans="1:18" ht="15" customHeight="1" x14ac:dyDescent="0.25">
      <c r="A4" s="12" t="s">
        <v>762</v>
      </c>
      <c r="B4" s="11" t="s">
        <v>763</v>
      </c>
      <c r="C4" s="11"/>
      <c r="D4" s="11"/>
      <c r="E4" s="11"/>
      <c r="F4" s="11"/>
      <c r="G4" s="11"/>
      <c r="H4" s="11"/>
      <c r="I4" s="11"/>
      <c r="J4" s="11"/>
      <c r="K4" s="11"/>
      <c r="L4" s="11"/>
      <c r="M4" s="11"/>
      <c r="N4" s="11"/>
      <c r="O4" s="11"/>
      <c r="P4" s="11"/>
      <c r="Q4" s="11"/>
      <c r="R4" s="11"/>
    </row>
    <row r="5" spans="1:18" x14ac:dyDescent="0.25">
      <c r="A5" s="12"/>
      <c r="B5" s="11"/>
      <c r="C5" s="11"/>
      <c r="D5" s="11"/>
      <c r="E5" s="11"/>
      <c r="F5" s="11"/>
      <c r="G5" s="11"/>
      <c r="H5" s="11"/>
      <c r="I5" s="11"/>
      <c r="J5" s="11"/>
      <c r="K5" s="11"/>
      <c r="L5" s="11"/>
      <c r="M5" s="11"/>
      <c r="N5" s="11"/>
      <c r="O5" s="11"/>
      <c r="P5" s="11"/>
      <c r="Q5" s="11"/>
      <c r="R5" s="11"/>
    </row>
    <row r="6" spans="1:18" ht="15" customHeight="1" x14ac:dyDescent="0.25">
      <c r="A6" s="12"/>
      <c r="B6" s="11" t="s">
        <v>693</v>
      </c>
      <c r="C6" s="11"/>
      <c r="D6" s="11" t="s">
        <v>649</v>
      </c>
      <c r="E6" s="11"/>
      <c r="F6" s="76"/>
      <c r="G6" s="11"/>
      <c r="H6" s="11" t="s">
        <v>694</v>
      </c>
      <c r="I6" s="11"/>
      <c r="J6" s="76"/>
      <c r="K6" s="11" t="s">
        <v>696</v>
      </c>
    </row>
    <row r="7" spans="1:18" ht="15.75" thickBot="1" x14ac:dyDescent="0.3">
      <c r="A7" s="12"/>
      <c r="B7" s="70"/>
      <c r="C7" s="70"/>
      <c r="D7" s="70"/>
      <c r="E7" s="70"/>
      <c r="F7" s="77"/>
      <c r="G7" s="70"/>
      <c r="H7" s="70" t="s">
        <v>695</v>
      </c>
      <c r="I7" s="70"/>
      <c r="J7" s="77"/>
      <c r="K7" s="70"/>
    </row>
    <row r="8" spans="1:18" ht="15.75" thickTop="1" x14ac:dyDescent="0.25">
      <c r="A8" s="12"/>
      <c r="B8" s="5"/>
      <c r="C8" s="5"/>
      <c r="D8" s="36"/>
      <c r="E8" s="36"/>
      <c r="F8" s="14"/>
      <c r="G8" s="5"/>
      <c r="H8" s="36"/>
      <c r="I8" s="36"/>
      <c r="J8" s="14"/>
      <c r="K8" s="5" t="s">
        <v>642</v>
      </c>
    </row>
    <row r="9" spans="1:18" x14ac:dyDescent="0.25">
      <c r="A9" s="12"/>
      <c r="B9" s="15" t="s">
        <v>697</v>
      </c>
      <c r="C9" s="15"/>
      <c r="D9" s="23" t="s">
        <v>216</v>
      </c>
      <c r="E9" s="24">
        <v>540</v>
      </c>
      <c r="F9" s="25"/>
      <c r="G9" s="15"/>
      <c r="H9" s="23"/>
      <c r="I9" s="24">
        <v>15</v>
      </c>
      <c r="J9" s="25"/>
      <c r="K9" s="15" t="s">
        <v>698</v>
      </c>
    </row>
    <row r="10" spans="1:18" x14ac:dyDescent="0.25">
      <c r="A10" s="12"/>
      <c r="B10" s="19" t="s">
        <v>699</v>
      </c>
      <c r="C10" s="19"/>
      <c r="D10" s="26" t="s">
        <v>216</v>
      </c>
      <c r="E10" s="27">
        <v>260</v>
      </c>
      <c r="F10" s="28"/>
      <c r="G10" s="19"/>
      <c r="H10" s="26"/>
      <c r="I10" s="27">
        <v>3</v>
      </c>
      <c r="J10" s="28"/>
      <c r="K10" s="19" t="s">
        <v>698</v>
      </c>
    </row>
    <row r="11" spans="1:18" x14ac:dyDescent="0.25">
      <c r="A11" s="12"/>
      <c r="B11" s="15" t="s">
        <v>700</v>
      </c>
      <c r="C11" s="15"/>
      <c r="D11" s="23" t="s">
        <v>216</v>
      </c>
      <c r="E11" s="29">
        <v>7240</v>
      </c>
      <c r="F11" s="25"/>
      <c r="G11" s="15"/>
      <c r="H11" s="23"/>
      <c r="I11" s="24">
        <v>30</v>
      </c>
      <c r="J11" s="25"/>
      <c r="K11" s="15" t="s">
        <v>701</v>
      </c>
    </row>
    <row r="12" spans="1:18" ht="15" customHeight="1" x14ac:dyDescent="0.25">
      <c r="A12" s="12"/>
      <c r="B12" s="19" t="s">
        <v>702</v>
      </c>
      <c r="C12" s="19"/>
      <c r="D12" s="26" t="s">
        <v>216</v>
      </c>
      <c r="E12" s="27">
        <v>173</v>
      </c>
      <c r="F12" s="28"/>
      <c r="G12" s="19"/>
      <c r="H12" s="86" t="s">
        <v>703</v>
      </c>
      <c r="I12" s="86"/>
      <c r="J12" s="28"/>
      <c r="K12" s="19" t="s">
        <v>698</v>
      </c>
    </row>
    <row r="13" spans="1:18" ht="15" customHeight="1" x14ac:dyDescent="0.25">
      <c r="A13" s="12" t="s">
        <v>764</v>
      </c>
      <c r="B13" s="11" t="s">
        <v>704</v>
      </c>
      <c r="C13" s="11"/>
      <c r="D13" s="11"/>
      <c r="E13" s="11"/>
      <c r="F13" s="11"/>
      <c r="G13" s="11"/>
      <c r="H13" s="11"/>
      <c r="I13" s="11"/>
      <c r="J13" s="11"/>
      <c r="K13" s="11"/>
      <c r="L13" s="11"/>
      <c r="M13" s="11"/>
      <c r="N13" s="11"/>
      <c r="O13" s="11"/>
      <c r="P13" s="11"/>
      <c r="Q13" s="11"/>
      <c r="R13" s="11"/>
    </row>
    <row r="14" spans="1:18" x14ac:dyDescent="0.25">
      <c r="A14" s="12"/>
      <c r="B14" s="11"/>
      <c r="C14" s="11"/>
      <c r="D14" s="11"/>
      <c r="E14" s="11"/>
      <c r="F14" s="11"/>
      <c r="G14" s="11"/>
      <c r="H14" s="11"/>
      <c r="I14" s="11"/>
      <c r="J14" s="11"/>
      <c r="K14" s="11"/>
      <c r="L14" s="11"/>
      <c r="M14" s="11"/>
      <c r="N14" s="11"/>
      <c r="O14" s="11"/>
      <c r="P14" s="11"/>
      <c r="Q14" s="11"/>
      <c r="R14" s="11"/>
    </row>
    <row r="15" spans="1:18" ht="15" customHeight="1" x14ac:dyDescent="0.25">
      <c r="A15" s="12"/>
      <c r="B15" s="11"/>
      <c r="C15" s="11"/>
      <c r="D15" s="11" t="s">
        <v>705</v>
      </c>
      <c r="E15" s="11"/>
      <c r="F15" s="76"/>
      <c r="G15" s="11"/>
      <c r="H15" s="11" t="s">
        <v>705</v>
      </c>
      <c r="I15" s="11"/>
      <c r="J15" s="76"/>
      <c r="K15" s="11"/>
      <c r="L15" s="11" t="s">
        <v>561</v>
      </c>
      <c r="M15" s="11"/>
      <c r="N15" s="76"/>
      <c r="O15" s="11"/>
      <c r="P15" s="11" t="s">
        <v>138</v>
      </c>
      <c r="Q15" s="11"/>
      <c r="R15" s="76"/>
    </row>
    <row r="16" spans="1:18" ht="15" customHeight="1" x14ac:dyDescent="0.25">
      <c r="A16" s="12"/>
      <c r="B16" s="11"/>
      <c r="C16" s="11"/>
      <c r="D16" s="11" t="s">
        <v>706</v>
      </c>
      <c r="E16" s="11"/>
      <c r="F16" s="76"/>
      <c r="G16" s="11"/>
      <c r="H16" s="11" t="s">
        <v>706</v>
      </c>
      <c r="I16" s="11"/>
      <c r="J16" s="76"/>
      <c r="K16" s="11"/>
      <c r="L16" s="11" t="s">
        <v>562</v>
      </c>
      <c r="M16" s="11"/>
      <c r="N16" s="76"/>
      <c r="O16" s="11"/>
      <c r="P16" s="11"/>
      <c r="Q16" s="11"/>
      <c r="R16" s="76"/>
    </row>
    <row r="17" spans="1:18" ht="15.75" thickBot="1" x14ac:dyDescent="0.3">
      <c r="A17" s="12"/>
      <c r="B17" s="11"/>
      <c r="C17" s="11"/>
      <c r="D17" s="70" t="s">
        <v>39</v>
      </c>
      <c r="E17" s="70"/>
      <c r="F17" s="76"/>
      <c r="G17" s="11"/>
      <c r="H17" s="70" t="s">
        <v>707</v>
      </c>
      <c r="I17" s="70"/>
      <c r="J17" s="76"/>
      <c r="K17" s="11"/>
      <c r="L17" s="70" t="s">
        <v>708</v>
      </c>
      <c r="M17" s="70"/>
      <c r="N17" s="76"/>
      <c r="O17" s="11"/>
      <c r="P17" s="70"/>
      <c r="Q17" s="70"/>
      <c r="R17" s="77"/>
    </row>
    <row r="18" spans="1:18" ht="15.75" thickTop="1" x14ac:dyDescent="0.25">
      <c r="A18" s="12"/>
      <c r="B18" s="5"/>
      <c r="C18" s="5"/>
      <c r="D18" s="11" t="s">
        <v>213</v>
      </c>
      <c r="E18" s="11"/>
      <c r="F18" s="11"/>
      <c r="G18" s="11"/>
      <c r="H18" s="11"/>
      <c r="I18" s="11"/>
      <c r="J18" s="11"/>
      <c r="K18" s="11"/>
      <c r="L18" s="11"/>
      <c r="M18" s="11"/>
      <c r="N18" s="11"/>
      <c r="O18" s="11"/>
      <c r="P18" s="11"/>
      <c r="Q18" s="11"/>
      <c r="R18" s="14"/>
    </row>
    <row r="19" spans="1:18" x14ac:dyDescent="0.25">
      <c r="A19" s="12"/>
      <c r="B19" s="5"/>
      <c r="C19" s="5"/>
      <c r="D19" s="11"/>
      <c r="E19" s="11"/>
      <c r="F19" s="14"/>
      <c r="G19" s="5"/>
      <c r="H19" s="11"/>
      <c r="I19" s="11"/>
      <c r="J19" s="14"/>
      <c r="K19" s="5"/>
      <c r="L19" s="11"/>
      <c r="M19" s="11"/>
      <c r="N19" s="14"/>
      <c r="O19" s="5"/>
      <c r="P19" s="11"/>
      <c r="Q19" s="11"/>
      <c r="R19" s="14"/>
    </row>
    <row r="20" spans="1:18" x14ac:dyDescent="0.25">
      <c r="A20" s="12"/>
      <c r="B20" s="15" t="s">
        <v>709</v>
      </c>
      <c r="C20" s="15"/>
      <c r="D20" s="23" t="s">
        <v>216</v>
      </c>
      <c r="E20" s="24" t="s">
        <v>243</v>
      </c>
      <c r="F20" s="25"/>
      <c r="G20" s="15"/>
      <c r="H20" s="23" t="s">
        <v>216</v>
      </c>
      <c r="I20" s="24" t="s">
        <v>243</v>
      </c>
      <c r="J20" s="25"/>
      <c r="K20" s="15"/>
      <c r="L20" s="23" t="s">
        <v>216</v>
      </c>
      <c r="M20" s="29">
        <v>2588</v>
      </c>
      <c r="N20" s="25"/>
      <c r="O20" s="15"/>
      <c r="P20" s="23" t="s">
        <v>216</v>
      </c>
      <c r="Q20" s="29">
        <v>2588</v>
      </c>
      <c r="R20" s="25"/>
    </row>
    <row r="21" spans="1:18" x14ac:dyDescent="0.25">
      <c r="A21" s="12"/>
      <c r="B21" s="19"/>
      <c r="C21" s="19"/>
      <c r="D21" s="26"/>
      <c r="E21" s="27"/>
      <c r="F21" s="28"/>
      <c r="G21" s="19"/>
      <c r="H21" s="26"/>
      <c r="I21" s="27"/>
      <c r="J21" s="28"/>
      <c r="K21" s="19"/>
      <c r="L21" s="26"/>
      <c r="M21" s="27"/>
      <c r="N21" s="28"/>
      <c r="O21" s="19"/>
      <c r="P21" s="26"/>
      <c r="Q21" s="27"/>
      <c r="R21" s="28"/>
    </row>
    <row r="22" spans="1:18" x14ac:dyDescent="0.25">
      <c r="A22" s="12"/>
      <c r="B22" s="15" t="s">
        <v>710</v>
      </c>
      <c r="C22" s="15"/>
      <c r="D22" s="23"/>
      <c r="E22" s="29">
        <v>11578</v>
      </c>
      <c r="F22" s="25"/>
      <c r="G22" s="15"/>
      <c r="H22" s="23"/>
      <c r="I22" s="29">
        <v>8213</v>
      </c>
      <c r="J22" s="25"/>
      <c r="K22" s="15"/>
      <c r="L22" s="23"/>
      <c r="M22" s="24" t="s">
        <v>243</v>
      </c>
      <c r="N22" s="25"/>
      <c r="O22" s="15"/>
      <c r="P22" s="23"/>
      <c r="Q22" s="29">
        <v>19791</v>
      </c>
      <c r="R22" s="25"/>
    </row>
    <row r="23" spans="1:18" x14ac:dyDescent="0.25">
      <c r="A23" s="12"/>
      <c r="B23" s="19"/>
      <c r="C23" s="19"/>
      <c r="D23" s="26"/>
      <c r="E23" s="27"/>
      <c r="F23" s="28"/>
      <c r="G23" s="19"/>
      <c r="H23" s="26"/>
      <c r="I23" s="27"/>
      <c r="J23" s="28"/>
      <c r="K23" s="19"/>
      <c r="L23" s="26"/>
      <c r="M23" s="27"/>
      <c r="N23" s="28"/>
      <c r="O23" s="19"/>
      <c r="P23" s="26"/>
      <c r="Q23" s="27"/>
      <c r="R23" s="28"/>
    </row>
    <row r="24" spans="1:18" ht="30" x14ac:dyDescent="0.25">
      <c r="A24" s="12"/>
      <c r="B24" s="15" t="s">
        <v>711</v>
      </c>
      <c r="C24" s="15"/>
      <c r="D24" s="23"/>
      <c r="E24" s="24" t="s">
        <v>243</v>
      </c>
      <c r="F24" s="25"/>
      <c r="G24" s="15"/>
      <c r="H24" s="23"/>
      <c r="I24" s="24" t="s">
        <v>243</v>
      </c>
      <c r="J24" s="25"/>
      <c r="K24" s="15"/>
      <c r="L24" s="23"/>
      <c r="M24" s="24">
        <v>77</v>
      </c>
      <c r="N24" s="25"/>
      <c r="O24" s="15"/>
      <c r="P24" s="23"/>
      <c r="Q24" s="24">
        <v>77</v>
      </c>
      <c r="R24" s="25"/>
    </row>
    <row r="25" spans="1:18" x14ac:dyDescent="0.25">
      <c r="A25" s="12"/>
      <c r="B25" s="19"/>
      <c r="C25" s="19"/>
      <c r="D25" s="26"/>
      <c r="E25" s="27"/>
      <c r="F25" s="28"/>
      <c r="G25" s="19"/>
      <c r="H25" s="26"/>
      <c r="I25" s="27"/>
      <c r="J25" s="28"/>
      <c r="K25" s="19"/>
      <c r="L25" s="26"/>
      <c r="M25" s="27"/>
      <c r="N25" s="28"/>
      <c r="O25" s="19"/>
      <c r="P25" s="26"/>
      <c r="Q25" s="27"/>
      <c r="R25" s="28"/>
    </row>
    <row r="26" spans="1:18" x14ac:dyDescent="0.25">
      <c r="A26" s="12"/>
      <c r="B26" s="15" t="s">
        <v>712</v>
      </c>
      <c r="C26" s="15"/>
      <c r="D26" s="23"/>
      <c r="E26" s="24" t="s">
        <v>243</v>
      </c>
      <c r="F26" s="25"/>
      <c r="G26" s="15"/>
      <c r="H26" s="23"/>
      <c r="I26" s="24" t="s">
        <v>713</v>
      </c>
      <c r="J26" s="25" t="s">
        <v>248</v>
      </c>
      <c r="K26" s="15"/>
      <c r="L26" s="23"/>
      <c r="M26" s="24" t="s">
        <v>280</v>
      </c>
      <c r="N26" s="25" t="s">
        <v>248</v>
      </c>
      <c r="O26" s="15"/>
      <c r="P26" s="23"/>
      <c r="Q26" s="24" t="s">
        <v>714</v>
      </c>
      <c r="R26" s="25" t="s">
        <v>248</v>
      </c>
    </row>
    <row r="27" spans="1:18" ht="15.75" thickBot="1" x14ac:dyDescent="0.3">
      <c r="A27" s="12"/>
      <c r="B27" s="19"/>
      <c r="C27" s="19"/>
      <c r="D27" s="20"/>
      <c r="E27" s="31"/>
      <c r="F27" s="28"/>
      <c r="G27" s="19"/>
      <c r="H27" s="20"/>
      <c r="I27" s="31"/>
      <c r="J27" s="28"/>
      <c r="K27" s="19"/>
      <c r="L27" s="20"/>
      <c r="M27" s="31"/>
      <c r="N27" s="28"/>
      <c r="O27" s="19"/>
      <c r="P27" s="20"/>
      <c r="Q27" s="31"/>
      <c r="R27" s="22"/>
    </row>
    <row r="28" spans="1:18" ht="16.5" thickTop="1" thickBot="1" x14ac:dyDescent="0.3">
      <c r="A28" s="12"/>
      <c r="B28" s="15" t="s">
        <v>715</v>
      </c>
      <c r="C28" s="15"/>
      <c r="D28" s="41" t="s">
        <v>216</v>
      </c>
      <c r="E28" s="42">
        <v>11578</v>
      </c>
      <c r="F28" s="25"/>
      <c r="G28" s="15"/>
      <c r="H28" s="41" t="s">
        <v>216</v>
      </c>
      <c r="I28" s="42">
        <v>7761</v>
      </c>
      <c r="J28" s="25"/>
      <c r="K28" s="15"/>
      <c r="L28" s="41" t="s">
        <v>216</v>
      </c>
      <c r="M28" s="42">
        <v>2619</v>
      </c>
      <c r="N28" s="25"/>
      <c r="O28" s="15"/>
      <c r="P28" s="41" t="s">
        <v>216</v>
      </c>
      <c r="Q28" s="42">
        <v>21958</v>
      </c>
      <c r="R28" s="43"/>
    </row>
    <row r="29" spans="1:18" ht="15.75" thickTop="1" x14ac:dyDescent="0.25">
      <c r="A29" s="12"/>
      <c r="B29" s="11"/>
      <c r="C29" s="11"/>
      <c r="D29" s="11"/>
      <c r="E29" s="11"/>
      <c r="F29" s="11"/>
      <c r="G29" s="11"/>
      <c r="H29" s="11"/>
      <c r="I29" s="11"/>
      <c r="J29" s="11"/>
      <c r="K29" s="11"/>
      <c r="L29" s="11"/>
      <c r="M29" s="11"/>
      <c r="N29" s="11"/>
      <c r="O29" s="11"/>
      <c r="P29" s="11"/>
      <c r="Q29" s="11"/>
      <c r="R29" s="11"/>
    </row>
    <row r="30" spans="1:18" ht="15" customHeight="1" x14ac:dyDescent="0.25">
      <c r="A30" s="12"/>
      <c r="B30" s="11"/>
      <c r="C30" s="11"/>
      <c r="D30" s="11" t="s">
        <v>705</v>
      </c>
      <c r="E30" s="11"/>
      <c r="F30" s="76"/>
      <c r="G30" s="11"/>
      <c r="H30" s="11" t="s">
        <v>705</v>
      </c>
      <c r="I30" s="11"/>
      <c r="J30" s="76"/>
      <c r="K30" s="11"/>
      <c r="L30" s="11" t="s">
        <v>561</v>
      </c>
      <c r="M30" s="11"/>
      <c r="N30" s="76"/>
      <c r="O30" s="11"/>
      <c r="P30" s="11" t="s">
        <v>138</v>
      </c>
      <c r="Q30" s="11"/>
      <c r="R30" s="76"/>
    </row>
    <row r="31" spans="1:18" ht="15" customHeight="1" x14ac:dyDescent="0.25">
      <c r="A31" s="12"/>
      <c r="B31" s="11"/>
      <c r="C31" s="11"/>
      <c r="D31" s="11" t="s">
        <v>706</v>
      </c>
      <c r="E31" s="11"/>
      <c r="F31" s="76"/>
      <c r="G31" s="11"/>
      <c r="H31" s="11" t="s">
        <v>706</v>
      </c>
      <c r="I31" s="11"/>
      <c r="J31" s="76"/>
      <c r="K31" s="11"/>
      <c r="L31" s="11" t="s">
        <v>562</v>
      </c>
      <c r="M31" s="11"/>
      <c r="N31" s="76"/>
      <c r="O31" s="11"/>
      <c r="P31" s="11"/>
      <c r="Q31" s="11"/>
      <c r="R31" s="76"/>
    </row>
    <row r="32" spans="1:18" ht="15.75" thickBot="1" x14ac:dyDescent="0.3">
      <c r="A32" s="12"/>
      <c r="B32" s="11"/>
      <c r="C32" s="11"/>
      <c r="D32" s="70" t="s">
        <v>39</v>
      </c>
      <c r="E32" s="70"/>
      <c r="F32" s="76"/>
      <c r="G32" s="11"/>
      <c r="H32" s="70" t="s">
        <v>707</v>
      </c>
      <c r="I32" s="70"/>
      <c r="J32" s="76"/>
      <c r="K32" s="11"/>
      <c r="L32" s="70" t="s">
        <v>708</v>
      </c>
      <c r="M32" s="70"/>
      <c r="N32" s="76"/>
      <c r="O32" s="11"/>
      <c r="P32" s="70"/>
      <c r="Q32" s="70"/>
      <c r="R32" s="77"/>
    </row>
    <row r="33" spans="1:18" ht="15.75" thickTop="1" x14ac:dyDescent="0.25">
      <c r="A33" s="12"/>
      <c r="B33" s="5"/>
      <c r="C33" s="5"/>
      <c r="D33" s="11" t="s">
        <v>213</v>
      </c>
      <c r="E33" s="11"/>
      <c r="F33" s="11"/>
      <c r="G33" s="11"/>
      <c r="H33" s="11"/>
      <c r="I33" s="11"/>
      <c r="J33" s="11"/>
      <c r="K33" s="11"/>
      <c r="L33" s="11"/>
      <c r="M33" s="11"/>
      <c r="N33" s="11"/>
      <c r="O33" s="11"/>
      <c r="P33" s="11"/>
      <c r="Q33" s="11"/>
      <c r="R33" s="14"/>
    </row>
    <row r="34" spans="1:18" x14ac:dyDescent="0.25">
      <c r="A34" s="12"/>
      <c r="B34" s="5"/>
      <c r="C34" s="5"/>
      <c r="D34" s="11"/>
      <c r="E34" s="11"/>
      <c r="F34" s="14"/>
      <c r="G34" s="5"/>
      <c r="H34" s="11"/>
      <c r="I34" s="11"/>
      <c r="J34" s="14"/>
      <c r="K34" s="5"/>
      <c r="L34" s="11"/>
      <c r="M34" s="11"/>
      <c r="N34" s="14"/>
      <c r="O34" s="5"/>
      <c r="P34" s="11"/>
      <c r="Q34" s="11"/>
      <c r="R34" s="14"/>
    </row>
    <row r="35" spans="1:18" x14ac:dyDescent="0.25">
      <c r="A35" s="12"/>
      <c r="B35" s="15" t="s">
        <v>716</v>
      </c>
      <c r="C35" s="15"/>
      <c r="D35" s="23" t="s">
        <v>216</v>
      </c>
      <c r="E35" s="24" t="s">
        <v>243</v>
      </c>
      <c r="F35" s="25"/>
      <c r="G35" s="15"/>
      <c r="H35" s="23" t="s">
        <v>216</v>
      </c>
      <c r="I35" s="24" t="s">
        <v>243</v>
      </c>
      <c r="J35" s="25"/>
      <c r="K35" s="15"/>
      <c r="L35" s="23" t="s">
        <v>216</v>
      </c>
      <c r="M35" s="29">
        <v>2339</v>
      </c>
      <c r="N35" s="25"/>
      <c r="O35" s="15"/>
      <c r="P35" s="23" t="s">
        <v>216</v>
      </c>
      <c r="Q35" s="29">
        <v>2339</v>
      </c>
      <c r="R35" s="25"/>
    </row>
    <row r="36" spans="1:18" x14ac:dyDescent="0.25">
      <c r="A36" s="12"/>
      <c r="B36" s="19"/>
      <c r="C36" s="19"/>
      <c r="D36" s="26"/>
      <c r="E36" s="27"/>
      <c r="F36" s="28"/>
      <c r="G36" s="19"/>
      <c r="H36" s="26"/>
      <c r="I36" s="27"/>
      <c r="J36" s="28"/>
      <c r="K36" s="19"/>
      <c r="L36" s="26"/>
      <c r="M36" s="27"/>
      <c r="N36" s="28"/>
      <c r="O36" s="19"/>
      <c r="P36" s="26"/>
      <c r="Q36" s="27"/>
      <c r="R36" s="28"/>
    </row>
    <row r="37" spans="1:18" ht="30" x14ac:dyDescent="0.25">
      <c r="A37" s="12"/>
      <c r="B37" s="15" t="s">
        <v>717</v>
      </c>
      <c r="C37" s="15"/>
      <c r="D37" s="23"/>
      <c r="E37" s="24" t="s">
        <v>243</v>
      </c>
      <c r="F37" s="25"/>
      <c r="G37" s="15"/>
      <c r="H37" s="23"/>
      <c r="I37" s="24" t="s">
        <v>243</v>
      </c>
      <c r="J37" s="25"/>
      <c r="K37" s="15"/>
      <c r="L37" s="23"/>
      <c r="M37" s="24">
        <v>161</v>
      </c>
      <c r="N37" s="25"/>
      <c r="O37" s="15"/>
      <c r="P37" s="23"/>
      <c r="Q37" s="24">
        <v>161</v>
      </c>
      <c r="R37" s="25"/>
    </row>
    <row r="38" spans="1:18" x14ac:dyDescent="0.25">
      <c r="A38" s="12"/>
      <c r="B38" s="19"/>
      <c r="C38" s="19"/>
      <c r="D38" s="26"/>
      <c r="E38" s="27"/>
      <c r="F38" s="28"/>
      <c r="G38" s="19"/>
      <c r="H38" s="26"/>
      <c r="I38" s="27"/>
      <c r="J38" s="28"/>
      <c r="K38" s="19"/>
      <c r="L38" s="26"/>
      <c r="M38" s="27"/>
      <c r="N38" s="28"/>
      <c r="O38" s="19"/>
      <c r="P38" s="26"/>
      <c r="Q38" s="27"/>
      <c r="R38" s="28"/>
    </row>
    <row r="39" spans="1:18" x14ac:dyDescent="0.25">
      <c r="A39" s="12"/>
      <c r="B39" s="15" t="s">
        <v>712</v>
      </c>
      <c r="C39" s="15"/>
      <c r="D39" s="23"/>
      <c r="E39" s="24" t="s">
        <v>243</v>
      </c>
      <c r="F39" s="25"/>
      <c r="G39" s="15"/>
      <c r="H39" s="23"/>
      <c r="I39" s="24" t="s">
        <v>243</v>
      </c>
      <c r="J39" s="25"/>
      <c r="K39" s="15"/>
      <c r="L39" s="23"/>
      <c r="M39" s="24" t="s">
        <v>718</v>
      </c>
      <c r="N39" s="25" t="s">
        <v>248</v>
      </c>
      <c r="O39" s="15"/>
      <c r="P39" s="23"/>
      <c r="Q39" s="24" t="s">
        <v>718</v>
      </c>
      <c r="R39" s="25" t="s">
        <v>248</v>
      </c>
    </row>
    <row r="40" spans="1:18" ht="15.75" thickBot="1" x14ac:dyDescent="0.3">
      <c r="A40" s="12"/>
      <c r="B40" s="19"/>
      <c r="C40" s="19"/>
      <c r="D40" s="20"/>
      <c r="E40" s="31"/>
      <c r="F40" s="28"/>
      <c r="G40" s="19"/>
      <c r="H40" s="20"/>
      <c r="I40" s="31"/>
      <c r="J40" s="28"/>
      <c r="K40" s="19"/>
      <c r="L40" s="20"/>
      <c r="M40" s="31"/>
      <c r="N40" s="28"/>
      <c r="O40" s="19"/>
      <c r="P40" s="20"/>
      <c r="Q40" s="31"/>
      <c r="R40" s="22"/>
    </row>
    <row r="41" spans="1:18" ht="16.5" thickTop="1" thickBot="1" x14ac:dyDescent="0.3">
      <c r="A41" s="12"/>
      <c r="B41" s="15" t="s">
        <v>719</v>
      </c>
      <c r="C41" s="15"/>
      <c r="D41" s="41" t="s">
        <v>216</v>
      </c>
      <c r="E41" s="59" t="s">
        <v>243</v>
      </c>
      <c r="F41" s="25"/>
      <c r="G41" s="15"/>
      <c r="H41" s="41" t="s">
        <v>216</v>
      </c>
      <c r="I41" s="59" t="s">
        <v>243</v>
      </c>
      <c r="J41" s="25"/>
      <c r="K41" s="15"/>
      <c r="L41" s="41" t="s">
        <v>216</v>
      </c>
      <c r="M41" s="42">
        <v>2464</v>
      </c>
      <c r="N41" s="25"/>
      <c r="O41" s="15"/>
      <c r="P41" s="41" t="s">
        <v>216</v>
      </c>
      <c r="Q41" s="42">
        <v>2464</v>
      </c>
      <c r="R41" s="43"/>
    </row>
  </sheetData>
  <mergeCells count="71">
    <mergeCell ref="A13:A41"/>
    <mergeCell ref="B13:R13"/>
    <mergeCell ref="B14:R14"/>
    <mergeCell ref="B29:R29"/>
    <mergeCell ref="A1:A2"/>
    <mergeCell ref="B1:R1"/>
    <mergeCell ref="B2:R2"/>
    <mergeCell ref="B3:R3"/>
    <mergeCell ref="A4:A12"/>
    <mergeCell ref="B4:R4"/>
    <mergeCell ref="B5:R5"/>
    <mergeCell ref="R30:R32"/>
    <mergeCell ref="D33:Q33"/>
    <mergeCell ref="D34:E34"/>
    <mergeCell ref="H34:I34"/>
    <mergeCell ref="L34:M34"/>
    <mergeCell ref="P34:Q34"/>
    <mergeCell ref="L30:M30"/>
    <mergeCell ref="L31:M31"/>
    <mergeCell ref="L32:M32"/>
    <mergeCell ref="N30:N32"/>
    <mergeCell ref="O30:O32"/>
    <mergeCell ref="P30:Q32"/>
    <mergeCell ref="G30:G32"/>
    <mergeCell ref="H30:I30"/>
    <mergeCell ref="H31:I31"/>
    <mergeCell ref="H32:I32"/>
    <mergeCell ref="J30:J32"/>
    <mergeCell ref="K30:K32"/>
    <mergeCell ref="B30:B32"/>
    <mergeCell ref="C30:C32"/>
    <mergeCell ref="D30:E30"/>
    <mergeCell ref="D31:E31"/>
    <mergeCell ref="D32:E32"/>
    <mergeCell ref="F30:F32"/>
    <mergeCell ref="P15:Q17"/>
    <mergeCell ref="R15:R17"/>
    <mergeCell ref="D18:Q18"/>
    <mergeCell ref="D19:E19"/>
    <mergeCell ref="H19:I19"/>
    <mergeCell ref="L19:M19"/>
    <mergeCell ref="P19:Q19"/>
    <mergeCell ref="K15:K17"/>
    <mergeCell ref="L15:M15"/>
    <mergeCell ref="L16:M16"/>
    <mergeCell ref="L17:M17"/>
    <mergeCell ref="N15:N17"/>
    <mergeCell ref="O15:O17"/>
    <mergeCell ref="F15:F17"/>
    <mergeCell ref="G15:G17"/>
    <mergeCell ref="H15:I15"/>
    <mergeCell ref="H16:I16"/>
    <mergeCell ref="H17:I17"/>
    <mergeCell ref="J15:J17"/>
    <mergeCell ref="J6:J7"/>
    <mergeCell ref="K6:K7"/>
    <mergeCell ref="D8:E8"/>
    <mergeCell ref="H8:I8"/>
    <mergeCell ref="H12:I12"/>
    <mergeCell ref="B15:B17"/>
    <mergeCell ref="C15:C17"/>
    <mergeCell ref="D15:E15"/>
    <mergeCell ref="D16:E16"/>
    <mergeCell ref="D17:E17"/>
    <mergeCell ref="B6:B7"/>
    <mergeCell ref="C6:C7"/>
    <mergeCell ref="D6:E7"/>
    <mergeCell ref="F6:F7"/>
    <mergeCell ref="G6:G7"/>
    <mergeCell ref="H6:I6"/>
    <mergeCell ref="H7:I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5" width="12.28515625" bestFit="1" customWidth="1"/>
  </cols>
  <sheetData>
    <row r="1" spans="1:5" x14ac:dyDescent="0.25">
      <c r="A1" s="1" t="s">
        <v>765</v>
      </c>
      <c r="B1" s="1" t="s">
        <v>766</v>
      </c>
      <c r="C1" s="1"/>
      <c r="D1" s="1"/>
      <c r="E1" s="1"/>
    </row>
    <row r="2" spans="1:5" ht="30" x14ac:dyDescent="0.25">
      <c r="A2" s="1" t="s">
        <v>24</v>
      </c>
      <c r="B2" s="8" t="s">
        <v>767</v>
      </c>
      <c r="C2" s="8" t="s">
        <v>2</v>
      </c>
      <c r="D2" s="1" t="s">
        <v>767</v>
      </c>
      <c r="E2" s="8" t="s">
        <v>25</v>
      </c>
    </row>
    <row r="3" spans="1:5" x14ac:dyDescent="0.25">
      <c r="A3" s="1"/>
      <c r="B3" s="8"/>
      <c r="C3" s="8"/>
      <c r="D3" s="1" t="s">
        <v>768</v>
      </c>
      <c r="E3" s="8"/>
    </row>
    <row r="4" spans="1:5" x14ac:dyDescent="0.25">
      <c r="A4" s="4" t="s">
        <v>769</v>
      </c>
      <c r="B4" s="5"/>
      <c r="C4" s="5"/>
      <c r="D4" s="5"/>
      <c r="E4" s="5"/>
    </row>
    <row r="5" spans="1:5" ht="30" x14ac:dyDescent="0.25">
      <c r="A5" s="3" t="s">
        <v>770</v>
      </c>
      <c r="B5" s="6">
        <v>1300</v>
      </c>
      <c r="C5" s="5"/>
      <c r="D5" s="6">
        <v>1300</v>
      </c>
      <c r="E5" s="5"/>
    </row>
    <row r="6" spans="1:5" x14ac:dyDescent="0.25">
      <c r="A6" s="3" t="s">
        <v>224</v>
      </c>
      <c r="B6" s="9">
        <v>11578</v>
      </c>
      <c r="C6" s="9">
        <v>11578</v>
      </c>
      <c r="D6" s="9">
        <v>11578</v>
      </c>
      <c r="E6" s="9">
        <v>0</v>
      </c>
    </row>
    <row r="7" spans="1:5" ht="30" x14ac:dyDescent="0.25">
      <c r="A7" s="4" t="s">
        <v>771</v>
      </c>
      <c r="B7" s="5"/>
      <c r="C7" s="5"/>
      <c r="D7" s="5"/>
      <c r="E7" s="5"/>
    </row>
    <row r="8" spans="1:5" x14ac:dyDescent="0.25">
      <c r="A8" s="3" t="s">
        <v>217</v>
      </c>
      <c r="B8" s="6">
        <v>99255</v>
      </c>
      <c r="C8" s="5"/>
      <c r="D8" s="5"/>
      <c r="E8" s="5"/>
    </row>
    <row r="9" spans="1:5" x14ac:dyDescent="0.25">
      <c r="A9" s="4" t="s">
        <v>772</v>
      </c>
      <c r="B9" s="5"/>
      <c r="C9" s="5"/>
      <c r="D9" s="5"/>
      <c r="E9" s="5"/>
    </row>
    <row r="10" spans="1:5" x14ac:dyDescent="0.25">
      <c r="A10" s="3" t="s">
        <v>41</v>
      </c>
      <c r="B10" s="5">
        <v>156</v>
      </c>
      <c r="C10" s="5"/>
      <c r="D10" s="5">
        <v>156</v>
      </c>
      <c r="E10" s="5"/>
    </row>
    <row r="11" spans="1:5" x14ac:dyDescent="0.25">
      <c r="A11" s="3" t="s">
        <v>220</v>
      </c>
      <c r="B11" s="5">
        <v>449</v>
      </c>
      <c r="C11" s="5"/>
      <c r="D11" s="5">
        <v>449</v>
      </c>
      <c r="E11" s="5"/>
    </row>
    <row r="12" spans="1:5" x14ac:dyDescent="0.25">
      <c r="A12" s="3" t="s">
        <v>45</v>
      </c>
      <c r="B12" s="6">
        <v>89891</v>
      </c>
      <c r="C12" s="5"/>
      <c r="D12" s="6">
        <v>89891</v>
      </c>
      <c r="E12" s="5"/>
    </row>
    <row r="13" spans="1:5" ht="30" x14ac:dyDescent="0.25">
      <c r="A13" s="4" t="s">
        <v>773</v>
      </c>
      <c r="B13" s="5"/>
      <c r="C13" s="5"/>
      <c r="D13" s="5"/>
      <c r="E13" s="5"/>
    </row>
    <row r="14" spans="1:5" x14ac:dyDescent="0.25">
      <c r="A14" s="3" t="s">
        <v>222</v>
      </c>
      <c r="B14" s="6">
        <v>2214</v>
      </c>
      <c r="C14" s="5"/>
      <c r="D14" s="6">
        <v>2214</v>
      </c>
      <c r="E14" s="5"/>
    </row>
    <row r="15" spans="1:5" x14ac:dyDescent="0.25">
      <c r="A15" s="3" t="s">
        <v>223</v>
      </c>
      <c r="B15" s="6">
        <v>87677</v>
      </c>
      <c r="C15" s="5"/>
      <c r="D15" s="6">
        <v>87677</v>
      </c>
      <c r="E15" s="5"/>
    </row>
    <row r="16" spans="1:5" x14ac:dyDescent="0.25">
      <c r="A16" s="3" t="s">
        <v>224</v>
      </c>
      <c r="B16" s="6">
        <v>11578</v>
      </c>
      <c r="C16" s="6">
        <v>11578</v>
      </c>
      <c r="D16" s="6">
        <v>11578</v>
      </c>
      <c r="E16" s="5">
        <v>0</v>
      </c>
    </row>
    <row r="17" spans="1:5" ht="30" x14ac:dyDescent="0.25">
      <c r="A17" s="3" t="s">
        <v>774</v>
      </c>
      <c r="B17" s="5"/>
      <c r="C17" s="5"/>
      <c r="D17" s="5"/>
      <c r="E17" s="5"/>
    </row>
    <row r="18" spans="1:5" x14ac:dyDescent="0.25">
      <c r="A18" s="4" t="s">
        <v>769</v>
      </c>
      <c r="B18" s="5"/>
      <c r="C18" s="5"/>
      <c r="D18" s="5"/>
      <c r="E18" s="5"/>
    </row>
    <row r="19" spans="1:5" x14ac:dyDescent="0.25">
      <c r="A19" s="3" t="s">
        <v>775</v>
      </c>
      <c r="B19" s="6">
        <v>99255</v>
      </c>
      <c r="C19" s="5"/>
      <c r="D19" s="5"/>
      <c r="E19" s="5"/>
    </row>
    <row r="20" spans="1:5" x14ac:dyDescent="0.25">
      <c r="A20" s="3" t="s">
        <v>27</v>
      </c>
      <c r="B20" s="6">
        <v>6947</v>
      </c>
      <c r="C20" s="5"/>
      <c r="D20" s="6">
        <v>6947</v>
      </c>
      <c r="E20" s="5"/>
    </row>
    <row r="21" spans="1:5" x14ac:dyDescent="0.25">
      <c r="A21" s="3" t="s">
        <v>219</v>
      </c>
      <c r="B21" s="6">
        <v>74120</v>
      </c>
      <c r="C21" s="5"/>
      <c r="D21" s="6">
        <v>74120</v>
      </c>
      <c r="E21" s="5"/>
    </row>
    <row r="22" spans="1:5" x14ac:dyDescent="0.25">
      <c r="A22" s="3" t="s">
        <v>44</v>
      </c>
      <c r="B22" s="5">
        <v>6</v>
      </c>
      <c r="C22" s="5"/>
      <c r="D22" s="5">
        <v>6</v>
      </c>
      <c r="E22" s="5"/>
    </row>
    <row r="23" spans="1:5" x14ac:dyDescent="0.25">
      <c r="A23" s="3" t="s">
        <v>40</v>
      </c>
      <c r="B23" s="6">
        <v>8213</v>
      </c>
      <c r="C23" s="5"/>
      <c r="D23" s="6">
        <v>8213</v>
      </c>
      <c r="E23" s="5"/>
    </row>
    <row r="24" spans="1:5" x14ac:dyDescent="0.25">
      <c r="A24" s="3" t="s">
        <v>59</v>
      </c>
      <c r="B24" s="6">
        <v>2214</v>
      </c>
      <c r="C24" s="5"/>
      <c r="D24" s="6">
        <v>2214</v>
      </c>
      <c r="E24" s="5"/>
    </row>
    <row r="25" spans="1:5" ht="30" x14ac:dyDescent="0.25">
      <c r="A25" s="4" t="s">
        <v>771</v>
      </c>
      <c r="B25" s="5"/>
      <c r="C25" s="5"/>
      <c r="D25" s="5"/>
      <c r="E25" s="5"/>
    </row>
    <row r="26" spans="1:5" x14ac:dyDescent="0.25">
      <c r="A26" s="3" t="s">
        <v>215</v>
      </c>
      <c r="B26" s="6">
        <v>99255</v>
      </c>
      <c r="C26" s="5"/>
      <c r="D26" s="5"/>
      <c r="E26" s="5"/>
    </row>
    <row r="27" spans="1:5" x14ac:dyDescent="0.25">
      <c r="A27" s="4" t="s">
        <v>772</v>
      </c>
      <c r="B27" s="5"/>
      <c r="C27" s="5"/>
      <c r="D27" s="5"/>
      <c r="E27" s="5"/>
    </row>
    <row r="28" spans="1:5" x14ac:dyDescent="0.25">
      <c r="A28" s="3" t="s">
        <v>27</v>
      </c>
      <c r="B28" s="6">
        <v>6947</v>
      </c>
      <c r="C28" s="5"/>
      <c r="D28" s="6">
        <v>6947</v>
      </c>
      <c r="E28" s="5"/>
    </row>
    <row r="29" spans="1:5" x14ac:dyDescent="0.25">
      <c r="A29" s="3" t="s">
        <v>219</v>
      </c>
      <c r="B29" s="6">
        <v>74120</v>
      </c>
      <c r="C29" s="5"/>
      <c r="D29" s="6">
        <v>74120</v>
      </c>
      <c r="E29" s="5"/>
    </row>
    <row r="30" spans="1:5" x14ac:dyDescent="0.25">
      <c r="A30" s="3" t="s">
        <v>40</v>
      </c>
      <c r="B30" s="6">
        <v>8213</v>
      </c>
      <c r="C30" s="5"/>
      <c r="D30" s="6">
        <v>8213</v>
      </c>
      <c r="E30" s="5"/>
    </row>
    <row r="31" spans="1:5" x14ac:dyDescent="0.25">
      <c r="A31" s="3" t="s">
        <v>44</v>
      </c>
      <c r="B31" s="5">
        <v>6</v>
      </c>
      <c r="C31" s="5"/>
      <c r="D31" s="5">
        <v>6</v>
      </c>
      <c r="E31" s="5"/>
    </row>
    <row r="32" spans="1:5" ht="30" x14ac:dyDescent="0.25">
      <c r="A32" s="4" t="s">
        <v>773</v>
      </c>
      <c r="B32" s="5"/>
      <c r="C32" s="5"/>
      <c r="D32" s="5"/>
      <c r="E32" s="5"/>
    </row>
    <row r="33" spans="1:5" x14ac:dyDescent="0.25">
      <c r="A33" s="3" t="s">
        <v>59</v>
      </c>
      <c r="B33" s="9">
        <v>2214</v>
      </c>
      <c r="C33" s="5"/>
      <c r="D33" s="9">
        <v>2214</v>
      </c>
      <c r="E33" s="5"/>
    </row>
  </sheetData>
  <mergeCells count="3">
    <mergeCell ref="B2:B3"/>
    <mergeCell ref="C2:C3"/>
    <mergeCell ref="E2:E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x14ac:dyDescent="0.25">
      <c r="A1" s="1" t="s">
        <v>776</v>
      </c>
      <c r="B1" s="1" t="s">
        <v>1</v>
      </c>
      <c r="C1" s="1"/>
      <c r="D1" s="1"/>
    </row>
    <row r="2" spans="1:4" ht="30" x14ac:dyDescent="0.25">
      <c r="A2" s="1" t="s">
        <v>24</v>
      </c>
      <c r="B2" s="1" t="s">
        <v>2</v>
      </c>
      <c r="C2" s="1" t="s">
        <v>25</v>
      </c>
      <c r="D2" s="1" t="s">
        <v>84</v>
      </c>
    </row>
    <row r="3" spans="1:4" ht="30" x14ac:dyDescent="0.25">
      <c r="A3" s="4" t="s">
        <v>777</v>
      </c>
      <c r="B3" s="5"/>
      <c r="C3" s="5"/>
      <c r="D3" s="5"/>
    </row>
    <row r="4" spans="1:4" x14ac:dyDescent="0.25">
      <c r="A4" s="3" t="s">
        <v>244</v>
      </c>
      <c r="B4" s="9">
        <v>624739</v>
      </c>
      <c r="C4" s="9">
        <v>499201</v>
      </c>
      <c r="D4" s="9">
        <v>431180</v>
      </c>
    </row>
    <row r="5" spans="1:4" x14ac:dyDescent="0.25">
      <c r="A5" s="4" t="s">
        <v>245</v>
      </c>
      <c r="B5" s="5"/>
      <c r="C5" s="5"/>
      <c r="D5" s="5"/>
    </row>
    <row r="6" spans="1:4" x14ac:dyDescent="0.25">
      <c r="A6" s="3" t="s">
        <v>246</v>
      </c>
      <c r="B6" s="6">
        <v>-5716</v>
      </c>
      <c r="C6" s="6">
        <v>-5397</v>
      </c>
      <c r="D6" s="5"/>
    </row>
    <row r="7" spans="1:4" x14ac:dyDescent="0.25">
      <c r="A7" s="3" t="s">
        <v>250</v>
      </c>
      <c r="B7" s="5">
        <v>-279</v>
      </c>
      <c r="C7" s="5">
        <v>-797</v>
      </c>
      <c r="D7" s="5"/>
    </row>
    <row r="8" spans="1:4" x14ac:dyDescent="0.25">
      <c r="A8" s="3" t="s">
        <v>253</v>
      </c>
      <c r="B8" s="6">
        <v>618744</v>
      </c>
      <c r="C8" s="6">
        <v>493007</v>
      </c>
      <c r="D8" s="5"/>
    </row>
    <row r="9" spans="1:4" x14ac:dyDescent="0.25">
      <c r="A9" s="3" t="s">
        <v>778</v>
      </c>
      <c r="B9" s="5"/>
      <c r="C9" s="5"/>
      <c r="D9" s="5"/>
    </row>
    <row r="10" spans="1:4" ht="30" x14ac:dyDescent="0.25">
      <c r="A10" s="4" t="s">
        <v>777</v>
      </c>
      <c r="B10" s="5"/>
      <c r="C10" s="5"/>
      <c r="D10" s="5"/>
    </row>
    <row r="11" spans="1:4" x14ac:dyDescent="0.25">
      <c r="A11" s="3" t="s">
        <v>244</v>
      </c>
      <c r="B11" s="6">
        <v>115741</v>
      </c>
      <c r="C11" s="6">
        <v>116395</v>
      </c>
      <c r="D11" s="6">
        <v>99727</v>
      </c>
    </row>
    <row r="12" spans="1:4" ht="30" x14ac:dyDescent="0.25">
      <c r="A12" s="3" t="s">
        <v>779</v>
      </c>
      <c r="B12" s="5"/>
      <c r="C12" s="5"/>
      <c r="D12" s="5"/>
    </row>
    <row r="13" spans="1:4" ht="30" x14ac:dyDescent="0.25">
      <c r="A13" s="4" t="s">
        <v>777</v>
      </c>
      <c r="B13" s="5"/>
      <c r="C13" s="5"/>
      <c r="D13" s="5"/>
    </row>
    <row r="14" spans="1:4" x14ac:dyDescent="0.25">
      <c r="A14" s="3" t="s">
        <v>244</v>
      </c>
      <c r="B14" s="6">
        <v>260537</v>
      </c>
      <c r="C14" s="6">
        <v>224302</v>
      </c>
      <c r="D14" s="6">
        <v>211335</v>
      </c>
    </row>
    <row r="15" spans="1:4" x14ac:dyDescent="0.25">
      <c r="A15" s="3" t="s">
        <v>780</v>
      </c>
      <c r="B15" s="5"/>
      <c r="C15" s="5"/>
      <c r="D15" s="5"/>
    </row>
    <row r="16" spans="1:4" ht="30" x14ac:dyDescent="0.25">
      <c r="A16" s="4" t="s">
        <v>777</v>
      </c>
      <c r="B16" s="5"/>
      <c r="C16" s="5"/>
      <c r="D16" s="5"/>
    </row>
    <row r="17" spans="1:4" x14ac:dyDescent="0.25">
      <c r="A17" s="3" t="s">
        <v>244</v>
      </c>
      <c r="B17" s="6">
        <v>65720</v>
      </c>
      <c r="C17" s="6">
        <v>56071</v>
      </c>
      <c r="D17" s="6">
        <v>35206</v>
      </c>
    </row>
    <row r="18" spans="1:4" x14ac:dyDescent="0.25">
      <c r="A18" s="3" t="s">
        <v>781</v>
      </c>
      <c r="B18" s="5"/>
      <c r="C18" s="5"/>
      <c r="D18" s="5"/>
    </row>
    <row r="19" spans="1:4" ht="30" x14ac:dyDescent="0.25">
      <c r="A19" s="4" t="s">
        <v>777</v>
      </c>
      <c r="B19" s="5"/>
      <c r="C19" s="5"/>
      <c r="D19" s="5"/>
    </row>
    <row r="20" spans="1:4" x14ac:dyDescent="0.25">
      <c r="A20" s="3" t="s">
        <v>244</v>
      </c>
      <c r="B20" s="6">
        <v>30535</v>
      </c>
      <c r="C20" s="6">
        <v>29329</v>
      </c>
      <c r="D20" s="6">
        <v>27112</v>
      </c>
    </row>
    <row r="21" spans="1:4" x14ac:dyDescent="0.25">
      <c r="A21" s="3" t="s">
        <v>782</v>
      </c>
      <c r="B21" s="5"/>
      <c r="C21" s="5"/>
      <c r="D21" s="5"/>
    </row>
    <row r="22" spans="1:4" ht="30" x14ac:dyDescent="0.25">
      <c r="A22" s="4" t="s">
        <v>777</v>
      </c>
      <c r="B22" s="5"/>
      <c r="C22" s="5"/>
      <c r="D22" s="5"/>
    </row>
    <row r="23" spans="1:4" x14ac:dyDescent="0.25">
      <c r="A23" s="3" t="s">
        <v>244</v>
      </c>
      <c r="B23" s="6">
        <v>27266</v>
      </c>
      <c r="C23" s="6">
        <v>30846</v>
      </c>
      <c r="D23" s="6">
        <v>22030</v>
      </c>
    </row>
    <row r="24" spans="1:4" x14ac:dyDescent="0.25">
      <c r="A24" s="3" t="s">
        <v>783</v>
      </c>
      <c r="B24" s="5"/>
      <c r="C24" s="5"/>
      <c r="D24" s="5"/>
    </row>
    <row r="25" spans="1:4" ht="30" x14ac:dyDescent="0.25">
      <c r="A25" s="4" t="s">
        <v>777</v>
      </c>
      <c r="B25" s="5"/>
      <c r="C25" s="5"/>
      <c r="D25" s="5"/>
    </row>
    <row r="26" spans="1:4" x14ac:dyDescent="0.25">
      <c r="A26" s="3" t="s">
        <v>244</v>
      </c>
      <c r="B26" s="6">
        <v>41749</v>
      </c>
      <c r="C26" s="6">
        <v>42258</v>
      </c>
      <c r="D26" s="6">
        <v>35770</v>
      </c>
    </row>
    <row r="27" spans="1:4" x14ac:dyDescent="0.25">
      <c r="A27" s="3" t="s">
        <v>784</v>
      </c>
      <c r="B27" s="5"/>
      <c r="C27" s="5"/>
      <c r="D27" s="5"/>
    </row>
    <row r="28" spans="1:4" ht="30" x14ac:dyDescent="0.25">
      <c r="A28" s="4" t="s">
        <v>785</v>
      </c>
      <c r="B28" s="5"/>
      <c r="C28" s="5"/>
      <c r="D28" s="5"/>
    </row>
    <row r="29" spans="1:4" ht="45" x14ac:dyDescent="0.25">
      <c r="A29" s="3" t="s">
        <v>786</v>
      </c>
      <c r="B29" s="5" t="s">
        <v>787</v>
      </c>
      <c r="C29" s="5"/>
      <c r="D29" s="5"/>
    </row>
    <row r="30" spans="1:4" ht="30" x14ac:dyDescent="0.25">
      <c r="A30" s="4" t="s">
        <v>777</v>
      </c>
      <c r="B30" s="5"/>
      <c r="C30" s="5"/>
      <c r="D30" s="5"/>
    </row>
    <row r="31" spans="1:4" x14ac:dyDescent="0.25">
      <c r="A31" s="3" t="s">
        <v>244</v>
      </c>
      <c r="B31" s="9">
        <v>83191</v>
      </c>
      <c r="C31" s="9">
        <v>0</v>
      </c>
      <c r="D31" s="9">
        <v>0</v>
      </c>
    </row>
    <row r="32" spans="1:4" x14ac:dyDescent="0.25">
      <c r="A32" s="3" t="s">
        <v>788</v>
      </c>
      <c r="B32" s="5"/>
      <c r="C32" s="5"/>
      <c r="D32" s="5"/>
    </row>
    <row r="33" spans="1:4" ht="30" x14ac:dyDescent="0.25">
      <c r="A33" s="4" t="s">
        <v>785</v>
      </c>
      <c r="B33" s="5"/>
      <c r="C33" s="5"/>
      <c r="D33" s="5"/>
    </row>
    <row r="34" spans="1:4" ht="45" x14ac:dyDescent="0.25">
      <c r="A34" s="3" t="s">
        <v>786</v>
      </c>
      <c r="B34" s="5" t="s">
        <v>789</v>
      </c>
      <c r="C34" s="5"/>
      <c r="D34" s="5"/>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7"/>
  <sheetViews>
    <sheetView showGridLines="0" workbookViewId="0"/>
  </sheetViews>
  <sheetFormatPr defaultRowHeight="15" x14ac:dyDescent="0.25"/>
  <cols>
    <col min="1" max="1" width="36.5703125" bestFit="1" customWidth="1"/>
    <col min="2" max="5" width="12.5703125" bestFit="1" customWidth="1"/>
    <col min="6" max="6" width="12.28515625" bestFit="1" customWidth="1"/>
  </cols>
  <sheetData>
    <row r="1" spans="1:6" ht="15" customHeight="1" x14ac:dyDescent="0.25">
      <c r="A1" s="1" t="s">
        <v>790</v>
      </c>
      <c r="B1" s="8" t="s">
        <v>83</v>
      </c>
      <c r="C1" s="8"/>
      <c r="D1" s="8" t="s">
        <v>1</v>
      </c>
      <c r="E1" s="8"/>
      <c r="F1" s="1"/>
    </row>
    <row r="2" spans="1:6" ht="30" x14ac:dyDescent="0.25">
      <c r="A2" s="1" t="s">
        <v>24</v>
      </c>
      <c r="B2" s="1" t="s">
        <v>2</v>
      </c>
      <c r="C2" s="1" t="s">
        <v>84</v>
      </c>
      <c r="D2" s="1" t="s">
        <v>2</v>
      </c>
      <c r="E2" s="1" t="s">
        <v>84</v>
      </c>
      <c r="F2" s="1" t="s">
        <v>25</v>
      </c>
    </row>
    <row r="3" spans="1:6" ht="30" x14ac:dyDescent="0.25">
      <c r="A3" s="4" t="s">
        <v>791</v>
      </c>
      <c r="B3" s="5"/>
      <c r="C3" s="5"/>
      <c r="D3" s="5"/>
      <c r="E3" s="5"/>
      <c r="F3" s="5"/>
    </row>
    <row r="4" spans="1:6" x14ac:dyDescent="0.25">
      <c r="A4" s="3" t="s">
        <v>258</v>
      </c>
      <c r="B4" s="9">
        <v>5225</v>
      </c>
      <c r="C4" s="9">
        <v>4258</v>
      </c>
      <c r="D4" s="9">
        <v>5397</v>
      </c>
      <c r="E4" s="9">
        <v>3930</v>
      </c>
      <c r="F4" s="5"/>
    </row>
    <row r="5" spans="1:6" x14ac:dyDescent="0.25">
      <c r="A5" s="3" t="s">
        <v>95</v>
      </c>
      <c r="B5" s="5">
        <v>593</v>
      </c>
      <c r="C5" s="5">
        <v>300</v>
      </c>
      <c r="D5" s="5">
        <v>641</v>
      </c>
      <c r="E5" s="5">
        <v>300</v>
      </c>
      <c r="F5" s="5"/>
    </row>
    <row r="6" spans="1:6" x14ac:dyDescent="0.25">
      <c r="A6" s="3" t="s">
        <v>260</v>
      </c>
      <c r="B6" s="5">
        <v>-126</v>
      </c>
      <c r="C6" s="5">
        <v>0</v>
      </c>
      <c r="D6" s="5">
        <v>-357</v>
      </c>
      <c r="E6" s="5">
        <v>0</v>
      </c>
      <c r="F6" s="5"/>
    </row>
    <row r="7" spans="1:6" x14ac:dyDescent="0.25">
      <c r="A7" s="3" t="s">
        <v>264</v>
      </c>
      <c r="B7" s="5">
        <v>24</v>
      </c>
      <c r="C7" s="5">
        <v>14</v>
      </c>
      <c r="D7" s="5">
        <v>35</v>
      </c>
      <c r="E7" s="5">
        <v>342</v>
      </c>
      <c r="F7" s="5"/>
    </row>
    <row r="8" spans="1:6" x14ac:dyDescent="0.25">
      <c r="A8" s="3" t="s">
        <v>265</v>
      </c>
      <c r="B8" s="6">
        <v>5716</v>
      </c>
      <c r="C8" s="6">
        <v>4572</v>
      </c>
      <c r="D8" s="6">
        <v>5716</v>
      </c>
      <c r="E8" s="6">
        <v>4572</v>
      </c>
      <c r="F8" s="5"/>
    </row>
    <row r="9" spans="1:6" ht="30" x14ac:dyDescent="0.25">
      <c r="A9" s="3" t="s">
        <v>272</v>
      </c>
      <c r="B9" s="5">
        <v>623</v>
      </c>
      <c r="C9" s="5">
        <v>391</v>
      </c>
      <c r="D9" s="5">
        <v>623</v>
      </c>
      <c r="E9" s="5">
        <v>391</v>
      </c>
      <c r="F9" s="5"/>
    </row>
    <row r="10" spans="1:6" ht="30" x14ac:dyDescent="0.25">
      <c r="A10" s="3" t="s">
        <v>273</v>
      </c>
      <c r="B10" s="6">
        <v>5093</v>
      </c>
      <c r="C10" s="6">
        <v>4181</v>
      </c>
      <c r="D10" s="6">
        <v>5093</v>
      </c>
      <c r="E10" s="6">
        <v>4181</v>
      </c>
      <c r="F10" s="5"/>
    </row>
    <row r="11" spans="1:6" x14ac:dyDescent="0.25">
      <c r="A11" s="3" t="s">
        <v>138</v>
      </c>
      <c r="B11" s="6">
        <v>5716</v>
      </c>
      <c r="C11" s="6">
        <v>4572</v>
      </c>
      <c r="D11" s="6">
        <v>5716</v>
      </c>
      <c r="E11" s="6">
        <v>4572</v>
      </c>
      <c r="F11" s="5"/>
    </row>
    <row r="12" spans="1:6" x14ac:dyDescent="0.25">
      <c r="A12" s="4" t="s">
        <v>792</v>
      </c>
      <c r="B12" s="5"/>
      <c r="C12" s="5"/>
      <c r="D12" s="5"/>
      <c r="E12" s="5"/>
      <c r="F12" s="5"/>
    </row>
    <row r="13" spans="1:6" ht="30" x14ac:dyDescent="0.25">
      <c r="A13" s="3" t="s">
        <v>272</v>
      </c>
      <c r="B13" s="6">
        <v>7742</v>
      </c>
      <c r="C13" s="6">
        <v>6406</v>
      </c>
      <c r="D13" s="6">
        <v>7742</v>
      </c>
      <c r="E13" s="6">
        <v>6406</v>
      </c>
      <c r="F13" s="5"/>
    </row>
    <row r="14" spans="1:6" ht="30" x14ac:dyDescent="0.25">
      <c r="A14" s="3" t="s">
        <v>273</v>
      </c>
      <c r="B14" s="6">
        <v>616997</v>
      </c>
      <c r="C14" s="6">
        <v>424774</v>
      </c>
      <c r="D14" s="6">
        <v>616997</v>
      </c>
      <c r="E14" s="6">
        <v>424774</v>
      </c>
      <c r="F14" s="5"/>
    </row>
    <row r="15" spans="1:6" x14ac:dyDescent="0.25">
      <c r="A15" s="3" t="s">
        <v>244</v>
      </c>
      <c r="B15" s="6">
        <v>624739</v>
      </c>
      <c r="C15" s="6">
        <v>431180</v>
      </c>
      <c r="D15" s="6">
        <v>624739</v>
      </c>
      <c r="E15" s="6">
        <v>431180</v>
      </c>
      <c r="F15" s="6">
        <v>499201</v>
      </c>
    </row>
    <row r="16" spans="1:6" x14ac:dyDescent="0.25">
      <c r="A16" s="3" t="s">
        <v>778</v>
      </c>
      <c r="B16" s="5"/>
      <c r="C16" s="5"/>
      <c r="D16" s="5"/>
      <c r="E16" s="5"/>
      <c r="F16" s="5"/>
    </row>
    <row r="17" spans="1:6" ht="30" x14ac:dyDescent="0.25">
      <c r="A17" s="4" t="s">
        <v>791</v>
      </c>
      <c r="B17" s="5"/>
      <c r="C17" s="5"/>
      <c r="D17" s="5"/>
      <c r="E17" s="5"/>
      <c r="F17" s="5"/>
    </row>
    <row r="18" spans="1:6" x14ac:dyDescent="0.25">
      <c r="A18" s="3" t="s">
        <v>258</v>
      </c>
      <c r="B18" s="5">
        <v>512</v>
      </c>
      <c r="C18" s="5">
        <v>341</v>
      </c>
      <c r="D18" s="5">
        <v>552</v>
      </c>
      <c r="E18" s="5">
        <v>333</v>
      </c>
      <c r="F18" s="5"/>
    </row>
    <row r="19" spans="1:6" x14ac:dyDescent="0.25">
      <c r="A19" s="3" t="s">
        <v>95</v>
      </c>
      <c r="B19" s="5">
        <v>55</v>
      </c>
      <c r="C19" s="5">
        <v>-54</v>
      </c>
      <c r="D19" s="5">
        <v>15</v>
      </c>
      <c r="E19" s="5">
        <v>-46</v>
      </c>
      <c r="F19" s="5"/>
    </row>
    <row r="20" spans="1:6" x14ac:dyDescent="0.25">
      <c r="A20" s="3" t="s">
        <v>260</v>
      </c>
      <c r="B20" s="5">
        <v>-45</v>
      </c>
      <c r="C20" s="5">
        <v>0</v>
      </c>
      <c r="D20" s="5">
        <v>-45</v>
      </c>
      <c r="E20" s="5">
        <v>0</v>
      </c>
      <c r="F20" s="5"/>
    </row>
    <row r="21" spans="1:6" x14ac:dyDescent="0.25">
      <c r="A21" s="3" t="s">
        <v>264</v>
      </c>
      <c r="B21" s="5">
        <v>0</v>
      </c>
      <c r="C21" s="5">
        <v>0</v>
      </c>
      <c r="D21" s="5">
        <v>0</v>
      </c>
      <c r="E21" s="5">
        <v>0</v>
      </c>
      <c r="F21" s="5"/>
    </row>
    <row r="22" spans="1:6" x14ac:dyDescent="0.25">
      <c r="A22" s="3" t="s">
        <v>265</v>
      </c>
      <c r="B22" s="5">
        <v>522</v>
      </c>
      <c r="C22" s="5">
        <v>287</v>
      </c>
      <c r="D22" s="5">
        <v>522</v>
      </c>
      <c r="E22" s="5">
        <v>287</v>
      </c>
      <c r="F22" s="5"/>
    </row>
    <row r="23" spans="1:6" ht="30" x14ac:dyDescent="0.25">
      <c r="A23" s="3" t="s">
        <v>272</v>
      </c>
      <c r="B23" s="5">
        <v>0</v>
      </c>
      <c r="C23" s="5">
        <v>25</v>
      </c>
      <c r="D23" s="5">
        <v>0</v>
      </c>
      <c r="E23" s="5">
        <v>25</v>
      </c>
      <c r="F23" s="5"/>
    </row>
    <row r="24" spans="1:6" ht="30" x14ac:dyDescent="0.25">
      <c r="A24" s="3" t="s">
        <v>273</v>
      </c>
      <c r="B24" s="5">
        <v>522</v>
      </c>
      <c r="C24" s="5">
        <v>262</v>
      </c>
      <c r="D24" s="5">
        <v>522</v>
      </c>
      <c r="E24" s="5">
        <v>262</v>
      </c>
      <c r="F24" s="5"/>
    </row>
    <row r="25" spans="1:6" x14ac:dyDescent="0.25">
      <c r="A25" s="3" t="s">
        <v>138</v>
      </c>
      <c r="B25" s="5">
        <v>522</v>
      </c>
      <c r="C25" s="5">
        <v>287</v>
      </c>
      <c r="D25" s="5">
        <v>522</v>
      </c>
      <c r="E25" s="5">
        <v>287</v>
      </c>
      <c r="F25" s="5"/>
    </row>
    <row r="26" spans="1:6" x14ac:dyDescent="0.25">
      <c r="A26" s="4" t="s">
        <v>792</v>
      </c>
      <c r="B26" s="5"/>
      <c r="C26" s="5"/>
      <c r="D26" s="5"/>
      <c r="E26" s="5"/>
      <c r="F26" s="5"/>
    </row>
    <row r="27" spans="1:6" ht="30" x14ac:dyDescent="0.25">
      <c r="A27" s="3" t="s">
        <v>272</v>
      </c>
      <c r="B27" s="5">
        <v>181</v>
      </c>
      <c r="C27" s="5">
        <v>673</v>
      </c>
      <c r="D27" s="5">
        <v>181</v>
      </c>
      <c r="E27" s="5">
        <v>673</v>
      </c>
      <c r="F27" s="5"/>
    </row>
    <row r="28" spans="1:6" ht="30" x14ac:dyDescent="0.25">
      <c r="A28" s="3" t="s">
        <v>273</v>
      </c>
      <c r="B28" s="6">
        <v>115560</v>
      </c>
      <c r="C28" s="6">
        <v>99054</v>
      </c>
      <c r="D28" s="6">
        <v>115560</v>
      </c>
      <c r="E28" s="6">
        <v>99054</v>
      </c>
      <c r="F28" s="5"/>
    </row>
    <row r="29" spans="1:6" x14ac:dyDescent="0.25">
      <c r="A29" s="3" t="s">
        <v>244</v>
      </c>
      <c r="B29" s="6">
        <v>115741</v>
      </c>
      <c r="C29" s="6">
        <v>99727</v>
      </c>
      <c r="D29" s="6">
        <v>115741</v>
      </c>
      <c r="E29" s="6">
        <v>99727</v>
      </c>
      <c r="F29" s="6">
        <v>116395</v>
      </c>
    </row>
    <row r="30" spans="1:6" ht="30" x14ac:dyDescent="0.25">
      <c r="A30" s="3" t="s">
        <v>779</v>
      </c>
      <c r="B30" s="5"/>
      <c r="C30" s="5"/>
      <c r="D30" s="5"/>
      <c r="E30" s="5"/>
      <c r="F30" s="5"/>
    </row>
    <row r="31" spans="1:6" ht="30" x14ac:dyDescent="0.25">
      <c r="A31" s="4" t="s">
        <v>791</v>
      </c>
      <c r="B31" s="5"/>
      <c r="C31" s="5"/>
      <c r="D31" s="5"/>
      <c r="E31" s="5"/>
      <c r="F31" s="5"/>
    </row>
    <row r="32" spans="1:6" x14ac:dyDescent="0.25">
      <c r="A32" s="3" t="s">
        <v>258</v>
      </c>
      <c r="B32" s="6">
        <v>1198</v>
      </c>
      <c r="C32" s="6">
        <v>1552</v>
      </c>
      <c r="D32" s="6">
        <v>1575</v>
      </c>
      <c r="E32" s="6">
        <v>1937</v>
      </c>
      <c r="F32" s="5"/>
    </row>
    <row r="33" spans="1:6" x14ac:dyDescent="0.25">
      <c r="A33" s="3" t="s">
        <v>95</v>
      </c>
      <c r="B33" s="5">
        <v>20</v>
      </c>
      <c r="C33" s="5">
        <v>114</v>
      </c>
      <c r="D33" s="5">
        <v>-149</v>
      </c>
      <c r="E33" s="5">
        <v>-599</v>
      </c>
      <c r="F33" s="5"/>
    </row>
    <row r="34" spans="1:6" x14ac:dyDescent="0.25">
      <c r="A34" s="3" t="s">
        <v>260</v>
      </c>
      <c r="B34" s="5">
        <v>0</v>
      </c>
      <c r="C34" s="5">
        <v>0</v>
      </c>
      <c r="D34" s="5">
        <v>-214</v>
      </c>
      <c r="E34" s="5">
        <v>0</v>
      </c>
      <c r="F34" s="5"/>
    </row>
    <row r="35" spans="1:6" x14ac:dyDescent="0.25">
      <c r="A35" s="3" t="s">
        <v>264</v>
      </c>
      <c r="B35" s="5">
        <v>0</v>
      </c>
      <c r="C35" s="5">
        <v>0</v>
      </c>
      <c r="D35" s="5">
        <v>6</v>
      </c>
      <c r="E35" s="5">
        <v>328</v>
      </c>
      <c r="F35" s="5"/>
    </row>
    <row r="36" spans="1:6" x14ac:dyDescent="0.25">
      <c r="A36" s="3" t="s">
        <v>265</v>
      </c>
      <c r="B36" s="6">
        <v>1218</v>
      </c>
      <c r="C36" s="6">
        <v>1666</v>
      </c>
      <c r="D36" s="6">
        <v>1218</v>
      </c>
      <c r="E36" s="6">
        <v>1666</v>
      </c>
      <c r="F36" s="5"/>
    </row>
    <row r="37" spans="1:6" ht="30" x14ac:dyDescent="0.25">
      <c r="A37" s="3" t="s">
        <v>272</v>
      </c>
      <c r="B37" s="5">
        <v>296</v>
      </c>
      <c r="C37" s="5">
        <v>366</v>
      </c>
      <c r="D37" s="5">
        <v>296</v>
      </c>
      <c r="E37" s="5">
        <v>366</v>
      </c>
      <c r="F37" s="5"/>
    </row>
    <row r="38" spans="1:6" ht="30" x14ac:dyDescent="0.25">
      <c r="A38" s="3" t="s">
        <v>273</v>
      </c>
      <c r="B38" s="5">
        <v>922</v>
      </c>
      <c r="C38" s="6">
        <v>1300</v>
      </c>
      <c r="D38" s="5">
        <v>922</v>
      </c>
      <c r="E38" s="6">
        <v>1300</v>
      </c>
      <c r="F38" s="5"/>
    </row>
    <row r="39" spans="1:6" x14ac:dyDescent="0.25">
      <c r="A39" s="3" t="s">
        <v>138</v>
      </c>
      <c r="B39" s="6">
        <v>1218</v>
      </c>
      <c r="C39" s="6">
        <v>1666</v>
      </c>
      <c r="D39" s="6">
        <v>1218</v>
      </c>
      <c r="E39" s="6">
        <v>1666</v>
      </c>
      <c r="F39" s="5"/>
    </row>
    <row r="40" spans="1:6" x14ac:dyDescent="0.25">
      <c r="A40" s="4" t="s">
        <v>792</v>
      </c>
      <c r="B40" s="5"/>
      <c r="C40" s="5"/>
      <c r="D40" s="5"/>
      <c r="E40" s="5"/>
      <c r="F40" s="5"/>
    </row>
    <row r="41" spans="1:6" ht="30" x14ac:dyDescent="0.25">
      <c r="A41" s="3" t="s">
        <v>272</v>
      </c>
      <c r="B41" s="6">
        <v>1410</v>
      </c>
      <c r="C41" s="6">
        <v>5703</v>
      </c>
      <c r="D41" s="6">
        <v>1410</v>
      </c>
      <c r="E41" s="6">
        <v>5703</v>
      </c>
      <c r="F41" s="5"/>
    </row>
    <row r="42" spans="1:6" ht="30" x14ac:dyDescent="0.25">
      <c r="A42" s="3" t="s">
        <v>273</v>
      </c>
      <c r="B42" s="6">
        <v>259127</v>
      </c>
      <c r="C42" s="6">
        <v>205632</v>
      </c>
      <c r="D42" s="6">
        <v>259127</v>
      </c>
      <c r="E42" s="6">
        <v>205632</v>
      </c>
      <c r="F42" s="5"/>
    </row>
    <row r="43" spans="1:6" x14ac:dyDescent="0.25">
      <c r="A43" s="3" t="s">
        <v>244</v>
      </c>
      <c r="B43" s="6">
        <v>260537</v>
      </c>
      <c r="C43" s="6">
        <v>211335</v>
      </c>
      <c r="D43" s="6">
        <v>260537</v>
      </c>
      <c r="E43" s="6">
        <v>211335</v>
      </c>
      <c r="F43" s="6">
        <v>224302</v>
      </c>
    </row>
    <row r="44" spans="1:6" x14ac:dyDescent="0.25">
      <c r="A44" s="3" t="s">
        <v>780</v>
      </c>
      <c r="B44" s="5"/>
      <c r="C44" s="5"/>
      <c r="D44" s="5"/>
      <c r="E44" s="5"/>
      <c r="F44" s="5"/>
    </row>
    <row r="45" spans="1:6" ht="30" x14ac:dyDescent="0.25">
      <c r="A45" s="4" t="s">
        <v>791</v>
      </c>
      <c r="B45" s="5"/>
      <c r="C45" s="5"/>
      <c r="D45" s="5"/>
      <c r="E45" s="5"/>
      <c r="F45" s="5"/>
    </row>
    <row r="46" spans="1:6" x14ac:dyDescent="0.25">
      <c r="A46" s="3" t="s">
        <v>258</v>
      </c>
      <c r="B46" s="5">
        <v>266</v>
      </c>
      <c r="C46" s="5">
        <v>124</v>
      </c>
      <c r="D46" s="5">
        <v>263</v>
      </c>
      <c r="E46" s="5">
        <v>112</v>
      </c>
      <c r="F46" s="5"/>
    </row>
    <row r="47" spans="1:6" x14ac:dyDescent="0.25">
      <c r="A47" s="3" t="s">
        <v>95</v>
      </c>
      <c r="B47" s="5">
        <v>-1</v>
      </c>
      <c r="C47" s="5">
        <v>111</v>
      </c>
      <c r="D47" s="5">
        <v>2</v>
      </c>
      <c r="E47" s="5">
        <v>123</v>
      </c>
      <c r="F47" s="5"/>
    </row>
    <row r="48" spans="1:6" x14ac:dyDescent="0.25">
      <c r="A48" s="3" t="s">
        <v>260</v>
      </c>
      <c r="B48" s="5">
        <v>0</v>
      </c>
      <c r="C48" s="5">
        <v>0</v>
      </c>
      <c r="D48" s="5">
        <v>0</v>
      </c>
      <c r="E48" s="5">
        <v>0</v>
      </c>
      <c r="F48" s="5"/>
    </row>
    <row r="49" spans="1:6" x14ac:dyDescent="0.25">
      <c r="A49" s="3" t="s">
        <v>264</v>
      </c>
      <c r="B49" s="5">
        <v>0</v>
      </c>
      <c r="C49" s="5">
        <v>0</v>
      </c>
      <c r="D49" s="5">
        <v>0</v>
      </c>
      <c r="E49" s="5">
        <v>0</v>
      </c>
      <c r="F49" s="5"/>
    </row>
    <row r="50" spans="1:6" x14ac:dyDescent="0.25">
      <c r="A50" s="3" t="s">
        <v>265</v>
      </c>
      <c r="B50" s="5">
        <v>265</v>
      </c>
      <c r="C50" s="5">
        <v>235</v>
      </c>
      <c r="D50" s="5">
        <v>265</v>
      </c>
      <c r="E50" s="5">
        <v>235</v>
      </c>
      <c r="F50" s="5"/>
    </row>
    <row r="51" spans="1:6" ht="30" x14ac:dyDescent="0.25">
      <c r="A51" s="3" t="s">
        <v>272</v>
      </c>
      <c r="B51" s="5">
        <v>0</v>
      </c>
      <c r="C51" s="5">
        <v>0</v>
      </c>
      <c r="D51" s="5">
        <v>0</v>
      </c>
      <c r="E51" s="5">
        <v>0</v>
      </c>
      <c r="F51" s="5"/>
    </row>
    <row r="52" spans="1:6" ht="30" x14ac:dyDescent="0.25">
      <c r="A52" s="3" t="s">
        <v>273</v>
      </c>
      <c r="B52" s="5">
        <v>265</v>
      </c>
      <c r="C52" s="5">
        <v>235</v>
      </c>
      <c r="D52" s="5">
        <v>265</v>
      </c>
      <c r="E52" s="5">
        <v>235</v>
      </c>
      <c r="F52" s="5"/>
    </row>
    <row r="53" spans="1:6" x14ac:dyDescent="0.25">
      <c r="A53" s="3" t="s">
        <v>138</v>
      </c>
      <c r="B53" s="5">
        <v>265</v>
      </c>
      <c r="C53" s="5">
        <v>235</v>
      </c>
      <c r="D53" s="5">
        <v>265</v>
      </c>
      <c r="E53" s="5">
        <v>235</v>
      </c>
      <c r="F53" s="5"/>
    </row>
    <row r="54" spans="1:6" x14ac:dyDescent="0.25">
      <c r="A54" s="4" t="s">
        <v>792</v>
      </c>
      <c r="B54" s="5"/>
      <c r="C54" s="5"/>
      <c r="D54" s="5"/>
      <c r="E54" s="5"/>
      <c r="F54" s="5"/>
    </row>
    <row r="55" spans="1:6" ht="30" x14ac:dyDescent="0.25">
      <c r="A55" s="3" t="s">
        <v>272</v>
      </c>
      <c r="B55" s="5">
        <v>0</v>
      </c>
      <c r="C55" s="5">
        <v>0</v>
      </c>
      <c r="D55" s="5">
        <v>0</v>
      </c>
      <c r="E55" s="5">
        <v>0</v>
      </c>
      <c r="F55" s="5"/>
    </row>
    <row r="56" spans="1:6" ht="30" x14ac:dyDescent="0.25">
      <c r="A56" s="3" t="s">
        <v>273</v>
      </c>
      <c r="B56" s="6">
        <v>65720</v>
      </c>
      <c r="C56" s="6">
        <v>35206</v>
      </c>
      <c r="D56" s="6">
        <v>65720</v>
      </c>
      <c r="E56" s="6">
        <v>35206</v>
      </c>
      <c r="F56" s="5"/>
    </row>
    <row r="57" spans="1:6" x14ac:dyDescent="0.25">
      <c r="A57" s="3" t="s">
        <v>244</v>
      </c>
      <c r="B57" s="6">
        <v>65720</v>
      </c>
      <c r="C57" s="6">
        <v>35206</v>
      </c>
      <c r="D57" s="6">
        <v>65720</v>
      </c>
      <c r="E57" s="6">
        <v>35206</v>
      </c>
      <c r="F57" s="6">
        <v>56071</v>
      </c>
    </row>
    <row r="58" spans="1:6" x14ac:dyDescent="0.25">
      <c r="A58" s="3" t="s">
        <v>781</v>
      </c>
      <c r="B58" s="5"/>
      <c r="C58" s="5"/>
      <c r="D58" s="5"/>
      <c r="E58" s="5"/>
      <c r="F58" s="5"/>
    </row>
    <row r="59" spans="1:6" ht="30" x14ac:dyDescent="0.25">
      <c r="A59" s="4" t="s">
        <v>791</v>
      </c>
      <c r="B59" s="5"/>
      <c r="C59" s="5"/>
      <c r="D59" s="5"/>
      <c r="E59" s="5"/>
      <c r="F59" s="5"/>
    </row>
    <row r="60" spans="1:6" x14ac:dyDescent="0.25">
      <c r="A60" s="3" t="s">
        <v>258</v>
      </c>
      <c r="B60" s="5">
        <v>78</v>
      </c>
      <c r="C60" s="5">
        <v>72</v>
      </c>
      <c r="D60" s="5">
        <v>78</v>
      </c>
      <c r="E60" s="5">
        <v>74</v>
      </c>
      <c r="F60" s="5"/>
    </row>
    <row r="61" spans="1:6" x14ac:dyDescent="0.25">
      <c r="A61" s="3" t="s">
        <v>95</v>
      </c>
      <c r="B61" s="5">
        <v>0</v>
      </c>
      <c r="C61" s="5">
        <v>-1</v>
      </c>
      <c r="D61" s="5">
        <v>0</v>
      </c>
      <c r="E61" s="5">
        <v>-3</v>
      </c>
      <c r="F61" s="5"/>
    </row>
    <row r="62" spans="1:6" x14ac:dyDescent="0.25">
      <c r="A62" s="3" t="s">
        <v>260</v>
      </c>
      <c r="B62" s="5">
        <v>0</v>
      </c>
      <c r="C62" s="5">
        <v>0</v>
      </c>
      <c r="D62" s="5">
        <v>0</v>
      </c>
      <c r="E62" s="5">
        <v>0</v>
      </c>
      <c r="F62" s="5"/>
    </row>
    <row r="63" spans="1:6" x14ac:dyDescent="0.25">
      <c r="A63" s="3" t="s">
        <v>264</v>
      </c>
      <c r="B63" s="5">
        <v>0</v>
      </c>
      <c r="C63" s="5">
        <v>0</v>
      </c>
      <c r="D63" s="5">
        <v>0</v>
      </c>
      <c r="E63" s="5">
        <v>0</v>
      </c>
      <c r="F63" s="5"/>
    </row>
    <row r="64" spans="1:6" x14ac:dyDescent="0.25">
      <c r="A64" s="3" t="s">
        <v>265</v>
      </c>
      <c r="B64" s="5">
        <v>78</v>
      </c>
      <c r="C64" s="5">
        <v>71</v>
      </c>
      <c r="D64" s="5">
        <v>78</v>
      </c>
      <c r="E64" s="5">
        <v>71</v>
      </c>
      <c r="F64" s="5"/>
    </row>
    <row r="65" spans="1:6" ht="30" x14ac:dyDescent="0.25">
      <c r="A65" s="3" t="s">
        <v>272</v>
      </c>
      <c r="B65" s="5">
        <v>1</v>
      </c>
      <c r="C65" s="5">
        <v>0</v>
      </c>
      <c r="D65" s="5">
        <v>1</v>
      </c>
      <c r="E65" s="5">
        <v>0</v>
      </c>
      <c r="F65" s="5"/>
    </row>
    <row r="66" spans="1:6" ht="30" x14ac:dyDescent="0.25">
      <c r="A66" s="3" t="s">
        <v>273</v>
      </c>
      <c r="B66" s="5">
        <v>77</v>
      </c>
      <c r="C66" s="5">
        <v>71</v>
      </c>
      <c r="D66" s="5">
        <v>77</v>
      </c>
      <c r="E66" s="5">
        <v>71</v>
      </c>
      <c r="F66" s="5"/>
    </row>
    <row r="67" spans="1:6" x14ac:dyDescent="0.25">
      <c r="A67" s="3" t="s">
        <v>138</v>
      </c>
      <c r="B67" s="5">
        <v>78</v>
      </c>
      <c r="C67" s="5">
        <v>71</v>
      </c>
      <c r="D67" s="5">
        <v>78</v>
      </c>
      <c r="E67" s="5">
        <v>71</v>
      </c>
      <c r="F67" s="5"/>
    </row>
    <row r="68" spans="1:6" x14ac:dyDescent="0.25">
      <c r="A68" s="4" t="s">
        <v>792</v>
      </c>
      <c r="B68" s="5"/>
      <c r="C68" s="5"/>
      <c r="D68" s="5"/>
      <c r="E68" s="5"/>
      <c r="F68" s="5"/>
    </row>
    <row r="69" spans="1:6" ht="30" x14ac:dyDescent="0.25">
      <c r="A69" s="3" t="s">
        <v>272</v>
      </c>
      <c r="B69" s="5">
        <v>1</v>
      </c>
      <c r="C69" s="5">
        <v>0</v>
      </c>
      <c r="D69" s="5">
        <v>1</v>
      </c>
      <c r="E69" s="5">
        <v>0</v>
      </c>
      <c r="F69" s="5"/>
    </row>
    <row r="70" spans="1:6" ht="30" x14ac:dyDescent="0.25">
      <c r="A70" s="3" t="s">
        <v>273</v>
      </c>
      <c r="B70" s="6">
        <v>30534</v>
      </c>
      <c r="C70" s="6">
        <v>27112</v>
      </c>
      <c r="D70" s="6">
        <v>30534</v>
      </c>
      <c r="E70" s="6">
        <v>27112</v>
      </c>
      <c r="F70" s="5"/>
    </row>
    <row r="71" spans="1:6" x14ac:dyDescent="0.25">
      <c r="A71" s="3" t="s">
        <v>244</v>
      </c>
      <c r="B71" s="6">
        <v>30535</v>
      </c>
      <c r="C71" s="6">
        <v>27112</v>
      </c>
      <c r="D71" s="6">
        <v>30535</v>
      </c>
      <c r="E71" s="6">
        <v>27112</v>
      </c>
      <c r="F71" s="6">
        <v>29329</v>
      </c>
    </row>
    <row r="72" spans="1:6" x14ac:dyDescent="0.25">
      <c r="A72" s="3" t="s">
        <v>782</v>
      </c>
      <c r="B72" s="5"/>
      <c r="C72" s="5"/>
      <c r="D72" s="5"/>
      <c r="E72" s="5"/>
      <c r="F72" s="5"/>
    </row>
    <row r="73" spans="1:6" ht="30" x14ac:dyDescent="0.25">
      <c r="A73" s="4" t="s">
        <v>791</v>
      </c>
      <c r="B73" s="5"/>
      <c r="C73" s="5"/>
      <c r="D73" s="5"/>
      <c r="E73" s="5"/>
      <c r="F73" s="5"/>
    </row>
    <row r="74" spans="1:6" x14ac:dyDescent="0.25">
      <c r="A74" s="3" t="s">
        <v>258</v>
      </c>
      <c r="B74" s="5">
        <v>85</v>
      </c>
      <c r="C74" s="5">
        <v>56</v>
      </c>
      <c r="D74" s="5">
        <v>93</v>
      </c>
      <c r="E74" s="5">
        <v>49</v>
      </c>
      <c r="F74" s="5"/>
    </row>
    <row r="75" spans="1:6" x14ac:dyDescent="0.25">
      <c r="A75" s="3" t="s">
        <v>95</v>
      </c>
      <c r="B75" s="5">
        <v>14</v>
      </c>
      <c r="C75" s="5">
        <v>-4</v>
      </c>
      <c r="D75" s="5">
        <v>5</v>
      </c>
      <c r="E75" s="5">
        <v>3</v>
      </c>
      <c r="F75" s="5"/>
    </row>
    <row r="76" spans="1:6" x14ac:dyDescent="0.25">
      <c r="A76" s="3" t="s">
        <v>260</v>
      </c>
      <c r="B76" s="5">
        <v>0</v>
      </c>
      <c r="C76" s="5">
        <v>0</v>
      </c>
      <c r="D76" s="5">
        <v>0</v>
      </c>
      <c r="E76" s="5">
        <v>0</v>
      </c>
      <c r="F76" s="5"/>
    </row>
    <row r="77" spans="1:6" x14ac:dyDescent="0.25">
      <c r="A77" s="3" t="s">
        <v>264</v>
      </c>
      <c r="B77" s="5">
        <v>2</v>
      </c>
      <c r="C77" s="5">
        <v>14</v>
      </c>
      <c r="D77" s="5">
        <v>3</v>
      </c>
      <c r="E77" s="5">
        <v>14</v>
      </c>
      <c r="F77" s="5"/>
    </row>
    <row r="78" spans="1:6" x14ac:dyDescent="0.25">
      <c r="A78" s="3" t="s">
        <v>265</v>
      </c>
      <c r="B78" s="5">
        <v>101</v>
      </c>
      <c r="C78" s="5">
        <v>66</v>
      </c>
      <c r="D78" s="5">
        <v>101</v>
      </c>
      <c r="E78" s="5">
        <v>66</v>
      </c>
      <c r="F78" s="5"/>
    </row>
    <row r="79" spans="1:6" ht="30" x14ac:dyDescent="0.25">
      <c r="A79" s="3" t="s">
        <v>272</v>
      </c>
      <c r="B79" s="5">
        <v>0</v>
      </c>
      <c r="C79" s="5">
        <v>0</v>
      </c>
      <c r="D79" s="5">
        <v>0</v>
      </c>
      <c r="E79" s="5">
        <v>0</v>
      </c>
      <c r="F79" s="5"/>
    </row>
    <row r="80" spans="1:6" ht="30" x14ac:dyDescent="0.25">
      <c r="A80" s="3" t="s">
        <v>273</v>
      </c>
      <c r="B80" s="5">
        <v>101</v>
      </c>
      <c r="C80" s="5">
        <v>66</v>
      </c>
      <c r="D80" s="5">
        <v>101</v>
      </c>
      <c r="E80" s="5">
        <v>66</v>
      </c>
      <c r="F80" s="5"/>
    </row>
    <row r="81" spans="1:6" x14ac:dyDescent="0.25">
      <c r="A81" s="3" t="s">
        <v>138</v>
      </c>
      <c r="B81" s="5">
        <v>101</v>
      </c>
      <c r="C81" s="5">
        <v>66</v>
      </c>
      <c r="D81" s="5">
        <v>101</v>
      </c>
      <c r="E81" s="5">
        <v>66</v>
      </c>
      <c r="F81" s="5"/>
    </row>
    <row r="82" spans="1:6" x14ac:dyDescent="0.25">
      <c r="A82" s="4" t="s">
        <v>792</v>
      </c>
      <c r="B82" s="5"/>
      <c r="C82" s="5"/>
      <c r="D82" s="5"/>
      <c r="E82" s="5"/>
      <c r="F82" s="5"/>
    </row>
    <row r="83" spans="1:6" ht="30" x14ac:dyDescent="0.25">
      <c r="A83" s="3" t="s">
        <v>272</v>
      </c>
      <c r="B83" s="5">
        <v>16</v>
      </c>
      <c r="C83" s="5">
        <v>30</v>
      </c>
      <c r="D83" s="5">
        <v>16</v>
      </c>
      <c r="E83" s="5">
        <v>30</v>
      </c>
      <c r="F83" s="5"/>
    </row>
    <row r="84" spans="1:6" ht="30" x14ac:dyDescent="0.25">
      <c r="A84" s="3" t="s">
        <v>273</v>
      </c>
      <c r="B84" s="6">
        <v>27250</v>
      </c>
      <c r="C84" s="6">
        <v>22000</v>
      </c>
      <c r="D84" s="6">
        <v>27250</v>
      </c>
      <c r="E84" s="6">
        <v>22000</v>
      </c>
      <c r="F84" s="5"/>
    </row>
    <row r="85" spans="1:6" x14ac:dyDescent="0.25">
      <c r="A85" s="3" t="s">
        <v>244</v>
      </c>
      <c r="B85" s="6">
        <v>27266</v>
      </c>
      <c r="C85" s="6">
        <v>22030</v>
      </c>
      <c r="D85" s="6">
        <v>27266</v>
      </c>
      <c r="E85" s="6">
        <v>22030</v>
      </c>
      <c r="F85" s="6">
        <v>30846</v>
      </c>
    </row>
    <row r="86" spans="1:6" x14ac:dyDescent="0.25">
      <c r="A86" s="3" t="s">
        <v>783</v>
      </c>
      <c r="B86" s="5"/>
      <c r="C86" s="5"/>
      <c r="D86" s="5"/>
      <c r="E86" s="5"/>
      <c r="F86" s="5"/>
    </row>
    <row r="87" spans="1:6" ht="30" x14ac:dyDescent="0.25">
      <c r="A87" s="4" t="s">
        <v>791</v>
      </c>
      <c r="B87" s="5"/>
      <c r="C87" s="5"/>
      <c r="D87" s="5"/>
      <c r="E87" s="5"/>
      <c r="F87" s="5"/>
    </row>
    <row r="88" spans="1:6" x14ac:dyDescent="0.25">
      <c r="A88" s="3" t="s">
        <v>258</v>
      </c>
      <c r="B88" s="5">
        <v>630</v>
      </c>
      <c r="C88" s="5">
        <v>248</v>
      </c>
      <c r="D88" s="5">
        <v>719</v>
      </c>
      <c r="E88" s="5">
        <v>267</v>
      </c>
      <c r="F88" s="5"/>
    </row>
    <row r="89" spans="1:6" x14ac:dyDescent="0.25">
      <c r="A89" s="3" t="s">
        <v>95</v>
      </c>
      <c r="B89" s="5">
        <v>37</v>
      </c>
      <c r="C89" s="5">
        <v>230</v>
      </c>
      <c r="D89" s="5">
        <v>-52</v>
      </c>
      <c r="E89" s="5">
        <v>211</v>
      </c>
      <c r="F89" s="5"/>
    </row>
    <row r="90" spans="1:6" x14ac:dyDescent="0.25">
      <c r="A90" s="3" t="s">
        <v>260</v>
      </c>
      <c r="B90" s="5">
        <v>0</v>
      </c>
      <c r="C90" s="5">
        <v>0</v>
      </c>
      <c r="D90" s="5">
        <v>0</v>
      </c>
      <c r="E90" s="5">
        <v>0</v>
      </c>
      <c r="F90" s="5"/>
    </row>
    <row r="91" spans="1:6" x14ac:dyDescent="0.25">
      <c r="A91" s="3" t="s">
        <v>264</v>
      </c>
      <c r="B91" s="5">
        <v>0</v>
      </c>
      <c r="C91" s="5">
        <v>0</v>
      </c>
      <c r="D91" s="5">
        <v>0</v>
      </c>
      <c r="E91" s="5">
        <v>0</v>
      </c>
      <c r="F91" s="5"/>
    </row>
    <row r="92" spans="1:6" x14ac:dyDescent="0.25">
      <c r="A92" s="3" t="s">
        <v>265</v>
      </c>
      <c r="B92" s="5">
        <v>667</v>
      </c>
      <c r="C92" s="5">
        <v>478</v>
      </c>
      <c r="D92" s="5">
        <v>667</v>
      </c>
      <c r="E92" s="5">
        <v>478</v>
      </c>
      <c r="F92" s="5"/>
    </row>
    <row r="93" spans="1:6" ht="30" x14ac:dyDescent="0.25">
      <c r="A93" s="3" t="s">
        <v>272</v>
      </c>
      <c r="B93" s="5">
        <v>326</v>
      </c>
      <c r="C93" s="5">
        <v>0</v>
      </c>
      <c r="D93" s="5">
        <v>326</v>
      </c>
      <c r="E93" s="5">
        <v>0</v>
      </c>
      <c r="F93" s="5"/>
    </row>
    <row r="94" spans="1:6" ht="30" x14ac:dyDescent="0.25">
      <c r="A94" s="3" t="s">
        <v>273</v>
      </c>
      <c r="B94" s="5">
        <v>341</v>
      </c>
      <c r="C94" s="5">
        <v>478</v>
      </c>
      <c r="D94" s="5">
        <v>341</v>
      </c>
      <c r="E94" s="5">
        <v>478</v>
      </c>
      <c r="F94" s="5"/>
    </row>
    <row r="95" spans="1:6" x14ac:dyDescent="0.25">
      <c r="A95" s="3" t="s">
        <v>138</v>
      </c>
      <c r="B95" s="5">
        <v>667</v>
      </c>
      <c r="C95" s="5">
        <v>478</v>
      </c>
      <c r="D95" s="5">
        <v>667</v>
      </c>
      <c r="E95" s="5">
        <v>478</v>
      </c>
      <c r="F95" s="5"/>
    </row>
    <row r="96" spans="1:6" x14ac:dyDescent="0.25">
      <c r="A96" s="4" t="s">
        <v>792</v>
      </c>
      <c r="B96" s="5"/>
      <c r="C96" s="5"/>
      <c r="D96" s="5"/>
      <c r="E96" s="5"/>
      <c r="F96" s="5"/>
    </row>
    <row r="97" spans="1:6" ht="30" x14ac:dyDescent="0.25">
      <c r="A97" s="3" t="s">
        <v>272</v>
      </c>
      <c r="B97" s="6">
        <v>6134</v>
      </c>
      <c r="C97" s="5">
        <v>0</v>
      </c>
      <c r="D97" s="6">
        <v>6134</v>
      </c>
      <c r="E97" s="5">
        <v>0</v>
      </c>
      <c r="F97" s="5"/>
    </row>
    <row r="98" spans="1:6" ht="30" x14ac:dyDescent="0.25">
      <c r="A98" s="3" t="s">
        <v>273</v>
      </c>
      <c r="B98" s="6">
        <v>35615</v>
      </c>
      <c r="C98" s="6">
        <v>35770</v>
      </c>
      <c r="D98" s="6">
        <v>35615</v>
      </c>
      <c r="E98" s="6">
        <v>35770</v>
      </c>
      <c r="F98" s="5"/>
    </row>
    <row r="99" spans="1:6" x14ac:dyDescent="0.25">
      <c r="A99" s="3" t="s">
        <v>244</v>
      </c>
      <c r="B99" s="6">
        <v>41749</v>
      </c>
      <c r="C99" s="6">
        <v>35770</v>
      </c>
      <c r="D99" s="6">
        <v>41749</v>
      </c>
      <c r="E99" s="6">
        <v>35770</v>
      </c>
      <c r="F99" s="6">
        <v>42258</v>
      </c>
    </row>
    <row r="100" spans="1:6" x14ac:dyDescent="0.25">
      <c r="A100" s="3" t="s">
        <v>784</v>
      </c>
      <c r="B100" s="5"/>
      <c r="C100" s="5"/>
      <c r="D100" s="5"/>
      <c r="E100" s="5"/>
      <c r="F100" s="5"/>
    </row>
    <row r="101" spans="1:6" ht="30" x14ac:dyDescent="0.25">
      <c r="A101" s="4" t="s">
        <v>791</v>
      </c>
      <c r="B101" s="5"/>
      <c r="C101" s="5"/>
      <c r="D101" s="5"/>
      <c r="E101" s="5"/>
      <c r="F101" s="5"/>
    </row>
    <row r="102" spans="1:6" x14ac:dyDescent="0.25">
      <c r="A102" s="3" t="s">
        <v>258</v>
      </c>
      <c r="B102" s="5">
        <v>35</v>
      </c>
      <c r="C102" s="5">
        <v>0</v>
      </c>
      <c r="D102" s="5">
        <v>0</v>
      </c>
      <c r="E102" s="5">
        <v>0</v>
      </c>
      <c r="F102" s="5"/>
    </row>
    <row r="103" spans="1:6" x14ac:dyDescent="0.25">
      <c r="A103" s="3" t="s">
        <v>95</v>
      </c>
      <c r="B103" s="5">
        <v>192</v>
      </c>
      <c r="C103" s="5">
        <v>0</v>
      </c>
      <c r="D103" s="5">
        <v>240</v>
      </c>
      <c r="E103" s="5">
        <v>0</v>
      </c>
      <c r="F103" s="5"/>
    </row>
    <row r="104" spans="1:6" x14ac:dyDescent="0.25">
      <c r="A104" s="3" t="s">
        <v>260</v>
      </c>
      <c r="B104" s="5">
        <v>-81</v>
      </c>
      <c r="C104" s="5">
        <v>0</v>
      </c>
      <c r="D104" s="5">
        <v>-98</v>
      </c>
      <c r="E104" s="5">
        <v>0</v>
      </c>
      <c r="F104" s="5"/>
    </row>
    <row r="105" spans="1:6" x14ac:dyDescent="0.25">
      <c r="A105" s="3" t="s">
        <v>264</v>
      </c>
      <c r="B105" s="5">
        <v>22</v>
      </c>
      <c r="C105" s="5">
        <v>0</v>
      </c>
      <c r="D105" s="5">
        <v>26</v>
      </c>
      <c r="E105" s="5">
        <v>0</v>
      </c>
      <c r="F105" s="5"/>
    </row>
    <row r="106" spans="1:6" x14ac:dyDescent="0.25">
      <c r="A106" s="3" t="s">
        <v>265</v>
      </c>
      <c r="B106" s="5">
        <v>168</v>
      </c>
      <c r="C106" s="5">
        <v>0</v>
      </c>
      <c r="D106" s="5">
        <v>168</v>
      </c>
      <c r="E106" s="5">
        <v>0</v>
      </c>
      <c r="F106" s="5"/>
    </row>
    <row r="107" spans="1:6" ht="30" x14ac:dyDescent="0.25">
      <c r="A107" s="3" t="s">
        <v>272</v>
      </c>
      <c r="B107" s="5">
        <v>0</v>
      </c>
      <c r="C107" s="5">
        <v>0</v>
      </c>
      <c r="D107" s="5">
        <v>0</v>
      </c>
      <c r="E107" s="5">
        <v>0</v>
      </c>
      <c r="F107" s="5"/>
    </row>
    <row r="108" spans="1:6" ht="30" x14ac:dyDescent="0.25">
      <c r="A108" s="3" t="s">
        <v>273</v>
      </c>
      <c r="B108" s="5">
        <v>168</v>
      </c>
      <c r="C108" s="5">
        <v>0</v>
      </c>
      <c r="D108" s="5">
        <v>168</v>
      </c>
      <c r="E108" s="5">
        <v>0</v>
      </c>
      <c r="F108" s="5"/>
    </row>
    <row r="109" spans="1:6" x14ac:dyDescent="0.25">
      <c r="A109" s="3" t="s">
        <v>138</v>
      </c>
      <c r="B109" s="5">
        <v>168</v>
      </c>
      <c r="C109" s="5">
        <v>0</v>
      </c>
      <c r="D109" s="5">
        <v>168</v>
      </c>
      <c r="E109" s="5">
        <v>0</v>
      </c>
      <c r="F109" s="5"/>
    </row>
    <row r="110" spans="1:6" x14ac:dyDescent="0.25">
      <c r="A110" s="4" t="s">
        <v>792</v>
      </c>
      <c r="B110" s="5"/>
      <c r="C110" s="5"/>
      <c r="D110" s="5"/>
      <c r="E110" s="5"/>
      <c r="F110" s="5"/>
    </row>
    <row r="111" spans="1:6" ht="30" x14ac:dyDescent="0.25">
      <c r="A111" s="3" t="s">
        <v>272</v>
      </c>
      <c r="B111" s="5">
        <v>0</v>
      </c>
      <c r="C111" s="5">
        <v>0</v>
      </c>
      <c r="D111" s="5">
        <v>0</v>
      </c>
      <c r="E111" s="5">
        <v>0</v>
      </c>
      <c r="F111" s="5"/>
    </row>
    <row r="112" spans="1:6" ht="30" x14ac:dyDescent="0.25">
      <c r="A112" s="3" t="s">
        <v>273</v>
      </c>
      <c r="B112" s="6">
        <v>83191</v>
      </c>
      <c r="C112" s="5">
        <v>0</v>
      </c>
      <c r="D112" s="6">
        <v>83191</v>
      </c>
      <c r="E112" s="5">
        <v>0</v>
      </c>
      <c r="F112" s="5"/>
    </row>
    <row r="113" spans="1:6" x14ac:dyDescent="0.25">
      <c r="A113" s="3" t="s">
        <v>244</v>
      </c>
      <c r="B113" s="6">
        <v>83191</v>
      </c>
      <c r="C113" s="5">
        <v>0</v>
      </c>
      <c r="D113" s="6">
        <v>83191</v>
      </c>
      <c r="E113" s="5">
        <v>0</v>
      </c>
      <c r="F113" s="5">
        <v>0</v>
      </c>
    </row>
    <row r="114" spans="1:6" x14ac:dyDescent="0.25">
      <c r="A114" s="3" t="s">
        <v>793</v>
      </c>
      <c r="B114" s="5"/>
      <c r="C114" s="5"/>
      <c r="D114" s="5"/>
      <c r="E114" s="5"/>
      <c r="F114" s="5"/>
    </row>
    <row r="115" spans="1:6" ht="30" x14ac:dyDescent="0.25">
      <c r="A115" s="4" t="s">
        <v>791</v>
      </c>
      <c r="B115" s="5"/>
      <c r="C115" s="5"/>
      <c r="D115" s="5"/>
      <c r="E115" s="5"/>
      <c r="F115" s="5"/>
    </row>
    <row r="116" spans="1:6" x14ac:dyDescent="0.25">
      <c r="A116" s="3" t="s">
        <v>258</v>
      </c>
      <c r="B116" s="6">
        <v>2421</v>
      </c>
      <c r="C116" s="6">
        <v>1865</v>
      </c>
      <c r="D116" s="6">
        <v>2117</v>
      </c>
      <c r="E116" s="6">
        <v>1158</v>
      </c>
      <c r="F116" s="5"/>
    </row>
    <row r="117" spans="1:6" x14ac:dyDescent="0.25">
      <c r="A117" s="3" t="s">
        <v>95</v>
      </c>
      <c r="B117" s="5">
        <v>276</v>
      </c>
      <c r="C117" s="5">
        <v>-96</v>
      </c>
      <c r="D117" s="5">
        <v>580</v>
      </c>
      <c r="E117" s="5">
        <v>611</v>
      </c>
      <c r="F117" s="5"/>
    </row>
    <row r="118" spans="1:6" x14ac:dyDescent="0.25">
      <c r="A118" s="3" t="s">
        <v>260</v>
      </c>
      <c r="B118" s="5">
        <v>0</v>
      </c>
      <c r="C118" s="5">
        <v>0</v>
      </c>
      <c r="D118" s="5">
        <v>0</v>
      </c>
      <c r="E118" s="5">
        <v>0</v>
      </c>
      <c r="F118" s="5"/>
    </row>
    <row r="119" spans="1:6" x14ac:dyDescent="0.25">
      <c r="A119" s="3" t="s">
        <v>264</v>
      </c>
      <c r="B119" s="5">
        <v>0</v>
      </c>
      <c r="C119" s="5">
        <v>0</v>
      </c>
      <c r="D119" s="5">
        <v>0</v>
      </c>
      <c r="E119" s="5">
        <v>0</v>
      </c>
      <c r="F119" s="5"/>
    </row>
    <row r="120" spans="1:6" x14ac:dyDescent="0.25">
      <c r="A120" s="3" t="s">
        <v>265</v>
      </c>
      <c r="B120" s="6">
        <v>2697</v>
      </c>
      <c r="C120" s="6">
        <v>1769</v>
      </c>
      <c r="D120" s="6">
        <v>2697</v>
      </c>
      <c r="E120" s="6">
        <v>1769</v>
      </c>
      <c r="F120" s="5"/>
    </row>
    <row r="121" spans="1:6" ht="30" x14ac:dyDescent="0.25">
      <c r="A121" s="3" t="s">
        <v>272</v>
      </c>
      <c r="B121" s="5">
        <v>0</v>
      </c>
      <c r="C121" s="5">
        <v>0</v>
      </c>
      <c r="D121" s="5">
        <v>0</v>
      </c>
      <c r="E121" s="5">
        <v>0</v>
      </c>
      <c r="F121" s="5"/>
    </row>
    <row r="122" spans="1:6" ht="30" x14ac:dyDescent="0.25">
      <c r="A122" s="3" t="s">
        <v>273</v>
      </c>
      <c r="B122" s="6">
        <v>2697</v>
      </c>
      <c r="C122" s="6">
        <v>1769</v>
      </c>
      <c r="D122" s="6">
        <v>2697</v>
      </c>
      <c r="E122" s="6">
        <v>1769</v>
      </c>
      <c r="F122" s="5"/>
    </row>
    <row r="123" spans="1:6" x14ac:dyDescent="0.25">
      <c r="A123" s="3" t="s">
        <v>138</v>
      </c>
      <c r="B123" s="6">
        <v>2697</v>
      </c>
      <c r="C123" s="6">
        <v>1769</v>
      </c>
      <c r="D123" s="6">
        <v>2697</v>
      </c>
      <c r="E123" s="6">
        <v>1769</v>
      </c>
      <c r="F123" s="5"/>
    </row>
    <row r="124" spans="1:6" x14ac:dyDescent="0.25">
      <c r="A124" s="4" t="s">
        <v>792</v>
      </c>
      <c r="B124" s="5"/>
      <c r="C124" s="5"/>
      <c r="D124" s="5"/>
      <c r="E124" s="5"/>
      <c r="F124" s="5"/>
    </row>
    <row r="125" spans="1:6" ht="30" x14ac:dyDescent="0.25">
      <c r="A125" s="3" t="s">
        <v>272</v>
      </c>
      <c r="B125" s="5">
        <v>0</v>
      </c>
      <c r="C125" s="5">
        <v>0</v>
      </c>
      <c r="D125" s="5">
        <v>0</v>
      </c>
      <c r="E125" s="5">
        <v>0</v>
      </c>
      <c r="F125" s="5"/>
    </row>
    <row r="126" spans="1:6" ht="30" x14ac:dyDescent="0.25">
      <c r="A126" s="3" t="s">
        <v>273</v>
      </c>
      <c r="B126" s="5">
        <v>0</v>
      </c>
      <c r="C126" s="5">
        <v>0</v>
      </c>
      <c r="D126" s="5">
        <v>0</v>
      </c>
      <c r="E126" s="5">
        <v>0</v>
      </c>
      <c r="F126" s="5"/>
    </row>
    <row r="127" spans="1:6" x14ac:dyDescent="0.25">
      <c r="A127" s="3" t="s">
        <v>244</v>
      </c>
      <c r="B127" s="9">
        <v>0</v>
      </c>
      <c r="C127" s="9">
        <v>0</v>
      </c>
      <c r="D127" s="9">
        <v>0</v>
      </c>
      <c r="E127" s="9">
        <v>0</v>
      </c>
      <c r="F127" s="5"/>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4"/>
  <sheetViews>
    <sheetView showGridLines="0" workbookViewId="0"/>
  </sheetViews>
  <sheetFormatPr defaultRowHeight="15" x14ac:dyDescent="0.25"/>
  <cols>
    <col min="1" max="1" width="36.5703125" bestFit="1" customWidth="1"/>
    <col min="2" max="2" width="16" bestFit="1" customWidth="1"/>
    <col min="3" max="3" width="12.28515625" bestFit="1" customWidth="1"/>
    <col min="4" max="4" width="12.5703125" bestFit="1" customWidth="1"/>
  </cols>
  <sheetData>
    <row r="1" spans="1:4" ht="30" x14ac:dyDescent="0.25">
      <c r="A1" s="1" t="s">
        <v>794</v>
      </c>
      <c r="B1" s="1" t="s">
        <v>1</v>
      </c>
      <c r="C1" s="1"/>
      <c r="D1" s="1"/>
    </row>
    <row r="2" spans="1:4" ht="30" x14ac:dyDescent="0.25">
      <c r="A2" s="1" t="s">
        <v>24</v>
      </c>
      <c r="B2" s="1" t="s">
        <v>2</v>
      </c>
      <c r="C2" s="1" t="s">
        <v>25</v>
      </c>
      <c r="D2" s="1" t="s">
        <v>84</v>
      </c>
    </row>
    <row r="3" spans="1:4" x14ac:dyDescent="0.25">
      <c r="A3" s="4" t="s">
        <v>229</v>
      </c>
      <c r="B3" s="5"/>
      <c r="C3" s="5"/>
      <c r="D3" s="5"/>
    </row>
    <row r="4" spans="1:4" ht="30" x14ac:dyDescent="0.25">
      <c r="A4" s="3" t="s">
        <v>795</v>
      </c>
      <c r="B4" s="103">
        <v>1</v>
      </c>
      <c r="C4" s="5"/>
      <c r="D4" s="5"/>
    </row>
    <row r="5" spans="1:4" x14ac:dyDescent="0.25">
      <c r="A5" s="4" t="s">
        <v>796</v>
      </c>
      <c r="B5" s="5"/>
      <c r="C5" s="5"/>
      <c r="D5" s="5"/>
    </row>
    <row r="6" spans="1:4" x14ac:dyDescent="0.25">
      <c r="A6" s="3" t="s">
        <v>244</v>
      </c>
      <c r="B6" s="9">
        <v>624739</v>
      </c>
      <c r="C6" s="9">
        <v>499201</v>
      </c>
      <c r="D6" s="9">
        <v>431180</v>
      </c>
    </row>
    <row r="7" spans="1:4" ht="30" x14ac:dyDescent="0.25">
      <c r="A7" s="3" t="s">
        <v>797</v>
      </c>
      <c r="B7" s="103">
        <v>0.8</v>
      </c>
      <c r="C7" s="5"/>
      <c r="D7" s="5"/>
    </row>
    <row r="8" spans="1:4" x14ac:dyDescent="0.25">
      <c r="A8" s="3" t="s">
        <v>798</v>
      </c>
      <c r="B8" s="5" t="s">
        <v>799</v>
      </c>
      <c r="C8" s="5"/>
      <c r="D8" s="5"/>
    </row>
    <row r="9" spans="1:4" ht="30" x14ac:dyDescent="0.25">
      <c r="A9" s="3" t="s">
        <v>800</v>
      </c>
      <c r="B9" s="103">
        <v>0.02</v>
      </c>
      <c r="C9" s="5"/>
      <c r="D9" s="5"/>
    </row>
    <row r="10" spans="1:4" ht="30" x14ac:dyDescent="0.25">
      <c r="A10" s="3" t="s">
        <v>801</v>
      </c>
      <c r="B10" s="103">
        <v>0.06</v>
      </c>
      <c r="C10" s="5"/>
      <c r="D10" s="5"/>
    </row>
    <row r="11" spans="1:4" x14ac:dyDescent="0.25">
      <c r="A11" s="3" t="s">
        <v>802</v>
      </c>
      <c r="B11" s="5" t="s">
        <v>803</v>
      </c>
      <c r="C11" s="5"/>
      <c r="D11" s="5"/>
    </row>
    <row r="12" spans="1:4" x14ac:dyDescent="0.25">
      <c r="A12" s="3" t="s">
        <v>804</v>
      </c>
      <c r="B12" s="5"/>
      <c r="C12" s="5"/>
      <c r="D12" s="5"/>
    </row>
    <row r="13" spans="1:4" x14ac:dyDescent="0.25">
      <c r="A13" s="4" t="s">
        <v>796</v>
      </c>
      <c r="B13" s="5"/>
      <c r="C13" s="5"/>
      <c r="D13" s="5"/>
    </row>
    <row r="14" spans="1:4" x14ac:dyDescent="0.25">
      <c r="A14" s="3" t="s">
        <v>244</v>
      </c>
      <c r="B14" s="6">
        <v>601965</v>
      </c>
      <c r="C14" s="6">
        <v>482437</v>
      </c>
      <c r="D14" s="5"/>
    </row>
    <row r="15" spans="1:4" x14ac:dyDescent="0.25">
      <c r="A15" s="3" t="s">
        <v>805</v>
      </c>
      <c r="B15" s="5"/>
      <c r="C15" s="5"/>
      <c r="D15" s="5"/>
    </row>
    <row r="16" spans="1:4" x14ac:dyDescent="0.25">
      <c r="A16" s="4" t="s">
        <v>796</v>
      </c>
      <c r="B16" s="5"/>
      <c r="C16" s="5"/>
      <c r="D16" s="5"/>
    </row>
    <row r="17" spans="1:4" x14ac:dyDescent="0.25">
      <c r="A17" s="3" t="s">
        <v>244</v>
      </c>
      <c r="B17" s="6">
        <v>4457</v>
      </c>
      <c r="C17" s="6">
        <v>2000</v>
      </c>
      <c r="D17" s="5"/>
    </row>
    <row r="18" spans="1:4" x14ac:dyDescent="0.25">
      <c r="A18" s="3" t="s">
        <v>806</v>
      </c>
      <c r="B18" s="5"/>
      <c r="C18" s="5"/>
      <c r="D18" s="5"/>
    </row>
    <row r="19" spans="1:4" x14ac:dyDescent="0.25">
      <c r="A19" s="4" t="s">
        <v>796</v>
      </c>
      <c r="B19" s="5"/>
      <c r="C19" s="5"/>
      <c r="D19" s="5"/>
    </row>
    <row r="20" spans="1:4" x14ac:dyDescent="0.25">
      <c r="A20" s="3" t="s">
        <v>244</v>
      </c>
      <c r="B20" s="6">
        <v>6711</v>
      </c>
      <c r="C20" s="6">
        <v>1900</v>
      </c>
      <c r="D20" s="5"/>
    </row>
    <row r="21" spans="1:4" x14ac:dyDescent="0.25">
      <c r="A21" s="3" t="s">
        <v>807</v>
      </c>
      <c r="B21" s="5"/>
      <c r="C21" s="5"/>
      <c r="D21" s="5"/>
    </row>
    <row r="22" spans="1:4" x14ac:dyDescent="0.25">
      <c r="A22" s="4" t="s">
        <v>796</v>
      </c>
      <c r="B22" s="5"/>
      <c r="C22" s="5"/>
      <c r="D22" s="5"/>
    </row>
    <row r="23" spans="1:4" x14ac:dyDescent="0.25">
      <c r="A23" s="3" t="s">
        <v>244</v>
      </c>
      <c r="B23" s="6">
        <v>11606</v>
      </c>
      <c r="C23" s="6">
        <v>12864</v>
      </c>
      <c r="D23" s="5"/>
    </row>
    <row r="24" spans="1:4" x14ac:dyDescent="0.25">
      <c r="A24" s="3" t="s">
        <v>808</v>
      </c>
      <c r="B24" s="5"/>
      <c r="C24" s="5"/>
      <c r="D24" s="5"/>
    </row>
    <row r="25" spans="1:4" x14ac:dyDescent="0.25">
      <c r="A25" s="4" t="s">
        <v>796</v>
      </c>
      <c r="B25" s="5"/>
      <c r="C25" s="5"/>
      <c r="D25" s="5"/>
    </row>
    <row r="26" spans="1:4" x14ac:dyDescent="0.25">
      <c r="A26" s="3" t="s">
        <v>244</v>
      </c>
      <c r="B26" s="5">
        <v>0</v>
      </c>
      <c r="C26" s="5">
        <v>0</v>
      </c>
      <c r="D26" s="5"/>
    </row>
    <row r="27" spans="1:4" x14ac:dyDescent="0.25">
      <c r="A27" s="3" t="s">
        <v>778</v>
      </c>
      <c r="B27" s="5"/>
      <c r="C27" s="5"/>
      <c r="D27" s="5"/>
    </row>
    <row r="28" spans="1:4" x14ac:dyDescent="0.25">
      <c r="A28" s="4" t="s">
        <v>796</v>
      </c>
      <c r="B28" s="5"/>
      <c r="C28" s="5"/>
      <c r="D28" s="5"/>
    </row>
    <row r="29" spans="1:4" x14ac:dyDescent="0.25">
      <c r="A29" s="3" t="s">
        <v>244</v>
      </c>
      <c r="B29" s="6">
        <v>115741</v>
      </c>
      <c r="C29" s="6">
        <v>116395</v>
      </c>
      <c r="D29" s="6">
        <v>99727</v>
      </c>
    </row>
    <row r="30" spans="1:4" x14ac:dyDescent="0.25">
      <c r="A30" s="3" t="s">
        <v>809</v>
      </c>
      <c r="B30" s="5" t="s">
        <v>803</v>
      </c>
      <c r="C30" s="5"/>
      <c r="D30" s="5"/>
    </row>
    <row r="31" spans="1:4" ht="30" x14ac:dyDescent="0.25">
      <c r="A31" s="3" t="s">
        <v>810</v>
      </c>
      <c r="B31" s="5"/>
      <c r="C31" s="5"/>
      <c r="D31" s="5"/>
    </row>
    <row r="32" spans="1:4" x14ac:dyDescent="0.25">
      <c r="A32" s="4" t="s">
        <v>796</v>
      </c>
      <c r="B32" s="5"/>
      <c r="C32" s="5"/>
      <c r="D32" s="5"/>
    </row>
    <row r="33" spans="1:4" x14ac:dyDescent="0.25">
      <c r="A33" s="3" t="s">
        <v>244</v>
      </c>
      <c r="B33" s="6">
        <v>115307</v>
      </c>
      <c r="C33" s="6">
        <v>115700</v>
      </c>
      <c r="D33" s="5"/>
    </row>
    <row r="34" spans="1:4" ht="30" x14ac:dyDescent="0.25">
      <c r="A34" s="3" t="s">
        <v>811</v>
      </c>
      <c r="B34" s="5"/>
      <c r="C34" s="5"/>
      <c r="D34" s="5"/>
    </row>
    <row r="35" spans="1:4" x14ac:dyDescent="0.25">
      <c r="A35" s="4" t="s">
        <v>796</v>
      </c>
      <c r="B35" s="5"/>
      <c r="C35" s="5"/>
      <c r="D35" s="5"/>
    </row>
    <row r="36" spans="1:4" x14ac:dyDescent="0.25">
      <c r="A36" s="3" t="s">
        <v>244</v>
      </c>
      <c r="B36" s="5">
        <v>131</v>
      </c>
      <c r="C36" s="5">
        <v>369</v>
      </c>
      <c r="D36" s="5"/>
    </row>
    <row r="37" spans="1:4" ht="30" x14ac:dyDescent="0.25">
      <c r="A37" s="3" t="s">
        <v>812</v>
      </c>
      <c r="B37" s="5"/>
      <c r="C37" s="5"/>
      <c r="D37" s="5"/>
    </row>
    <row r="38" spans="1:4" x14ac:dyDescent="0.25">
      <c r="A38" s="4" t="s">
        <v>796</v>
      </c>
      <c r="B38" s="5"/>
      <c r="C38" s="5"/>
      <c r="D38" s="5"/>
    </row>
    <row r="39" spans="1:4" x14ac:dyDescent="0.25">
      <c r="A39" s="3" t="s">
        <v>244</v>
      </c>
      <c r="B39" s="5">
        <v>223</v>
      </c>
      <c r="C39" s="5">
        <v>81</v>
      </c>
      <c r="D39" s="5"/>
    </row>
    <row r="40" spans="1:4" ht="30" x14ac:dyDescent="0.25">
      <c r="A40" s="3" t="s">
        <v>813</v>
      </c>
      <c r="B40" s="5"/>
      <c r="C40" s="5"/>
      <c r="D40" s="5"/>
    </row>
    <row r="41" spans="1:4" x14ac:dyDescent="0.25">
      <c r="A41" s="4" t="s">
        <v>796</v>
      </c>
      <c r="B41" s="5"/>
      <c r="C41" s="5"/>
      <c r="D41" s="5"/>
    </row>
    <row r="42" spans="1:4" x14ac:dyDescent="0.25">
      <c r="A42" s="3" t="s">
        <v>244</v>
      </c>
      <c r="B42" s="5">
        <v>80</v>
      </c>
      <c r="C42" s="5">
        <v>245</v>
      </c>
      <c r="D42" s="5"/>
    </row>
    <row r="43" spans="1:4" ht="30" x14ac:dyDescent="0.25">
      <c r="A43" s="3" t="s">
        <v>814</v>
      </c>
      <c r="B43" s="5"/>
      <c r="C43" s="5"/>
      <c r="D43" s="5"/>
    </row>
    <row r="44" spans="1:4" x14ac:dyDescent="0.25">
      <c r="A44" s="4" t="s">
        <v>796</v>
      </c>
      <c r="B44" s="5"/>
      <c r="C44" s="5"/>
      <c r="D44" s="5"/>
    </row>
    <row r="45" spans="1:4" x14ac:dyDescent="0.25">
      <c r="A45" s="3" t="s">
        <v>244</v>
      </c>
      <c r="B45" s="5">
        <v>0</v>
      </c>
      <c r="C45" s="5">
        <v>0</v>
      </c>
      <c r="D45" s="5"/>
    </row>
    <row r="46" spans="1:4" ht="30" x14ac:dyDescent="0.25">
      <c r="A46" s="3" t="s">
        <v>779</v>
      </c>
      <c r="B46" s="5"/>
      <c r="C46" s="5"/>
      <c r="D46" s="5"/>
    </row>
    <row r="47" spans="1:4" x14ac:dyDescent="0.25">
      <c r="A47" s="4" t="s">
        <v>796</v>
      </c>
      <c r="B47" s="5"/>
      <c r="C47" s="5"/>
      <c r="D47" s="5"/>
    </row>
    <row r="48" spans="1:4" x14ac:dyDescent="0.25">
      <c r="A48" s="3" t="s">
        <v>244</v>
      </c>
      <c r="B48" s="6">
        <v>260537</v>
      </c>
      <c r="C48" s="6">
        <v>224302</v>
      </c>
      <c r="D48" s="6">
        <v>211335</v>
      </c>
    </row>
    <row r="49" spans="1:4" x14ac:dyDescent="0.25">
      <c r="A49" s="3" t="s">
        <v>802</v>
      </c>
      <c r="B49" s="5" t="s">
        <v>815</v>
      </c>
      <c r="C49" s="5"/>
      <c r="D49" s="5"/>
    </row>
    <row r="50" spans="1:4" ht="30" x14ac:dyDescent="0.25">
      <c r="A50" s="3" t="s">
        <v>816</v>
      </c>
      <c r="B50" s="103">
        <v>0.8</v>
      </c>
      <c r="C50" s="5"/>
      <c r="D50" s="5"/>
    </row>
    <row r="51" spans="1:4" ht="30" x14ac:dyDescent="0.25">
      <c r="A51" s="3" t="s">
        <v>817</v>
      </c>
      <c r="B51" s="5"/>
      <c r="C51" s="5"/>
      <c r="D51" s="5"/>
    </row>
    <row r="52" spans="1:4" x14ac:dyDescent="0.25">
      <c r="A52" s="4" t="s">
        <v>796</v>
      </c>
      <c r="B52" s="5"/>
      <c r="C52" s="5"/>
      <c r="D52" s="5"/>
    </row>
    <row r="53" spans="1:4" x14ac:dyDescent="0.25">
      <c r="A53" s="3" t="s">
        <v>244</v>
      </c>
      <c r="B53" s="6">
        <v>257664</v>
      </c>
      <c r="C53" s="6">
        <v>222074</v>
      </c>
      <c r="D53" s="5"/>
    </row>
    <row r="54" spans="1:4" ht="30" x14ac:dyDescent="0.25">
      <c r="A54" s="3" t="s">
        <v>818</v>
      </c>
      <c r="B54" s="5"/>
      <c r="C54" s="5"/>
      <c r="D54" s="5"/>
    </row>
    <row r="55" spans="1:4" x14ac:dyDescent="0.25">
      <c r="A55" s="4" t="s">
        <v>796</v>
      </c>
      <c r="B55" s="5"/>
      <c r="C55" s="5"/>
      <c r="D55" s="5"/>
    </row>
    <row r="56" spans="1:4" x14ac:dyDescent="0.25">
      <c r="A56" s="3" t="s">
        <v>244</v>
      </c>
      <c r="B56" s="6">
        <v>1821</v>
      </c>
      <c r="C56" s="5">
        <v>852</v>
      </c>
      <c r="D56" s="5"/>
    </row>
    <row r="57" spans="1:4" ht="45" x14ac:dyDescent="0.25">
      <c r="A57" s="3" t="s">
        <v>819</v>
      </c>
      <c r="B57" s="5"/>
      <c r="C57" s="5"/>
      <c r="D57" s="5"/>
    </row>
    <row r="58" spans="1:4" x14ac:dyDescent="0.25">
      <c r="A58" s="4" t="s">
        <v>796</v>
      </c>
      <c r="B58" s="5"/>
      <c r="C58" s="5"/>
      <c r="D58" s="5"/>
    </row>
    <row r="59" spans="1:4" x14ac:dyDescent="0.25">
      <c r="A59" s="3" t="s">
        <v>244</v>
      </c>
      <c r="B59" s="5">
        <v>94</v>
      </c>
      <c r="C59" s="5">
        <v>96</v>
      </c>
      <c r="D59" s="5"/>
    </row>
    <row r="60" spans="1:4" ht="45" x14ac:dyDescent="0.25">
      <c r="A60" s="3" t="s">
        <v>820</v>
      </c>
      <c r="B60" s="5"/>
      <c r="C60" s="5"/>
      <c r="D60" s="5"/>
    </row>
    <row r="61" spans="1:4" x14ac:dyDescent="0.25">
      <c r="A61" s="4" t="s">
        <v>796</v>
      </c>
      <c r="B61" s="5"/>
      <c r="C61" s="5"/>
      <c r="D61" s="5"/>
    </row>
    <row r="62" spans="1:4" x14ac:dyDescent="0.25">
      <c r="A62" s="3" t="s">
        <v>244</v>
      </c>
      <c r="B62" s="5">
        <v>958</v>
      </c>
      <c r="C62" s="6">
        <v>1280</v>
      </c>
      <c r="D62" s="5"/>
    </row>
    <row r="63" spans="1:4" ht="30" x14ac:dyDescent="0.25">
      <c r="A63" s="3" t="s">
        <v>821</v>
      </c>
      <c r="B63" s="5"/>
      <c r="C63" s="5"/>
      <c r="D63" s="5"/>
    </row>
    <row r="64" spans="1:4" x14ac:dyDescent="0.25">
      <c r="A64" s="4" t="s">
        <v>796</v>
      </c>
      <c r="B64" s="5"/>
      <c r="C64" s="5"/>
      <c r="D64" s="5"/>
    </row>
    <row r="65" spans="1:4" x14ac:dyDescent="0.25">
      <c r="A65" s="3" t="s">
        <v>244</v>
      </c>
      <c r="B65" s="5">
        <v>0</v>
      </c>
      <c r="C65" s="5">
        <v>0</v>
      </c>
      <c r="D65" s="5"/>
    </row>
    <row r="66" spans="1:4" x14ac:dyDescent="0.25">
      <c r="A66" s="3" t="s">
        <v>780</v>
      </c>
      <c r="B66" s="5"/>
      <c r="C66" s="5"/>
      <c r="D66" s="5"/>
    </row>
    <row r="67" spans="1:4" x14ac:dyDescent="0.25">
      <c r="A67" s="4" t="s">
        <v>796</v>
      </c>
      <c r="B67" s="5"/>
      <c r="C67" s="5"/>
      <c r="D67" s="5"/>
    </row>
    <row r="68" spans="1:4" x14ac:dyDescent="0.25">
      <c r="A68" s="3" t="s">
        <v>244</v>
      </c>
      <c r="B68" s="6">
        <v>65720</v>
      </c>
      <c r="C68" s="6">
        <v>56071</v>
      </c>
      <c r="D68" s="6">
        <v>35206</v>
      </c>
    </row>
    <row r="69" spans="1:4" x14ac:dyDescent="0.25">
      <c r="A69" s="3" t="s">
        <v>802</v>
      </c>
      <c r="B69" s="5" t="s">
        <v>822</v>
      </c>
      <c r="C69" s="5"/>
      <c r="D69" s="5"/>
    </row>
    <row r="70" spans="1:4" ht="30" x14ac:dyDescent="0.25">
      <c r="A70" s="3" t="s">
        <v>823</v>
      </c>
      <c r="B70" s="103">
        <v>0.75</v>
      </c>
      <c r="C70" s="5"/>
      <c r="D70" s="5"/>
    </row>
    <row r="71" spans="1:4" ht="30" x14ac:dyDescent="0.25">
      <c r="A71" s="3" t="s">
        <v>824</v>
      </c>
      <c r="B71" s="5"/>
      <c r="C71" s="5"/>
      <c r="D71" s="5"/>
    </row>
    <row r="72" spans="1:4" x14ac:dyDescent="0.25">
      <c r="A72" s="4" t="s">
        <v>796</v>
      </c>
      <c r="B72" s="5"/>
      <c r="C72" s="5"/>
      <c r="D72" s="5"/>
    </row>
    <row r="73" spans="1:4" x14ac:dyDescent="0.25">
      <c r="A73" s="3" t="s">
        <v>825</v>
      </c>
      <c r="B73" s="5" t="s">
        <v>815</v>
      </c>
      <c r="C73" s="5"/>
      <c r="D73" s="5"/>
    </row>
    <row r="74" spans="1:4" ht="30" x14ac:dyDescent="0.25">
      <c r="A74" s="3" t="s">
        <v>826</v>
      </c>
      <c r="B74" s="5"/>
      <c r="C74" s="5"/>
      <c r="D74" s="5"/>
    </row>
    <row r="75" spans="1:4" x14ac:dyDescent="0.25">
      <c r="A75" s="4" t="s">
        <v>796</v>
      </c>
      <c r="B75" s="5"/>
      <c r="C75" s="5"/>
      <c r="D75" s="5"/>
    </row>
    <row r="76" spans="1:4" x14ac:dyDescent="0.25">
      <c r="A76" s="3" t="s">
        <v>825</v>
      </c>
      <c r="B76" s="5" t="s">
        <v>827</v>
      </c>
      <c r="C76" s="5"/>
      <c r="D76" s="5"/>
    </row>
    <row r="77" spans="1:4" ht="30" x14ac:dyDescent="0.25">
      <c r="A77" s="3" t="s">
        <v>828</v>
      </c>
      <c r="B77" s="5"/>
      <c r="C77" s="5"/>
      <c r="D77" s="5"/>
    </row>
    <row r="78" spans="1:4" x14ac:dyDescent="0.25">
      <c r="A78" s="4" t="s">
        <v>796</v>
      </c>
      <c r="B78" s="5"/>
      <c r="C78" s="5"/>
      <c r="D78" s="5"/>
    </row>
    <row r="79" spans="1:4" x14ac:dyDescent="0.25">
      <c r="A79" s="3" t="s">
        <v>244</v>
      </c>
      <c r="B79" s="6">
        <v>62999</v>
      </c>
      <c r="C79" s="6">
        <v>52364</v>
      </c>
      <c r="D79" s="5"/>
    </row>
    <row r="80" spans="1:4" ht="30" x14ac:dyDescent="0.25">
      <c r="A80" s="3" t="s">
        <v>829</v>
      </c>
      <c r="B80" s="5"/>
      <c r="C80" s="5"/>
      <c r="D80" s="5"/>
    </row>
    <row r="81" spans="1:4" x14ac:dyDescent="0.25">
      <c r="A81" s="4" t="s">
        <v>796</v>
      </c>
      <c r="B81" s="5"/>
      <c r="C81" s="5"/>
      <c r="D81" s="5"/>
    </row>
    <row r="82" spans="1:4" x14ac:dyDescent="0.25">
      <c r="A82" s="3" t="s">
        <v>244</v>
      </c>
      <c r="B82" s="5">
        <v>259</v>
      </c>
      <c r="C82" s="5">
        <v>273</v>
      </c>
      <c r="D82" s="5"/>
    </row>
    <row r="83" spans="1:4" ht="30" x14ac:dyDescent="0.25">
      <c r="A83" s="3" t="s">
        <v>830</v>
      </c>
      <c r="B83" s="5"/>
      <c r="C83" s="5"/>
      <c r="D83" s="5"/>
    </row>
    <row r="84" spans="1:4" x14ac:dyDescent="0.25">
      <c r="A84" s="4" t="s">
        <v>796</v>
      </c>
      <c r="B84" s="5"/>
      <c r="C84" s="5"/>
      <c r="D84" s="5"/>
    </row>
    <row r="85" spans="1:4" x14ac:dyDescent="0.25">
      <c r="A85" s="3" t="s">
        <v>244</v>
      </c>
      <c r="B85" s="5">
        <v>877</v>
      </c>
      <c r="C85" s="6">
        <v>1660</v>
      </c>
      <c r="D85" s="5"/>
    </row>
    <row r="86" spans="1:4" ht="30" x14ac:dyDescent="0.25">
      <c r="A86" s="3" t="s">
        <v>831</v>
      </c>
      <c r="B86" s="5"/>
      <c r="C86" s="5"/>
      <c r="D86" s="5"/>
    </row>
    <row r="87" spans="1:4" x14ac:dyDescent="0.25">
      <c r="A87" s="4" t="s">
        <v>796</v>
      </c>
      <c r="B87" s="5"/>
      <c r="C87" s="5"/>
      <c r="D87" s="5"/>
    </row>
    <row r="88" spans="1:4" x14ac:dyDescent="0.25">
      <c r="A88" s="3" t="s">
        <v>244</v>
      </c>
      <c r="B88" s="6">
        <v>1585</v>
      </c>
      <c r="C88" s="6">
        <v>1774</v>
      </c>
      <c r="D88" s="5"/>
    </row>
    <row r="89" spans="1:4" ht="30" x14ac:dyDescent="0.25">
      <c r="A89" s="3" t="s">
        <v>832</v>
      </c>
      <c r="B89" s="5"/>
      <c r="C89" s="5"/>
      <c r="D89" s="5"/>
    </row>
    <row r="90" spans="1:4" x14ac:dyDescent="0.25">
      <c r="A90" s="4" t="s">
        <v>796</v>
      </c>
      <c r="B90" s="5"/>
      <c r="C90" s="5"/>
      <c r="D90" s="5"/>
    </row>
    <row r="91" spans="1:4" x14ac:dyDescent="0.25">
      <c r="A91" s="3" t="s">
        <v>244</v>
      </c>
      <c r="B91" s="5">
        <v>0</v>
      </c>
      <c r="C91" s="5">
        <v>0</v>
      </c>
      <c r="D91" s="5"/>
    </row>
    <row r="92" spans="1:4" x14ac:dyDescent="0.25">
      <c r="A92" s="3" t="s">
        <v>781</v>
      </c>
      <c r="B92" s="5"/>
      <c r="C92" s="5"/>
      <c r="D92" s="5"/>
    </row>
    <row r="93" spans="1:4" x14ac:dyDescent="0.25">
      <c r="A93" s="4" t="s">
        <v>796</v>
      </c>
      <c r="B93" s="5"/>
      <c r="C93" s="5"/>
      <c r="D93" s="5"/>
    </row>
    <row r="94" spans="1:4" x14ac:dyDescent="0.25">
      <c r="A94" s="3" t="s">
        <v>244</v>
      </c>
      <c r="B94" s="6">
        <v>30535</v>
      </c>
      <c r="C94" s="6">
        <v>29329</v>
      </c>
      <c r="D94" s="6">
        <v>27112</v>
      </c>
    </row>
    <row r="95" spans="1:4" ht="30" x14ac:dyDescent="0.25">
      <c r="A95" s="3" t="s">
        <v>823</v>
      </c>
      <c r="B95" s="103">
        <v>0.9</v>
      </c>
      <c r="C95" s="5"/>
      <c r="D95" s="5"/>
    </row>
    <row r="96" spans="1:4" x14ac:dyDescent="0.25">
      <c r="A96" s="3" t="s">
        <v>833</v>
      </c>
      <c r="B96" s="5"/>
      <c r="C96" s="5"/>
      <c r="D96" s="5"/>
    </row>
    <row r="97" spans="1:4" x14ac:dyDescent="0.25">
      <c r="A97" s="4" t="s">
        <v>796</v>
      </c>
      <c r="B97" s="5"/>
      <c r="C97" s="5"/>
      <c r="D97" s="5"/>
    </row>
    <row r="98" spans="1:4" x14ac:dyDescent="0.25">
      <c r="A98" s="3" t="s">
        <v>244</v>
      </c>
      <c r="B98" s="6">
        <v>30534</v>
      </c>
      <c r="C98" s="6">
        <v>29329</v>
      </c>
      <c r="D98" s="5"/>
    </row>
    <row r="99" spans="1:4" ht="30" x14ac:dyDescent="0.25">
      <c r="A99" s="3" t="s">
        <v>834</v>
      </c>
      <c r="B99" s="5"/>
      <c r="C99" s="5"/>
      <c r="D99" s="5"/>
    </row>
    <row r="100" spans="1:4" x14ac:dyDescent="0.25">
      <c r="A100" s="4" t="s">
        <v>796</v>
      </c>
      <c r="B100" s="5"/>
      <c r="C100" s="5"/>
      <c r="D100" s="5"/>
    </row>
    <row r="101" spans="1:4" x14ac:dyDescent="0.25">
      <c r="A101" s="3" t="s">
        <v>244</v>
      </c>
      <c r="B101" s="5">
        <v>1</v>
      </c>
      <c r="C101" s="5">
        <v>0</v>
      </c>
      <c r="D101" s="5"/>
    </row>
    <row r="102" spans="1:4" ht="30" x14ac:dyDescent="0.25">
      <c r="A102" s="3" t="s">
        <v>835</v>
      </c>
      <c r="B102" s="5"/>
      <c r="C102" s="5"/>
      <c r="D102" s="5"/>
    </row>
    <row r="103" spans="1:4" x14ac:dyDescent="0.25">
      <c r="A103" s="4" t="s">
        <v>796</v>
      </c>
      <c r="B103" s="5"/>
      <c r="C103" s="5"/>
      <c r="D103" s="5"/>
    </row>
    <row r="104" spans="1:4" x14ac:dyDescent="0.25">
      <c r="A104" s="3" t="s">
        <v>244</v>
      </c>
      <c r="B104" s="5">
        <v>0</v>
      </c>
      <c r="C104" s="5">
        <v>0</v>
      </c>
      <c r="D104" s="5"/>
    </row>
    <row r="105" spans="1:4" ht="30" x14ac:dyDescent="0.25">
      <c r="A105" s="3" t="s">
        <v>836</v>
      </c>
      <c r="B105" s="5"/>
      <c r="C105" s="5"/>
      <c r="D105" s="5"/>
    </row>
    <row r="106" spans="1:4" x14ac:dyDescent="0.25">
      <c r="A106" s="4" t="s">
        <v>796</v>
      </c>
      <c r="B106" s="5"/>
      <c r="C106" s="5"/>
      <c r="D106" s="5"/>
    </row>
    <row r="107" spans="1:4" x14ac:dyDescent="0.25">
      <c r="A107" s="3" t="s">
        <v>244</v>
      </c>
      <c r="B107" s="5">
        <v>0</v>
      </c>
      <c r="C107" s="5">
        <v>0</v>
      </c>
      <c r="D107" s="5"/>
    </row>
    <row r="108" spans="1:4" ht="30" x14ac:dyDescent="0.25">
      <c r="A108" s="3" t="s">
        <v>837</v>
      </c>
      <c r="B108" s="5"/>
      <c r="C108" s="5"/>
      <c r="D108" s="5"/>
    </row>
    <row r="109" spans="1:4" x14ac:dyDescent="0.25">
      <c r="A109" s="4" t="s">
        <v>796</v>
      </c>
      <c r="B109" s="5"/>
      <c r="C109" s="5"/>
      <c r="D109" s="5"/>
    </row>
    <row r="110" spans="1:4" x14ac:dyDescent="0.25">
      <c r="A110" s="3" t="s">
        <v>244</v>
      </c>
      <c r="B110" s="5">
        <v>0</v>
      </c>
      <c r="C110" s="5">
        <v>0</v>
      </c>
      <c r="D110" s="5"/>
    </row>
    <row r="111" spans="1:4" x14ac:dyDescent="0.25">
      <c r="A111" s="3" t="s">
        <v>782</v>
      </c>
      <c r="B111" s="5"/>
      <c r="C111" s="5"/>
      <c r="D111" s="5"/>
    </row>
    <row r="112" spans="1:4" x14ac:dyDescent="0.25">
      <c r="A112" s="4" t="s">
        <v>796</v>
      </c>
      <c r="B112" s="5"/>
      <c r="C112" s="5"/>
      <c r="D112" s="5"/>
    </row>
    <row r="113" spans="1:4" x14ac:dyDescent="0.25">
      <c r="A113" s="3" t="s">
        <v>244</v>
      </c>
      <c r="B113" s="6">
        <v>27266</v>
      </c>
      <c r="C113" s="6">
        <v>30846</v>
      </c>
      <c r="D113" s="6">
        <v>22030</v>
      </c>
    </row>
    <row r="114" spans="1:4" x14ac:dyDescent="0.25">
      <c r="A114" s="3" t="s">
        <v>809</v>
      </c>
      <c r="B114" s="5" t="s">
        <v>838</v>
      </c>
      <c r="C114" s="5"/>
      <c r="D114" s="5"/>
    </row>
    <row r="115" spans="1:4" ht="30" x14ac:dyDescent="0.25">
      <c r="A115" s="3" t="s">
        <v>823</v>
      </c>
      <c r="B115" s="103">
        <v>0.8</v>
      </c>
      <c r="C115" s="5"/>
      <c r="D115" s="5"/>
    </row>
    <row r="116" spans="1:4" ht="30" x14ac:dyDescent="0.25">
      <c r="A116" s="3" t="s">
        <v>839</v>
      </c>
      <c r="B116" s="5"/>
      <c r="C116" s="5"/>
      <c r="D116" s="5"/>
    </row>
    <row r="117" spans="1:4" x14ac:dyDescent="0.25">
      <c r="A117" s="4" t="s">
        <v>796</v>
      </c>
      <c r="B117" s="5"/>
      <c r="C117" s="5"/>
      <c r="D117" s="5"/>
    </row>
    <row r="118" spans="1:4" x14ac:dyDescent="0.25">
      <c r="A118" s="3" t="s">
        <v>244</v>
      </c>
      <c r="B118" s="6">
        <v>26715</v>
      </c>
      <c r="C118" s="6">
        <v>30709</v>
      </c>
      <c r="D118" s="5"/>
    </row>
    <row r="119" spans="1:4" ht="30" x14ac:dyDescent="0.25">
      <c r="A119" s="3" t="s">
        <v>840</v>
      </c>
      <c r="B119" s="5"/>
      <c r="C119" s="5"/>
      <c r="D119" s="5"/>
    </row>
    <row r="120" spans="1:4" x14ac:dyDescent="0.25">
      <c r="A120" s="4" t="s">
        <v>796</v>
      </c>
      <c r="B120" s="5"/>
      <c r="C120" s="5"/>
      <c r="D120" s="5"/>
    </row>
    <row r="121" spans="1:4" x14ac:dyDescent="0.25">
      <c r="A121" s="3" t="s">
        <v>244</v>
      </c>
      <c r="B121" s="5">
        <v>385</v>
      </c>
      <c r="C121" s="5">
        <v>137</v>
      </c>
      <c r="D121" s="5"/>
    </row>
    <row r="122" spans="1:4" ht="30" x14ac:dyDescent="0.25">
      <c r="A122" s="3" t="s">
        <v>841</v>
      </c>
      <c r="B122" s="5"/>
      <c r="C122" s="5"/>
      <c r="D122" s="5"/>
    </row>
    <row r="123" spans="1:4" x14ac:dyDescent="0.25">
      <c r="A123" s="4" t="s">
        <v>796</v>
      </c>
      <c r="B123" s="5"/>
      <c r="C123" s="5"/>
      <c r="D123" s="5"/>
    </row>
    <row r="124" spans="1:4" x14ac:dyDescent="0.25">
      <c r="A124" s="3" t="s">
        <v>244</v>
      </c>
      <c r="B124" s="5">
        <v>0</v>
      </c>
      <c r="C124" s="5">
        <v>0</v>
      </c>
      <c r="D124" s="5"/>
    </row>
    <row r="125" spans="1:4" ht="30" x14ac:dyDescent="0.25">
      <c r="A125" s="3" t="s">
        <v>842</v>
      </c>
      <c r="B125" s="5"/>
      <c r="C125" s="5"/>
      <c r="D125" s="5"/>
    </row>
    <row r="126" spans="1:4" x14ac:dyDescent="0.25">
      <c r="A126" s="4" t="s">
        <v>796</v>
      </c>
      <c r="B126" s="5"/>
      <c r="C126" s="5"/>
      <c r="D126" s="5"/>
    </row>
    <row r="127" spans="1:4" x14ac:dyDescent="0.25">
      <c r="A127" s="3" t="s">
        <v>244</v>
      </c>
      <c r="B127" s="5">
        <v>166</v>
      </c>
      <c r="C127" s="5">
        <v>0</v>
      </c>
      <c r="D127" s="5"/>
    </row>
    <row r="128" spans="1:4" ht="30" x14ac:dyDescent="0.25">
      <c r="A128" s="3" t="s">
        <v>843</v>
      </c>
      <c r="B128" s="5"/>
      <c r="C128" s="5"/>
      <c r="D128" s="5"/>
    </row>
    <row r="129" spans="1:4" x14ac:dyDescent="0.25">
      <c r="A129" s="4" t="s">
        <v>796</v>
      </c>
      <c r="B129" s="5"/>
      <c r="C129" s="5"/>
      <c r="D129" s="5"/>
    </row>
    <row r="130" spans="1:4" x14ac:dyDescent="0.25">
      <c r="A130" s="3" t="s">
        <v>244</v>
      </c>
      <c r="B130" s="5">
        <v>0</v>
      </c>
      <c r="C130" s="5">
        <v>0</v>
      </c>
      <c r="D130" s="5"/>
    </row>
    <row r="131" spans="1:4" x14ac:dyDescent="0.25">
      <c r="A131" s="3" t="s">
        <v>783</v>
      </c>
      <c r="B131" s="5"/>
      <c r="C131" s="5"/>
      <c r="D131" s="5"/>
    </row>
    <row r="132" spans="1:4" x14ac:dyDescent="0.25">
      <c r="A132" s="4" t="s">
        <v>796</v>
      </c>
      <c r="B132" s="5"/>
      <c r="C132" s="5"/>
      <c r="D132" s="5"/>
    </row>
    <row r="133" spans="1:4" x14ac:dyDescent="0.25">
      <c r="A133" s="3" t="s">
        <v>244</v>
      </c>
      <c r="B133" s="6">
        <v>41749</v>
      </c>
      <c r="C133" s="6">
        <v>42258</v>
      </c>
      <c r="D133" s="6">
        <v>35770</v>
      </c>
    </row>
    <row r="134" spans="1:4" x14ac:dyDescent="0.25">
      <c r="A134" s="3" t="s">
        <v>802</v>
      </c>
      <c r="B134" s="5" t="s">
        <v>844</v>
      </c>
      <c r="C134" s="5"/>
      <c r="D134" s="5"/>
    </row>
    <row r="135" spans="1:4" ht="30" x14ac:dyDescent="0.25">
      <c r="A135" s="3" t="s">
        <v>845</v>
      </c>
      <c r="B135" s="5"/>
      <c r="C135" s="5"/>
      <c r="D135" s="5"/>
    </row>
    <row r="136" spans="1:4" x14ac:dyDescent="0.25">
      <c r="A136" s="4" t="s">
        <v>796</v>
      </c>
      <c r="B136" s="5"/>
      <c r="C136" s="5"/>
      <c r="D136" s="5"/>
    </row>
    <row r="137" spans="1:4" x14ac:dyDescent="0.25">
      <c r="A137" s="3" t="s">
        <v>244</v>
      </c>
      <c r="B137" s="6">
        <v>25555</v>
      </c>
      <c r="C137" s="6">
        <v>32261</v>
      </c>
      <c r="D137" s="5"/>
    </row>
    <row r="138" spans="1:4" ht="30" x14ac:dyDescent="0.25">
      <c r="A138" s="3" t="s">
        <v>846</v>
      </c>
      <c r="B138" s="5"/>
      <c r="C138" s="5"/>
      <c r="D138" s="5"/>
    </row>
    <row r="139" spans="1:4" x14ac:dyDescent="0.25">
      <c r="A139" s="4" t="s">
        <v>796</v>
      </c>
      <c r="B139" s="5"/>
      <c r="C139" s="5"/>
      <c r="D139" s="5"/>
    </row>
    <row r="140" spans="1:4" x14ac:dyDescent="0.25">
      <c r="A140" s="3" t="s">
        <v>244</v>
      </c>
      <c r="B140" s="6">
        <v>1860</v>
      </c>
      <c r="C140" s="5">
        <v>369</v>
      </c>
      <c r="D140" s="5"/>
    </row>
    <row r="141" spans="1:4" ht="30" x14ac:dyDescent="0.25">
      <c r="A141" s="3" t="s">
        <v>847</v>
      </c>
      <c r="B141" s="5"/>
      <c r="C141" s="5"/>
      <c r="D141" s="5"/>
    </row>
    <row r="142" spans="1:4" x14ac:dyDescent="0.25">
      <c r="A142" s="4" t="s">
        <v>796</v>
      </c>
      <c r="B142" s="5"/>
      <c r="C142" s="5"/>
      <c r="D142" s="5"/>
    </row>
    <row r="143" spans="1:4" x14ac:dyDescent="0.25">
      <c r="A143" s="3" t="s">
        <v>244</v>
      </c>
      <c r="B143" s="6">
        <v>5517</v>
      </c>
      <c r="C143" s="5">
        <v>63</v>
      </c>
      <c r="D143" s="5"/>
    </row>
    <row r="144" spans="1:4" ht="30" x14ac:dyDescent="0.25">
      <c r="A144" s="3" t="s">
        <v>848</v>
      </c>
      <c r="B144" s="5"/>
      <c r="C144" s="5"/>
      <c r="D144" s="5"/>
    </row>
    <row r="145" spans="1:4" x14ac:dyDescent="0.25">
      <c r="A145" s="4" t="s">
        <v>796</v>
      </c>
      <c r="B145" s="5"/>
      <c r="C145" s="5"/>
      <c r="D145" s="5"/>
    </row>
    <row r="146" spans="1:4" x14ac:dyDescent="0.25">
      <c r="A146" s="3" t="s">
        <v>244</v>
      </c>
      <c r="B146" s="6">
        <v>8817</v>
      </c>
      <c r="C146" s="6">
        <v>9565</v>
      </c>
      <c r="D146" s="5"/>
    </row>
    <row r="147" spans="1:4" ht="30" x14ac:dyDescent="0.25">
      <c r="A147" s="3" t="s">
        <v>849</v>
      </c>
      <c r="B147" s="5"/>
      <c r="C147" s="5"/>
      <c r="D147" s="5"/>
    </row>
    <row r="148" spans="1:4" x14ac:dyDescent="0.25">
      <c r="A148" s="4" t="s">
        <v>796</v>
      </c>
      <c r="B148" s="5"/>
      <c r="C148" s="5"/>
      <c r="D148" s="5"/>
    </row>
    <row r="149" spans="1:4" x14ac:dyDescent="0.25">
      <c r="A149" s="3" t="s">
        <v>244</v>
      </c>
      <c r="B149" s="5">
        <v>0</v>
      </c>
      <c r="C149" s="5">
        <v>0</v>
      </c>
      <c r="D149" s="5"/>
    </row>
    <row r="150" spans="1:4" x14ac:dyDescent="0.25">
      <c r="A150" s="3" t="s">
        <v>850</v>
      </c>
      <c r="B150" s="5"/>
      <c r="C150" s="5"/>
      <c r="D150" s="5"/>
    </row>
    <row r="151" spans="1:4" x14ac:dyDescent="0.25">
      <c r="A151" s="4" t="s">
        <v>796</v>
      </c>
      <c r="B151" s="5"/>
      <c r="C151" s="5"/>
      <c r="D151" s="5"/>
    </row>
    <row r="152" spans="1:4" x14ac:dyDescent="0.25">
      <c r="A152" s="3" t="s">
        <v>809</v>
      </c>
      <c r="B152" s="5" t="s">
        <v>851</v>
      </c>
      <c r="C152" s="5"/>
      <c r="D152" s="5"/>
    </row>
    <row r="153" spans="1:4" ht="30" x14ac:dyDescent="0.25">
      <c r="A153" s="3" t="s">
        <v>823</v>
      </c>
      <c r="B153" s="103">
        <v>0.8</v>
      </c>
      <c r="C153" s="5"/>
      <c r="D153" s="5"/>
    </row>
    <row r="154" spans="1:4" x14ac:dyDescent="0.25">
      <c r="A154" s="3" t="s">
        <v>784</v>
      </c>
      <c r="B154" s="5"/>
      <c r="C154" s="5"/>
      <c r="D154" s="5"/>
    </row>
    <row r="155" spans="1:4" x14ac:dyDescent="0.25">
      <c r="A155" s="4" t="s">
        <v>796</v>
      </c>
      <c r="B155" s="5"/>
      <c r="C155" s="5"/>
      <c r="D155" s="5"/>
    </row>
    <row r="156" spans="1:4" x14ac:dyDescent="0.25">
      <c r="A156" s="3" t="s">
        <v>244</v>
      </c>
      <c r="B156" s="6">
        <v>83191</v>
      </c>
      <c r="C156" s="5">
        <v>0</v>
      </c>
      <c r="D156" s="5">
        <v>0</v>
      </c>
    </row>
    <row r="157" spans="1:4" ht="30" x14ac:dyDescent="0.25">
      <c r="A157" s="3" t="s">
        <v>852</v>
      </c>
      <c r="B157" s="5"/>
      <c r="C157" s="5"/>
      <c r="D157" s="5"/>
    </row>
    <row r="158" spans="1:4" x14ac:dyDescent="0.25">
      <c r="A158" s="4" t="s">
        <v>796</v>
      </c>
      <c r="B158" s="5"/>
      <c r="C158" s="5"/>
      <c r="D158" s="5"/>
    </row>
    <row r="159" spans="1:4" x14ac:dyDescent="0.25">
      <c r="A159" s="3" t="s">
        <v>853</v>
      </c>
      <c r="B159" s="103">
        <v>0.8</v>
      </c>
      <c r="C159" s="5"/>
      <c r="D159" s="5"/>
    </row>
    <row r="160" spans="1:4" ht="30" x14ac:dyDescent="0.25">
      <c r="A160" s="3" t="s">
        <v>816</v>
      </c>
      <c r="B160" s="103">
        <v>0.2</v>
      </c>
      <c r="C160" s="5"/>
      <c r="D160" s="5"/>
    </row>
    <row r="161" spans="1:4" x14ac:dyDescent="0.25">
      <c r="A161" s="3" t="s">
        <v>854</v>
      </c>
      <c r="B161" s="5" t="s">
        <v>855</v>
      </c>
      <c r="C161" s="5"/>
      <c r="D161" s="5"/>
    </row>
    <row r="162" spans="1:4" ht="30" x14ac:dyDescent="0.25">
      <c r="A162" s="3" t="s">
        <v>856</v>
      </c>
      <c r="B162" s="5" t="s">
        <v>857</v>
      </c>
      <c r="C162" s="5"/>
      <c r="D162" s="5"/>
    </row>
    <row r="163" spans="1:4" x14ac:dyDescent="0.25">
      <c r="A163" s="3" t="s">
        <v>858</v>
      </c>
      <c r="B163" s="5" t="s">
        <v>789</v>
      </c>
      <c r="C163" s="5"/>
      <c r="D163" s="5"/>
    </row>
    <row r="164" spans="1:4" ht="30" x14ac:dyDescent="0.25">
      <c r="A164" s="3" t="s">
        <v>859</v>
      </c>
      <c r="B164" s="5"/>
      <c r="C164" s="5"/>
      <c r="D164" s="5"/>
    </row>
    <row r="165" spans="1:4" x14ac:dyDescent="0.25">
      <c r="A165" s="4" t="s">
        <v>796</v>
      </c>
      <c r="B165" s="5"/>
      <c r="C165" s="5"/>
      <c r="D165" s="5"/>
    </row>
    <row r="166" spans="1:4" x14ac:dyDescent="0.25">
      <c r="A166" s="3" t="s">
        <v>853</v>
      </c>
      <c r="B166" s="103">
        <v>1</v>
      </c>
      <c r="C166" s="5"/>
      <c r="D166" s="5"/>
    </row>
    <row r="167" spans="1:4" ht="30" x14ac:dyDescent="0.25">
      <c r="A167" s="3" t="s">
        <v>816</v>
      </c>
      <c r="B167" s="103">
        <v>0.3</v>
      </c>
      <c r="C167" s="5"/>
      <c r="D167" s="5"/>
    </row>
    <row r="168" spans="1:4" x14ac:dyDescent="0.25">
      <c r="A168" s="3" t="s">
        <v>854</v>
      </c>
      <c r="B168" s="5" t="s">
        <v>860</v>
      </c>
      <c r="C168" s="5"/>
      <c r="D168" s="5"/>
    </row>
    <row r="169" spans="1:4" ht="30" x14ac:dyDescent="0.25">
      <c r="A169" s="3" t="s">
        <v>856</v>
      </c>
      <c r="B169" s="5" t="s">
        <v>861</v>
      </c>
      <c r="C169" s="5"/>
      <c r="D169" s="5"/>
    </row>
    <row r="170" spans="1:4" ht="30" x14ac:dyDescent="0.25">
      <c r="A170" s="3" t="s">
        <v>862</v>
      </c>
      <c r="B170" s="5"/>
      <c r="C170" s="5"/>
      <c r="D170" s="5"/>
    </row>
    <row r="171" spans="1:4" x14ac:dyDescent="0.25">
      <c r="A171" s="4" t="s">
        <v>796</v>
      </c>
      <c r="B171" s="5"/>
      <c r="C171" s="5"/>
      <c r="D171" s="5"/>
    </row>
    <row r="172" spans="1:4" x14ac:dyDescent="0.25">
      <c r="A172" s="3" t="s">
        <v>244</v>
      </c>
      <c r="B172" s="6">
        <v>83191</v>
      </c>
      <c r="C172" s="5">
        <v>0</v>
      </c>
      <c r="D172" s="5"/>
    </row>
    <row r="173" spans="1:4" ht="30" x14ac:dyDescent="0.25">
      <c r="A173" s="3" t="s">
        <v>863</v>
      </c>
      <c r="B173" s="5"/>
      <c r="C173" s="5"/>
      <c r="D173" s="5"/>
    </row>
    <row r="174" spans="1:4" x14ac:dyDescent="0.25">
      <c r="A174" s="4" t="s">
        <v>796</v>
      </c>
      <c r="B174" s="5"/>
      <c r="C174" s="5"/>
      <c r="D174" s="5"/>
    </row>
    <row r="175" spans="1:4" x14ac:dyDescent="0.25">
      <c r="A175" s="3" t="s">
        <v>244</v>
      </c>
      <c r="B175" s="5">
        <v>0</v>
      </c>
      <c r="C175" s="5">
        <v>0</v>
      </c>
      <c r="D175" s="5"/>
    </row>
    <row r="176" spans="1:4" ht="30" x14ac:dyDescent="0.25">
      <c r="A176" s="3" t="s">
        <v>864</v>
      </c>
      <c r="B176" s="5"/>
      <c r="C176" s="5"/>
      <c r="D176" s="5"/>
    </row>
    <row r="177" spans="1:4" x14ac:dyDescent="0.25">
      <c r="A177" s="4" t="s">
        <v>796</v>
      </c>
      <c r="B177" s="5"/>
      <c r="C177" s="5"/>
      <c r="D177" s="5"/>
    </row>
    <row r="178" spans="1:4" x14ac:dyDescent="0.25">
      <c r="A178" s="3" t="s">
        <v>244</v>
      </c>
      <c r="B178" s="5">
        <v>0</v>
      </c>
      <c r="C178" s="5">
        <v>0</v>
      </c>
      <c r="D178" s="5"/>
    </row>
    <row r="179" spans="1:4" ht="30" x14ac:dyDescent="0.25">
      <c r="A179" s="3" t="s">
        <v>865</v>
      </c>
      <c r="B179" s="5"/>
      <c r="C179" s="5"/>
      <c r="D179" s="5"/>
    </row>
    <row r="180" spans="1:4" x14ac:dyDescent="0.25">
      <c r="A180" s="4" t="s">
        <v>796</v>
      </c>
      <c r="B180" s="5"/>
      <c r="C180" s="5"/>
      <c r="D180" s="5"/>
    </row>
    <row r="181" spans="1:4" x14ac:dyDescent="0.25">
      <c r="A181" s="3" t="s">
        <v>244</v>
      </c>
      <c r="B181" s="5">
        <v>0</v>
      </c>
      <c r="C181" s="5">
        <v>0</v>
      </c>
      <c r="D181" s="5"/>
    </row>
    <row r="182" spans="1:4" ht="30" x14ac:dyDescent="0.25">
      <c r="A182" s="3" t="s">
        <v>866</v>
      </c>
      <c r="B182" s="5"/>
      <c r="C182" s="5"/>
      <c r="D182" s="5"/>
    </row>
    <row r="183" spans="1:4" x14ac:dyDescent="0.25">
      <c r="A183" s="4" t="s">
        <v>796</v>
      </c>
      <c r="B183" s="5"/>
      <c r="C183" s="5"/>
      <c r="D183" s="5"/>
    </row>
    <row r="184" spans="1:4" x14ac:dyDescent="0.25">
      <c r="A184" s="3" t="s">
        <v>244</v>
      </c>
      <c r="B184" s="9">
        <v>0</v>
      </c>
      <c r="C184" s="9">
        <v>0</v>
      </c>
      <c r="D184" s="5"/>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867</v>
      </c>
      <c r="B1" s="8" t="s">
        <v>2</v>
      </c>
      <c r="C1" s="8" t="s">
        <v>25</v>
      </c>
      <c r="D1" s="8" t="s">
        <v>84</v>
      </c>
    </row>
    <row r="2" spans="1:4" ht="30" x14ac:dyDescent="0.25">
      <c r="A2" s="1" t="s">
        <v>24</v>
      </c>
      <c r="B2" s="8"/>
      <c r="C2" s="8"/>
      <c r="D2" s="8"/>
    </row>
    <row r="3" spans="1:4" x14ac:dyDescent="0.25">
      <c r="A3" s="4" t="s">
        <v>868</v>
      </c>
      <c r="B3" s="5"/>
      <c r="C3" s="5"/>
      <c r="D3" s="5"/>
    </row>
    <row r="4" spans="1:4" x14ac:dyDescent="0.25">
      <c r="A4" s="3" t="s">
        <v>869</v>
      </c>
      <c r="B4" s="9">
        <v>5310</v>
      </c>
      <c r="C4" s="9">
        <v>113</v>
      </c>
      <c r="D4" s="5"/>
    </row>
    <row r="5" spans="1:4" x14ac:dyDescent="0.25">
      <c r="A5" s="3" t="s">
        <v>870</v>
      </c>
      <c r="B5" s="5">
        <v>678</v>
      </c>
      <c r="C5" s="5">
        <v>49</v>
      </c>
      <c r="D5" s="5"/>
    </row>
    <row r="6" spans="1:4" x14ac:dyDescent="0.25">
      <c r="A6" s="3" t="s">
        <v>871</v>
      </c>
      <c r="B6" s="5">
        <v>622</v>
      </c>
      <c r="C6" s="5">
        <v>54</v>
      </c>
      <c r="D6" s="5"/>
    </row>
    <row r="7" spans="1:4" x14ac:dyDescent="0.25">
      <c r="A7" s="3" t="s">
        <v>872</v>
      </c>
      <c r="B7" s="6">
        <v>6610</v>
      </c>
      <c r="C7" s="5">
        <v>216</v>
      </c>
      <c r="D7" s="5"/>
    </row>
    <row r="8" spans="1:4" x14ac:dyDescent="0.25">
      <c r="A8" s="3" t="s">
        <v>340</v>
      </c>
      <c r="B8" s="6">
        <v>617055</v>
      </c>
      <c r="C8" s="6">
        <v>498052</v>
      </c>
      <c r="D8" s="5"/>
    </row>
    <row r="9" spans="1:4" x14ac:dyDescent="0.25">
      <c r="A9" s="3" t="s">
        <v>873</v>
      </c>
      <c r="B9" s="6">
        <v>1074</v>
      </c>
      <c r="C9" s="5">
        <v>933</v>
      </c>
      <c r="D9" s="5"/>
    </row>
    <row r="10" spans="1:4" x14ac:dyDescent="0.25">
      <c r="A10" s="3" t="s">
        <v>244</v>
      </c>
      <c r="B10" s="6">
        <v>624739</v>
      </c>
      <c r="C10" s="6">
        <v>499201</v>
      </c>
      <c r="D10" s="6">
        <v>431180</v>
      </c>
    </row>
    <row r="11" spans="1:4" x14ac:dyDescent="0.25">
      <c r="A11" s="3" t="s">
        <v>778</v>
      </c>
      <c r="B11" s="5"/>
      <c r="C11" s="5"/>
      <c r="D11" s="5"/>
    </row>
    <row r="12" spans="1:4" x14ac:dyDescent="0.25">
      <c r="A12" s="4" t="s">
        <v>868</v>
      </c>
      <c r="B12" s="5"/>
      <c r="C12" s="5"/>
      <c r="D12" s="5"/>
    </row>
    <row r="13" spans="1:4" x14ac:dyDescent="0.25">
      <c r="A13" s="3" t="s">
        <v>869</v>
      </c>
      <c r="B13" s="5">
        <v>22</v>
      </c>
      <c r="C13" s="5">
        <v>111</v>
      </c>
      <c r="D13" s="5"/>
    </row>
    <row r="14" spans="1:4" x14ac:dyDescent="0.25">
      <c r="A14" s="3" t="s">
        <v>870</v>
      </c>
      <c r="B14" s="5">
        <v>0</v>
      </c>
      <c r="C14" s="5">
        <v>37</v>
      </c>
      <c r="D14" s="5"/>
    </row>
    <row r="15" spans="1:4" x14ac:dyDescent="0.25">
      <c r="A15" s="3" t="s">
        <v>871</v>
      </c>
      <c r="B15" s="5">
        <v>0</v>
      </c>
      <c r="C15" s="5">
        <v>0</v>
      </c>
      <c r="D15" s="5"/>
    </row>
    <row r="16" spans="1:4" x14ac:dyDescent="0.25">
      <c r="A16" s="3" t="s">
        <v>872</v>
      </c>
      <c r="B16" s="5">
        <v>22</v>
      </c>
      <c r="C16" s="5">
        <v>148</v>
      </c>
      <c r="D16" s="5"/>
    </row>
    <row r="17" spans="1:4" x14ac:dyDescent="0.25">
      <c r="A17" s="3" t="s">
        <v>340</v>
      </c>
      <c r="B17" s="6">
        <v>115639</v>
      </c>
      <c r="C17" s="6">
        <v>115966</v>
      </c>
      <c r="D17" s="5"/>
    </row>
    <row r="18" spans="1:4" x14ac:dyDescent="0.25">
      <c r="A18" s="3" t="s">
        <v>873</v>
      </c>
      <c r="B18" s="5">
        <v>80</v>
      </c>
      <c r="C18" s="5">
        <v>281</v>
      </c>
      <c r="D18" s="5"/>
    </row>
    <row r="19" spans="1:4" x14ac:dyDescent="0.25">
      <c r="A19" s="3" t="s">
        <v>244</v>
      </c>
      <c r="B19" s="6">
        <v>115741</v>
      </c>
      <c r="C19" s="6">
        <v>116395</v>
      </c>
      <c r="D19" s="6">
        <v>99727</v>
      </c>
    </row>
    <row r="20" spans="1:4" ht="30" x14ac:dyDescent="0.25">
      <c r="A20" s="3" t="s">
        <v>779</v>
      </c>
      <c r="B20" s="5"/>
      <c r="C20" s="5"/>
      <c r="D20" s="5"/>
    </row>
    <row r="21" spans="1:4" x14ac:dyDescent="0.25">
      <c r="A21" s="4" t="s">
        <v>868</v>
      </c>
      <c r="B21" s="5"/>
      <c r="C21" s="5"/>
      <c r="D21" s="5"/>
    </row>
    <row r="22" spans="1:4" x14ac:dyDescent="0.25">
      <c r="A22" s="3" t="s">
        <v>869</v>
      </c>
      <c r="B22" s="5">
        <v>0</v>
      </c>
      <c r="C22" s="5">
        <v>0</v>
      </c>
      <c r="D22" s="5"/>
    </row>
    <row r="23" spans="1:4" x14ac:dyDescent="0.25">
      <c r="A23" s="3" t="s">
        <v>870</v>
      </c>
      <c r="B23" s="5">
        <v>0</v>
      </c>
      <c r="C23" s="5">
        <v>0</v>
      </c>
      <c r="D23" s="5"/>
    </row>
    <row r="24" spans="1:4" x14ac:dyDescent="0.25">
      <c r="A24" s="3" t="s">
        <v>871</v>
      </c>
      <c r="B24" s="5">
        <v>0</v>
      </c>
      <c r="C24" s="5">
        <v>0</v>
      </c>
      <c r="D24" s="5"/>
    </row>
    <row r="25" spans="1:4" x14ac:dyDescent="0.25">
      <c r="A25" s="3" t="s">
        <v>872</v>
      </c>
      <c r="B25" s="5">
        <v>0</v>
      </c>
      <c r="C25" s="5">
        <v>0</v>
      </c>
      <c r="D25" s="5"/>
    </row>
    <row r="26" spans="1:4" x14ac:dyDescent="0.25">
      <c r="A26" s="3" t="s">
        <v>340</v>
      </c>
      <c r="B26" s="6">
        <v>259579</v>
      </c>
      <c r="C26" s="6">
        <v>223990</v>
      </c>
      <c r="D26" s="5"/>
    </row>
    <row r="27" spans="1:4" x14ac:dyDescent="0.25">
      <c r="A27" s="3" t="s">
        <v>873</v>
      </c>
      <c r="B27" s="5">
        <v>958</v>
      </c>
      <c r="C27" s="5">
        <v>312</v>
      </c>
      <c r="D27" s="5"/>
    </row>
    <row r="28" spans="1:4" x14ac:dyDescent="0.25">
      <c r="A28" s="3" t="s">
        <v>244</v>
      </c>
      <c r="B28" s="6">
        <v>260537</v>
      </c>
      <c r="C28" s="6">
        <v>224302</v>
      </c>
      <c r="D28" s="6">
        <v>211335</v>
      </c>
    </row>
    <row r="29" spans="1:4" x14ac:dyDescent="0.25">
      <c r="A29" s="3" t="s">
        <v>780</v>
      </c>
      <c r="B29" s="5"/>
      <c r="C29" s="5"/>
      <c r="D29" s="5"/>
    </row>
    <row r="30" spans="1:4" x14ac:dyDescent="0.25">
      <c r="A30" s="4" t="s">
        <v>868</v>
      </c>
      <c r="B30" s="5"/>
      <c r="C30" s="5"/>
      <c r="D30" s="5"/>
    </row>
    <row r="31" spans="1:4" x14ac:dyDescent="0.25">
      <c r="A31" s="3" t="s">
        <v>869</v>
      </c>
      <c r="B31" s="5">
        <v>0</v>
      </c>
      <c r="C31" s="5">
        <v>0</v>
      </c>
      <c r="D31" s="5"/>
    </row>
    <row r="32" spans="1:4" x14ac:dyDescent="0.25">
      <c r="A32" s="3" t="s">
        <v>870</v>
      </c>
      <c r="B32" s="5">
        <v>0</v>
      </c>
      <c r="C32" s="5">
        <v>0</v>
      </c>
      <c r="D32" s="5"/>
    </row>
    <row r="33" spans="1:4" x14ac:dyDescent="0.25">
      <c r="A33" s="3" t="s">
        <v>871</v>
      </c>
      <c r="B33" s="5">
        <v>0</v>
      </c>
      <c r="C33" s="5">
        <v>0</v>
      </c>
      <c r="D33" s="5"/>
    </row>
    <row r="34" spans="1:4" x14ac:dyDescent="0.25">
      <c r="A34" s="3" t="s">
        <v>872</v>
      </c>
      <c r="B34" s="5">
        <v>0</v>
      </c>
      <c r="C34" s="5">
        <v>0</v>
      </c>
      <c r="D34" s="5"/>
    </row>
    <row r="35" spans="1:4" x14ac:dyDescent="0.25">
      <c r="A35" s="3" t="s">
        <v>340</v>
      </c>
      <c r="B35" s="6">
        <v>65720</v>
      </c>
      <c r="C35" s="6">
        <v>56071</v>
      </c>
      <c r="D35" s="5"/>
    </row>
    <row r="36" spans="1:4" x14ac:dyDescent="0.25">
      <c r="A36" s="3" t="s">
        <v>873</v>
      </c>
      <c r="B36" s="5">
        <v>0</v>
      </c>
      <c r="C36" s="5">
        <v>0</v>
      </c>
      <c r="D36" s="5"/>
    </row>
    <row r="37" spans="1:4" x14ac:dyDescent="0.25">
      <c r="A37" s="3" t="s">
        <v>244</v>
      </c>
      <c r="B37" s="6">
        <v>65720</v>
      </c>
      <c r="C37" s="6">
        <v>56071</v>
      </c>
      <c r="D37" s="6">
        <v>35206</v>
      </c>
    </row>
    <row r="38" spans="1:4" x14ac:dyDescent="0.25">
      <c r="A38" s="3" t="s">
        <v>781</v>
      </c>
      <c r="B38" s="5"/>
      <c r="C38" s="5"/>
      <c r="D38" s="5"/>
    </row>
    <row r="39" spans="1:4" x14ac:dyDescent="0.25">
      <c r="A39" s="4" t="s">
        <v>868</v>
      </c>
      <c r="B39" s="5"/>
      <c r="C39" s="5"/>
      <c r="D39" s="5"/>
    </row>
    <row r="40" spans="1:4" x14ac:dyDescent="0.25">
      <c r="A40" s="3" t="s">
        <v>869</v>
      </c>
      <c r="B40" s="5">
        <v>13</v>
      </c>
      <c r="C40" s="5">
        <v>2</v>
      </c>
      <c r="D40" s="5"/>
    </row>
    <row r="41" spans="1:4" x14ac:dyDescent="0.25">
      <c r="A41" s="3" t="s">
        <v>870</v>
      </c>
      <c r="B41" s="5">
        <v>12</v>
      </c>
      <c r="C41" s="5">
        <v>12</v>
      </c>
      <c r="D41" s="5"/>
    </row>
    <row r="42" spans="1:4" x14ac:dyDescent="0.25">
      <c r="A42" s="3" t="s">
        <v>871</v>
      </c>
      <c r="B42" s="5">
        <v>5</v>
      </c>
      <c r="C42" s="5">
        <v>54</v>
      </c>
      <c r="D42" s="5"/>
    </row>
    <row r="43" spans="1:4" x14ac:dyDescent="0.25">
      <c r="A43" s="3" t="s">
        <v>872</v>
      </c>
      <c r="B43" s="5">
        <v>30</v>
      </c>
      <c r="C43" s="5">
        <v>68</v>
      </c>
      <c r="D43" s="5"/>
    </row>
    <row r="44" spans="1:4" x14ac:dyDescent="0.25">
      <c r="A44" s="3" t="s">
        <v>340</v>
      </c>
      <c r="B44" s="6">
        <v>30505</v>
      </c>
      <c r="C44" s="6">
        <v>29261</v>
      </c>
      <c r="D44" s="5"/>
    </row>
    <row r="45" spans="1:4" x14ac:dyDescent="0.25">
      <c r="A45" s="3" t="s">
        <v>873</v>
      </c>
      <c r="B45" s="5">
        <v>0</v>
      </c>
      <c r="C45" s="5">
        <v>0</v>
      </c>
      <c r="D45" s="5"/>
    </row>
    <row r="46" spans="1:4" x14ac:dyDescent="0.25">
      <c r="A46" s="3" t="s">
        <v>244</v>
      </c>
      <c r="B46" s="6">
        <v>30535</v>
      </c>
      <c r="C46" s="6">
        <v>29329</v>
      </c>
      <c r="D46" s="6">
        <v>27112</v>
      </c>
    </row>
    <row r="47" spans="1:4" x14ac:dyDescent="0.25">
      <c r="A47" s="3" t="s">
        <v>782</v>
      </c>
      <c r="B47" s="5"/>
      <c r="C47" s="5"/>
      <c r="D47" s="5"/>
    </row>
    <row r="48" spans="1:4" x14ac:dyDescent="0.25">
      <c r="A48" s="4" t="s">
        <v>868</v>
      </c>
      <c r="B48" s="5"/>
      <c r="C48" s="5"/>
      <c r="D48" s="5"/>
    </row>
    <row r="49" spans="1:4" x14ac:dyDescent="0.25">
      <c r="A49" s="3" t="s">
        <v>869</v>
      </c>
      <c r="B49" s="5">
        <v>0</v>
      </c>
      <c r="C49" s="5">
        <v>0</v>
      </c>
      <c r="D49" s="5"/>
    </row>
    <row r="50" spans="1:4" x14ac:dyDescent="0.25">
      <c r="A50" s="3" t="s">
        <v>870</v>
      </c>
      <c r="B50" s="5">
        <v>0</v>
      </c>
      <c r="C50" s="5">
        <v>0</v>
      </c>
      <c r="D50" s="5"/>
    </row>
    <row r="51" spans="1:4" x14ac:dyDescent="0.25">
      <c r="A51" s="3" t="s">
        <v>871</v>
      </c>
      <c r="B51" s="5">
        <v>0</v>
      </c>
      <c r="C51" s="5">
        <v>0</v>
      </c>
      <c r="D51" s="5"/>
    </row>
    <row r="52" spans="1:4" x14ac:dyDescent="0.25">
      <c r="A52" s="3" t="s">
        <v>872</v>
      </c>
      <c r="B52" s="5">
        <v>0</v>
      </c>
      <c r="C52" s="5">
        <v>0</v>
      </c>
      <c r="D52" s="5"/>
    </row>
    <row r="53" spans="1:4" x14ac:dyDescent="0.25">
      <c r="A53" s="3" t="s">
        <v>340</v>
      </c>
      <c r="B53" s="6">
        <v>27266</v>
      </c>
      <c r="C53" s="6">
        <v>30846</v>
      </c>
      <c r="D53" s="5"/>
    </row>
    <row r="54" spans="1:4" x14ac:dyDescent="0.25">
      <c r="A54" s="3" t="s">
        <v>873</v>
      </c>
      <c r="B54" s="5">
        <v>0</v>
      </c>
      <c r="C54" s="5">
        <v>0</v>
      </c>
      <c r="D54" s="5"/>
    </row>
    <row r="55" spans="1:4" x14ac:dyDescent="0.25">
      <c r="A55" s="3" t="s">
        <v>244</v>
      </c>
      <c r="B55" s="6">
        <v>27266</v>
      </c>
      <c r="C55" s="6">
        <v>30846</v>
      </c>
      <c r="D55" s="6">
        <v>22030</v>
      </c>
    </row>
    <row r="56" spans="1:4" x14ac:dyDescent="0.25">
      <c r="A56" s="3" t="s">
        <v>783</v>
      </c>
      <c r="B56" s="5"/>
      <c r="C56" s="5"/>
      <c r="D56" s="5"/>
    </row>
    <row r="57" spans="1:4" x14ac:dyDescent="0.25">
      <c r="A57" s="4" t="s">
        <v>868</v>
      </c>
      <c r="B57" s="5"/>
      <c r="C57" s="5"/>
      <c r="D57" s="5"/>
    </row>
    <row r="58" spans="1:4" x14ac:dyDescent="0.25">
      <c r="A58" s="3" t="s">
        <v>869</v>
      </c>
      <c r="B58" s="6">
        <v>4409</v>
      </c>
      <c r="C58" s="5">
        <v>0</v>
      </c>
      <c r="D58" s="5"/>
    </row>
    <row r="59" spans="1:4" x14ac:dyDescent="0.25">
      <c r="A59" s="3" t="s">
        <v>870</v>
      </c>
      <c r="B59" s="5">
        <v>0</v>
      </c>
      <c r="C59" s="5">
        <v>0</v>
      </c>
      <c r="D59" s="5"/>
    </row>
    <row r="60" spans="1:4" x14ac:dyDescent="0.25">
      <c r="A60" s="3" t="s">
        <v>871</v>
      </c>
      <c r="B60" s="5">
        <v>0</v>
      </c>
      <c r="C60" s="5">
        <v>0</v>
      </c>
      <c r="D60" s="5"/>
    </row>
    <row r="61" spans="1:4" x14ac:dyDescent="0.25">
      <c r="A61" s="3" t="s">
        <v>872</v>
      </c>
      <c r="B61" s="6">
        <v>4409</v>
      </c>
      <c r="C61" s="5">
        <v>0</v>
      </c>
      <c r="D61" s="5"/>
    </row>
    <row r="62" spans="1:4" x14ac:dyDescent="0.25">
      <c r="A62" s="3" t="s">
        <v>340</v>
      </c>
      <c r="B62" s="6">
        <v>37304</v>
      </c>
      <c r="C62" s="6">
        <v>41918</v>
      </c>
      <c r="D62" s="5"/>
    </row>
    <row r="63" spans="1:4" x14ac:dyDescent="0.25">
      <c r="A63" s="3" t="s">
        <v>873</v>
      </c>
      <c r="B63" s="5">
        <v>36</v>
      </c>
      <c r="C63" s="5">
        <v>340</v>
      </c>
      <c r="D63" s="5"/>
    </row>
    <row r="64" spans="1:4" x14ac:dyDescent="0.25">
      <c r="A64" s="3" t="s">
        <v>244</v>
      </c>
      <c r="B64" s="6">
        <v>41749</v>
      </c>
      <c r="C64" s="6">
        <v>42258</v>
      </c>
      <c r="D64" s="6">
        <v>35770</v>
      </c>
    </row>
    <row r="65" spans="1:4" x14ac:dyDescent="0.25">
      <c r="A65" s="3" t="s">
        <v>784</v>
      </c>
      <c r="B65" s="5"/>
      <c r="C65" s="5"/>
      <c r="D65" s="5"/>
    </row>
    <row r="66" spans="1:4" x14ac:dyDescent="0.25">
      <c r="A66" s="4" t="s">
        <v>868</v>
      </c>
      <c r="B66" s="5"/>
      <c r="C66" s="5"/>
      <c r="D66" s="5"/>
    </row>
    <row r="67" spans="1:4" x14ac:dyDescent="0.25">
      <c r="A67" s="3" t="s">
        <v>869</v>
      </c>
      <c r="B67" s="5">
        <v>866</v>
      </c>
      <c r="C67" s="5"/>
      <c r="D67" s="5"/>
    </row>
    <row r="68" spans="1:4" x14ac:dyDescent="0.25">
      <c r="A68" s="3" t="s">
        <v>870</v>
      </c>
      <c r="B68" s="5">
        <v>666</v>
      </c>
      <c r="C68" s="5"/>
      <c r="D68" s="5"/>
    </row>
    <row r="69" spans="1:4" x14ac:dyDescent="0.25">
      <c r="A69" s="3" t="s">
        <v>871</v>
      </c>
      <c r="B69" s="5">
        <v>617</v>
      </c>
      <c r="C69" s="5"/>
      <c r="D69" s="5"/>
    </row>
    <row r="70" spans="1:4" x14ac:dyDescent="0.25">
      <c r="A70" s="3" t="s">
        <v>872</v>
      </c>
      <c r="B70" s="6">
        <v>2149</v>
      </c>
      <c r="C70" s="5"/>
      <c r="D70" s="5"/>
    </row>
    <row r="71" spans="1:4" x14ac:dyDescent="0.25">
      <c r="A71" s="3" t="s">
        <v>340</v>
      </c>
      <c r="B71" s="6">
        <v>81042</v>
      </c>
      <c r="C71" s="5"/>
      <c r="D71" s="5"/>
    </row>
    <row r="72" spans="1:4" x14ac:dyDescent="0.25">
      <c r="A72" s="3" t="s">
        <v>873</v>
      </c>
      <c r="B72" s="5">
        <v>0</v>
      </c>
      <c r="C72" s="5"/>
      <c r="D72" s="5"/>
    </row>
    <row r="73" spans="1:4" x14ac:dyDescent="0.25">
      <c r="A73" s="3" t="s">
        <v>244</v>
      </c>
      <c r="B73" s="6">
        <v>83191</v>
      </c>
      <c r="C73" s="5">
        <v>0</v>
      </c>
      <c r="D73" s="5">
        <v>0</v>
      </c>
    </row>
    <row r="74" spans="1:4" x14ac:dyDescent="0.25">
      <c r="A74" s="3" t="s">
        <v>874</v>
      </c>
      <c r="B74" s="9">
        <v>0</v>
      </c>
      <c r="C74" s="5"/>
      <c r="D74" s="5"/>
    </row>
  </sheetData>
  <mergeCells count="3">
    <mergeCell ref="B1:B2"/>
    <mergeCell ref="C1:C2"/>
    <mergeCell ref="D1:D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showGridLines="0" workbookViewId="0"/>
  </sheetViews>
  <sheetFormatPr defaultRowHeight="15" x14ac:dyDescent="0.25"/>
  <cols>
    <col min="1" max="1" width="36.5703125" bestFit="1" customWidth="1"/>
    <col min="2" max="5" width="12.5703125" bestFit="1" customWidth="1"/>
    <col min="6" max="6" width="12.28515625" bestFit="1" customWidth="1"/>
  </cols>
  <sheetData>
    <row r="1" spans="1:6" ht="15" customHeight="1" x14ac:dyDescent="0.25">
      <c r="A1" s="1" t="s">
        <v>875</v>
      </c>
      <c r="B1" s="8" t="s">
        <v>83</v>
      </c>
      <c r="C1" s="8"/>
      <c r="D1" s="8" t="s">
        <v>1</v>
      </c>
      <c r="E1" s="8"/>
      <c r="F1" s="1"/>
    </row>
    <row r="2" spans="1:6" ht="30" x14ac:dyDescent="0.25">
      <c r="A2" s="1" t="s">
        <v>24</v>
      </c>
      <c r="B2" s="1" t="s">
        <v>2</v>
      </c>
      <c r="C2" s="1" t="s">
        <v>84</v>
      </c>
      <c r="D2" s="1" t="s">
        <v>2</v>
      </c>
      <c r="E2" s="1" t="s">
        <v>84</v>
      </c>
      <c r="F2" s="8" t="s">
        <v>25</v>
      </c>
    </row>
    <row r="3" spans="1:6" x14ac:dyDescent="0.25">
      <c r="A3" s="1"/>
      <c r="B3" s="1" t="s">
        <v>876</v>
      </c>
      <c r="C3" s="1" t="s">
        <v>876</v>
      </c>
      <c r="D3" s="1" t="s">
        <v>876</v>
      </c>
      <c r="E3" s="1" t="s">
        <v>876</v>
      </c>
      <c r="F3" s="8"/>
    </row>
    <row r="4" spans="1:6" ht="30" x14ac:dyDescent="0.25">
      <c r="A4" s="4" t="s">
        <v>877</v>
      </c>
      <c r="B4" s="5"/>
      <c r="C4" s="5"/>
      <c r="D4" s="5"/>
      <c r="E4" s="5"/>
      <c r="F4" s="5"/>
    </row>
    <row r="5" spans="1:6" x14ac:dyDescent="0.25">
      <c r="A5" s="3" t="s">
        <v>878</v>
      </c>
      <c r="B5" s="9">
        <v>649</v>
      </c>
      <c r="C5" s="5"/>
      <c r="D5" s="9">
        <v>649</v>
      </c>
      <c r="E5" s="5"/>
      <c r="F5" s="9">
        <v>4539</v>
      </c>
    </row>
    <row r="6" spans="1:6" x14ac:dyDescent="0.25">
      <c r="A6" s="3" t="s">
        <v>879</v>
      </c>
      <c r="B6" s="5">
        <v>681</v>
      </c>
      <c r="C6" s="5"/>
      <c r="D6" s="5">
        <v>681</v>
      </c>
      <c r="E6" s="5"/>
      <c r="F6" s="6">
        <v>4539</v>
      </c>
    </row>
    <row r="7" spans="1:6" ht="30" x14ac:dyDescent="0.25">
      <c r="A7" s="4" t="s">
        <v>880</v>
      </c>
      <c r="B7" s="5"/>
      <c r="C7" s="5"/>
      <c r="D7" s="5"/>
      <c r="E7" s="5"/>
      <c r="F7" s="5"/>
    </row>
    <row r="8" spans="1:6" x14ac:dyDescent="0.25">
      <c r="A8" s="3" t="s">
        <v>347</v>
      </c>
      <c r="B8" s="6">
        <v>7093</v>
      </c>
      <c r="C8" s="5"/>
      <c r="D8" s="6">
        <v>7093</v>
      </c>
      <c r="E8" s="5"/>
      <c r="F8" s="6">
        <v>1865</v>
      </c>
    </row>
    <row r="9" spans="1:6" x14ac:dyDescent="0.25">
      <c r="A9" s="3" t="s">
        <v>879</v>
      </c>
      <c r="B9" s="6">
        <v>7143</v>
      </c>
      <c r="C9" s="5"/>
      <c r="D9" s="6">
        <v>7143</v>
      </c>
      <c r="E9" s="5"/>
      <c r="F9" s="6">
        <v>1865</v>
      </c>
    </row>
    <row r="10" spans="1:6" x14ac:dyDescent="0.25">
      <c r="A10" s="3" t="s">
        <v>881</v>
      </c>
      <c r="B10" s="5">
        <v>623</v>
      </c>
      <c r="C10" s="5"/>
      <c r="D10" s="5">
        <v>623</v>
      </c>
      <c r="E10" s="5"/>
      <c r="F10" s="5">
        <v>713</v>
      </c>
    </row>
    <row r="11" spans="1:6" x14ac:dyDescent="0.25">
      <c r="A11" s="3" t="s">
        <v>882</v>
      </c>
      <c r="B11" s="6">
        <v>3974</v>
      </c>
      <c r="C11" s="6">
        <v>8226</v>
      </c>
      <c r="D11" s="6">
        <v>4471</v>
      </c>
      <c r="E11" s="6">
        <v>8076</v>
      </c>
      <c r="F11" s="5"/>
    </row>
    <row r="12" spans="1:6" x14ac:dyDescent="0.25">
      <c r="A12" s="4" t="s">
        <v>883</v>
      </c>
      <c r="B12" s="5"/>
      <c r="C12" s="5"/>
      <c r="D12" s="5"/>
      <c r="E12" s="5"/>
      <c r="F12" s="5"/>
    </row>
    <row r="13" spans="1:6" x14ac:dyDescent="0.25">
      <c r="A13" s="3" t="s">
        <v>884</v>
      </c>
      <c r="B13" s="5">
        <v>0</v>
      </c>
      <c r="C13" s="5">
        <v>0</v>
      </c>
      <c r="D13" s="5">
        <v>0</v>
      </c>
      <c r="E13" s="5">
        <v>0</v>
      </c>
      <c r="F13" s="5"/>
    </row>
    <row r="14" spans="1:6" ht="30" x14ac:dyDescent="0.25">
      <c r="A14" s="3" t="s">
        <v>885</v>
      </c>
      <c r="B14" s="5">
        <v>0</v>
      </c>
      <c r="C14" s="5">
        <v>0</v>
      </c>
      <c r="D14" s="5">
        <v>0</v>
      </c>
      <c r="E14" s="5">
        <v>0</v>
      </c>
      <c r="F14" s="5"/>
    </row>
    <row r="15" spans="1:6" ht="30" x14ac:dyDescent="0.25">
      <c r="A15" s="3" t="s">
        <v>886</v>
      </c>
      <c r="B15" s="5"/>
      <c r="C15" s="5"/>
      <c r="D15" s="5" t="s">
        <v>887</v>
      </c>
      <c r="E15" s="5"/>
      <c r="F15" s="5"/>
    </row>
    <row r="16" spans="1:6" x14ac:dyDescent="0.25">
      <c r="A16" s="3" t="s">
        <v>778</v>
      </c>
      <c r="B16" s="5"/>
      <c r="C16" s="5"/>
      <c r="D16" s="5"/>
      <c r="E16" s="5"/>
      <c r="F16" s="5"/>
    </row>
    <row r="17" spans="1:6" ht="30" x14ac:dyDescent="0.25">
      <c r="A17" s="4" t="s">
        <v>877</v>
      </c>
      <c r="B17" s="5"/>
      <c r="C17" s="5"/>
      <c r="D17" s="5"/>
      <c r="E17" s="5"/>
      <c r="F17" s="5"/>
    </row>
    <row r="18" spans="1:6" x14ac:dyDescent="0.25">
      <c r="A18" s="3" t="s">
        <v>878</v>
      </c>
      <c r="B18" s="5">
        <v>181</v>
      </c>
      <c r="C18" s="5"/>
      <c r="D18" s="5">
        <v>181</v>
      </c>
      <c r="E18" s="5"/>
      <c r="F18" s="5">
        <v>142</v>
      </c>
    </row>
    <row r="19" spans="1:6" x14ac:dyDescent="0.25">
      <c r="A19" s="3" t="s">
        <v>879</v>
      </c>
      <c r="B19" s="5">
        <v>213</v>
      </c>
      <c r="C19" s="5"/>
      <c r="D19" s="5">
        <v>213</v>
      </c>
      <c r="E19" s="5"/>
      <c r="F19" s="5">
        <v>142</v>
      </c>
    </row>
    <row r="20" spans="1:6" ht="30" x14ac:dyDescent="0.25">
      <c r="A20" s="4" t="s">
        <v>880</v>
      </c>
      <c r="B20" s="5"/>
      <c r="C20" s="5"/>
      <c r="D20" s="5"/>
      <c r="E20" s="5"/>
      <c r="F20" s="5"/>
    </row>
    <row r="21" spans="1:6" x14ac:dyDescent="0.25">
      <c r="A21" s="3" t="s">
        <v>347</v>
      </c>
      <c r="B21" s="5">
        <v>0</v>
      </c>
      <c r="C21" s="5"/>
      <c r="D21" s="5">
        <v>0</v>
      </c>
      <c r="E21" s="5"/>
      <c r="F21" s="5">
        <v>245</v>
      </c>
    </row>
    <row r="22" spans="1:6" x14ac:dyDescent="0.25">
      <c r="A22" s="3" t="s">
        <v>879</v>
      </c>
      <c r="B22" s="5">
        <v>0</v>
      </c>
      <c r="C22" s="5"/>
      <c r="D22" s="5">
        <v>0</v>
      </c>
      <c r="E22" s="5"/>
      <c r="F22" s="5">
        <v>245</v>
      </c>
    </row>
    <row r="23" spans="1:6" x14ac:dyDescent="0.25">
      <c r="A23" s="3" t="s">
        <v>881</v>
      </c>
      <c r="B23" s="5">
        <v>0</v>
      </c>
      <c r="C23" s="5"/>
      <c r="D23" s="5">
        <v>0</v>
      </c>
      <c r="E23" s="5"/>
      <c r="F23" s="5">
        <v>23</v>
      </c>
    </row>
    <row r="24" spans="1:6" x14ac:dyDescent="0.25">
      <c r="A24" s="3" t="s">
        <v>882</v>
      </c>
      <c r="B24" s="5">
        <v>292</v>
      </c>
      <c r="C24" s="5">
        <v>676</v>
      </c>
      <c r="D24" s="5">
        <v>333</v>
      </c>
      <c r="E24" s="5">
        <v>665</v>
      </c>
      <c r="F24" s="5"/>
    </row>
    <row r="25" spans="1:6" ht="30" x14ac:dyDescent="0.25">
      <c r="A25" s="3" t="s">
        <v>779</v>
      </c>
      <c r="B25" s="5"/>
      <c r="C25" s="5"/>
      <c r="D25" s="5"/>
      <c r="E25" s="5"/>
      <c r="F25" s="5"/>
    </row>
    <row r="26" spans="1:6" ht="30" x14ac:dyDescent="0.25">
      <c r="A26" s="4" t="s">
        <v>877</v>
      </c>
      <c r="B26" s="5"/>
      <c r="C26" s="5"/>
      <c r="D26" s="5"/>
      <c r="E26" s="5"/>
      <c r="F26" s="5"/>
    </row>
    <row r="27" spans="1:6" x14ac:dyDescent="0.25">
      <c r="A27" s="3" t="s">
        <v>878</v>
      </c>
      <c r="B27" s="5">
        <v>452</v>
      </c>
      <c r="C27" s="5"/>
      <c r="D27" s="5">
        <v>452</v>
      </c>
      <c r="E27" s="5"/>
      <c r="F27" s="6">
        <v>4375</v>
      </c>
    </row>
    <row r="28" spans="1:6" x14ac:dyDescent="0.25">
      <c r="A28" s="3" t="s">
        <v>879</v>
      </c>
      <c r="B28" s="5">
        <v>452</v>
      </c>
      <c r="C28" s="5"/>
      <c r="D28" s="5">
        <v>452</v>
      </c>
      <c r="E28" s="5"/>
      <c r="F28" s="6">
        <v>4375</v>
      </c>
    </row>
    <row r="29" spans="1:6" ht="30" x14ac:dyDescent="0.25">
      <c r="A29" s="4" t="s">
        <v>880</v>
      </c>
      <c r="B29" s="5"/>
      <c r="C29" s="5"/>
      <c r="D29" s="5"/>
      <c r="E29" s="5"/>
      <c r="F29" s="5"/>
    </row>
    <row r="30" spans="1:6" x14ac:dyDescent="0.25">
      <c r="A30" s="3" t="s">
        <v>347</v>
      </c>
      <c r="B30" s="5">
        <v>958</v>
      </c>
      <c r="C30" s="5"/>
      <c r="D30" s="5">
        <v>958</v>
      </c>
      <c r="E30" s="5"/>
      <c r="F30" s="6">
        <v>1280</v>
      </c>
    </row>
    <row r="31" spans="1:6" x14ac:dyDescent="0.25">
      <c r="A31" s="3" t="s">
        <v>879</v>
      </c>
      <c r="B31" s="5">
        <v>958</v>
      </c>
      <c r="C31" s="5"/>
      <c r="D31" s="5">
        <v>958</v>
      </c>
      <c r="E31" s="5"/>
      <c r="F31" s="6">
        <v>1280</v>
      </c>
    </row>
    <row r="32" spans="1:6" x14ac:dyDescent="0.25">
      <c r="A32" s="3" t="s">
        <v>881</v>
      </c>
      <c r="B32" s="5">
        <v>296</v>
      </c>
      <c r="C32" s="5"/>
      <c r="D32" s="5">
        <v>296</v>
      </c>
      <c r="E32" s="5"/>
      <c r="F32" s="5">
        <v>350</v>
      </c>
    </row>
    <row r="33" spans="1:6" x14ac:dyDescent="0.25">
      <c r="A33" s="3" t="s">
        <v>882</v>
      </c>
      <c r="B33" s="6">
        <v>1421</v>
      </c>
      <c r="C33" s="6">
        <v>7512</v>
      </c>
      <c r="D33" s="6">
        <v>2834</v>
      </c>
      <c r="E33" s="6">
        <v>7370</v>
      </c>
      <c r="F33" s="5"/>
    </row>
    <row r="34" spans="1:6" x14ac:dyDescent="0.25">
      <c r="A34" s="3" t="s">
        <v>780</v>
      </c>
      <c r="B34" s="5"/>
      <c r="C34" s="5"/>
      <c r="D34" s="5"/>
      <c r="E34" s="5"/>
      <c r="F34" s="5"/>
    </row>
    <row r="35" spans="1:6" ht="30" x14ac:dyDescent="0.25">
      <c r="A35" s="4" t="s">
        <v>877</v>
      </c>
      <c r="B35" s="5"/>
      <c r="C35" s="5"/>
      <c r="D35" s="5"/>
      <c r="E35" s="5"/>
      <c r="F35" s="5"/>
    </row>
    <row r="36" spans="1:6" x14ac:dyDescent="0.25">
      <c r="A36" s="3" t="s">
        <v>878</v>
      </c>
      <c r="B36" s="5">
        <v>0</v>
      </c>
      <c r="C36" s="5"/>
      <c r="D36" s="5">
        <v>0</v>
      </c>
      <c r="E36" s="5"/>
      <c r="F36" s="5">
        <v>0</v>
      </c>
    </row>
    <row r="37" spans="1:6" x14ac:dyDescent="0.25">
      <c r="A37" s="3" t="s">
        <v>879</v>
      </c>
      <c r="B37" s="5">
        <v>0</v>
      </c>
      <c r="C37" s="5"/>
      <c r="D37" s="5">
        <v>0</v>
      </c>
      <c r="E37" s="5"/>
      <c r="F37" s="5">
        <v>0</v>
      </c>
    </row>
    <row r="38" spans="1:6" ht="30" x14ac:dyDescent="0.25">
      <c r="A38" s="4" t="s">
        <v>880</v>
      </c>
      <c r="B38" s="5"/>
      <c r="C38" s="5"/>
      <c r="D38" s="5"/>
      <c r="E38" s="5"/>
      <c r="F38" s="5"/>
    </row>
    <row r="39" spans="1:6" x14ac:dyDescent="0.25">
      <c r="A39" s="3" t="s">
        <v>347</v>
      </c>
      <c r="B39" s="5">
        <v>0</v>
      </c>
      <c r="C39" s="5"/>
      <c r="D39" s="5">
        <v>0</v>
      </c>
      <c r="E39" s="5"/>
      <c r="F39" s="5">
        <v>0</v>
      </c>
    </row>
    <row r="40" spans="1:6" x14ac:dyDescent="0.25">
      <c r="A40" s="3" t="s">
        <v>879</v>
      </c>
      <c r="B40" s="5">
        <v>0</v>
      </c>
      <c r="C40" s="5"/>
      <c r="D40" s="5">
        <v>0</v>
      </c>
      <c r="E40" s="5"/>
      <c r="F40" s="5">
        <v>0</v>
      </c>
    </row>
    <row r="41" spans="1:6" x14ac:dyDescent="0.25">
      <c r="A41" s="3" t="s">
        <v>881</v>
      </c>
      <c r="B41" s="5">
        <v>0</v>
      </c>
      <c r="C41" s="5"/>
      <c r="D41" s="5">
        <v>0</v>
      </c>
      <c r="E41" s="5"/>
      <c r="F41" s="5">
        <v>0</v>
      </c>
    </row>
    <row r="42" spans="1:6" x14ac:dyDescent="0.25">
      <c r="A42" s="3" t="s">
        <v>882</v>
      </c>
      <c r="B42" s="5">
        <v>0</v>
      </c>
      <c r="C42" s="5">
        <v>0</v>
      </c>
      <c r="D42" s="5">
        <v>0</v>
      </c>
      <c r="E42" s="5">
        <v>0</v>
      </c>
      <c r="F42" s="5"/>
    </row>
    <row r="43" spans="1:6" x14ac:dyDescent="0.25">
      <c r="A43" s="3" t="s">
        <v>781</v>
      </c>
      <c r="B43" s="5"/>
      <c r="C43" s="5"/>
      <c r="D43" s="5"/>
      <c r="E43" s="5"/>
      <c r="F43" s="5"/>
    </row>
    <row r="44" spans="1:6" ht="30" x14ac:dyDescent="0.25">
      <c r="A44" s="4" t="s">
        <v>877</v>
      </c>
      <c r="B44" s="5"/>
      <c r="C44" s="5"/>
      <c r="D44" s="5"/>
      <c r="E44" s="5"/>
      <c r="F44" s="5"/>
    </row>
    <row r="45" spans="1:6" x14ac:dyDescent="0.25">
      <c r="A45" s="3" t="s">
        <v>878</v>
      </c>
      <c r="B45" s="5">
        <v>0</v>
      </c>
      <c r="C45" s="5"/>
      <c r="D45" s="5">
        <v>0</v>
      </c>
      <c r="E45" s="5"/>
      <c r="F45" s="5">
        <v>0</v>
      </c>
    </row>
    <row r="46" spans="1:6" x14ac:dyDescent="0.25">
      <c r="A46" s="3" t="s">
        <v>879</v>
      </c>
      <c r="B46" s="5">
        <v>0</v>
      </c>
      <c r="C46" s="5"/>
      <c r="D46" s="5">
        <v>0</v>
      </c>
      <c r="E46" s="5"/>
      <c r="F46" s="5">
        <v>0</v>
      </c>
    </row>
    <row r="47" spans="1:6" ht="30" x14ac:dyDescent="0.25">
      <c r="A47" s="4" t="s">
        <v>880</v>
      </c>
      <c r="B47" s="5"/>
      <c r="C47" s="5"/>
      <c r="D47" s="5"/>
      <c r="E47" s="5"/>
      <c r="F47" s="5"/>
    </row>
    <row r="48" spans="1:6" x14ac:dyDescent="0.25">
      <c r="A48" s="3" t="s">
        <v>347</v>
      </c>
      <c r="B48" s="5">
        <v>1</v>
      </c>
      <c r="C48" s="5"/>
      <c r="D48" s="5">
        <v>1</v>
      </c>
      <c r="E48" s="5"/>
      <c r="F48" s="5">
        <v>0</v>
      </c>
    </row>
    <row r="49" spans="1:6" x14ac:dyDescent="0.25">
      <c r="A49" s="3" t="s">
        <v>879</v>
      </c>
      <c r="B49" s="5">
        <v>1</v>
      </c>
      <c r="C49" s="5"/>
      <c r="D49" s="5">
        <v>1</v>
      </c>
      <c r="E49" s="5"/>
      <c r="F49" s="5">
        <v>0</v>
      </c>
    </row>
    <row r="50" spans="1:6" x14ac:dyDescent="0.25">
      <c r="A50" s="3" t="s">
        <v>881</v>
      </c>
      <c r="B50" s="5">
        <v>1</v>
      </c>
      <c r="C50" s="5"/>
      <c r="D50" s="5">
        <v>1</v>
      </c>
      <c r="E50" s="5"/>
      <c r="F50" s="5">
        <v>0</v>
      </c>
    </row>
    <row r="51" spans="1:6" x14ac:dyDescent="0.25">
      <c r="A51" s="3" t="s">
        <v>882</v>
      </c>
      <c r="B51" s="5">
        <v>0</v>
      </c>
      <c r="C51" s="5">
        <v>0</v>
      </c>
      <c r="D51" s="5">
        <v>0</v>
      </c>
      <c r="E51" s="5">
        <v>0</v>
      </c>
      <c r="F51" s="5"/>
    </row>
    <row r="52" spans="1:6" x14ac:dyDescent="0.25">
      <c r="A52" s="3" t="s">
        <v>782</v>
      </c>
      <c r="B52" s="5"/>
      <c r="C52" s="5"/>
      <c r="D52" s="5"/>
      <c r="E52" s="5"/>
      <c r="F52" s="5"/>
    </row>
    <row r="53" spans="1:6" ht="30" x14ac:dyDescent="0.25">
      <c r="A53" s="4" t="s">
        <v>877</v>
      </c>
      <c r="B53" s="5"/>
      <c r="C53" s="5"/>
      <c r="D53" s="5"/>
      <c r="E53" s="5"/>
      <c r="F53" s="5"/>
    </row>
    <row r="54" spans="1:6" x14ac:dyDescent="0.25">
      <c r="A54" s="3" t="s">
        <v>878</v>
      </c>
      <c r="B54" s="5">
        <v>16</v>
      </c>
      <c r="C54" s="5"/>
      <c r="D54" s="5">
        <v>16</v>
      </c>
      <c r="E54" s="5"/>
      <c r="F54" s="5">
        <v>22</v>
      </c>
    </row>
    <row r="55" spans="1:6" x14ac:dyDescent="0.25">
      <c r="A55" s="3" t="s">
        <v>879</v>
      </c>
      <c r="B55" s="5">
        <v>16</v>
      </c>
      <c r="C55" s="5"/>
      <c r="D55" s="5">
        <v>16</v>
      </c>
      <c r="E55" s="5"/>
      <c r="F55" s="5">
        <v>22</v>
      </c>
    </row>
    <row r="56" spans="1:6" ht="30" x14ac:dyDescent="0.25">
      <c r="A56" s="4" t="s">
        <v>880</v>
      </c>
      <c r="B56" s="5"/>
      <c r="C56" s="5"/>
      <c r="D56" s="5"/>
      <c r="E56" s="5"/>
      <c r="F56" s="5"/>
    </row>
    <row r="57" spans="1:6" x14ac:dyDescent="0.25">
      <c r="A57" s="3" t="s">
        <v>347</v>
      </c>
      <c r="B57" s="5">
        <v>0</v>
      </c>
      <c r="C57" s="5"/>
      <c r="D57" s="5">
        <v>0</v>
      </c>
      <c r="E57" s="5"/>
      <c r="F57" s="5">
        <v>0</v>
      </c>
    </row>
    <row r="58" spans="1:6" x14ac:dyDescent="0.25">
      <c r="A58" s="3" t="s">
        <v>879</v>
      </c>
      <c r="B58" s="5">
        <v>0</v>
      </c>
      <c r="C58" s="5"/>
      <c r="D58" s="5">
        <v>0</v>
      </c>
      <c r="E58" s="5"/>
      <c r="F58" s="5">
        <v>0</v>
      </c>
    </row>
    <row r="59" spans="1:6" x14ac:dyDescent="0.25">
      <c r="A59" s="3" t="s">
        <v>881</v>
      </c>
      <c r="B59" s="5">
        <v>0</v>
      </c>
      <c r="C59" s="5"/>
      <c r="D59" s="5">
        <v>0</v>
      </c>
      <c r="E59" s="5"/>
      <c r="F59" s="5">
        <v>0</v>
      </c>
    </row>
    <row r="60" spans="1:6" x14ac:dyDescent="0.25">
      <c r="A60" s="3" t="s">
        <v>882</v>
      </c>
      <c r="B60" s="5">
        <v>19</v>
      </c>
      <c r="C60" s="5">
        <v>37</v>
      </c>
      <c r="D60" s="5">
        <v>20</v>
      </c>
      <c r="E60" s="5">
        <v>41</v>
      </c>
      <c r="F60" s="5"/>
    </row>
    <row r="61" spans="1:6" x14ac:dyDescent="0.25">
      <c r="A61" s="3" t="s">
        <v>783</v>
      </c>
      <c r="B61" s="5"/>
      <c r="C61" s="5"/>
      <c r="D61" s="5"/>
      <c r="E61" s="5"/>
      <c r="F61" s="5"/>
    </row>
    <row r="62" spans="1:6" ht="30" x14ac:dyDescent="0.25">
      <c r="A62" s="4" t="s">
        <v>877</v>
      </c>
      <c r="B62" s="5"/>
      <c r="C62" s="5"/>
      <c r="D62" s="5"/>
      <c r="E62" s="5"/>
      <c r="F62" s="5"/>
    </row>
    <row r="63" spans="1:6" x14ac:dyDescent="0.25">
      <c r="A63" s="3" t="s">
        <v>878</v>
      </c>
      <c r="B63" s="5">
        <v>0</v>
      </c>
      <c r="C63" s="5"/>
      <c r="D63" s="5">
        <v>0</v>
      </c>
      <c r="E63" s="5"/>
      <c r="F63" s="5">
        <v>0</v>
      </c>
    </row>
    <row r="64" spans="1:6" x14ac:dyDescent="0.25">
      <c r="A64" s="3" t="s">
        <v>879</v>
      </c>
      <c r="B64" s="5">
        <v>0</v>
      </c>
      <c r="C64" s="5"/>
      <c r="D64" s="5">
        <v>0</v>
      </c>
      <c r="E64" s="5"/>
      <c r="F64" s="5">
        <v>0</v>
      </c>
    </row>
    <row r="65" spans="1:6" ht="30" x14ac:dyDescent="0.25">
      <c r="A65" s="4" t="s">
        <v>880</v>
      </c>
      <c r="B65" s="5"/>
      <c r="C65" s="5"/>
      <c r="D65" s="5"/>
      <c r="E65" s="5"/>
      <c r="F65" s="5"/>
    </row>
    <row r="66" spans="1:6" x14ac:dyDescent="0.25">
      <c r="A66" s="3" t="s">
        <v>347</v>
      </c>
      <c r="B66" s="6">
        <v>6134</v>
      </c>
      <c r="C66" s="5"/>
      <c r="D66" s="6">
        <v>6134</v>
      </c>
      <c r="E66" s="5"/>
      <c r="F66" s="5">
        <v>340</v>
      </c>
    </row>
    <row r="67" spans="1:6" x14ac:dyDescent="0.25">
      <c r="A67" s="3" t="s">
        <v>879</v>
      </c>
      <c r="B67" s="6">
        <v>6134</v>
      </c>
      <c r="C67" s="5"/>
      <c r="D67" s="6">
        <v>6134</v>
      </c>
      <c r="E67" s="5"/>
      <c r="F67" s="5">
        <v>340</v>
      </c>
    </row>
    <row r="68" spans="1:6" x14ac:dyDescent="0.25">
      <c r="A68" s="3" t="s">
        <v>881</v>
      </c>
      <c r="B68" s="5">
        <v>326</v>
      </c>
      <c r="C68" s="5"/>
      <c r="D68" s="5">
        <v>326</v>
      </c>
      <c r="E68" s="5"/>
      <c r="F68" s="5">
        <v>340</v>
      </c>
    </row>
    <row r="69" spans="1:6" x14ac:dyDescent="0.25">
      <c r="A69" s="3" t="s">
        <v>882</v>
      </c>
      <c r="B69" s="6">
        <v>2242</v>
      </c>
      <c r="C69" s="5">
        <v>0</v>
      </c>
      <c r="D69" s="6">
        <v>1284</v>
      </c>
      <c r="E69" s="5">
        <v>0</v>
      </c>
      <c r="F69" s="5"/>
    </row>
    <row r="70" spans="1:6" x14ac:dyDescent="0.25">
      <c r="A70" s="3" t="s">
        <v>784</v>
      </c>
      <c r="B70" s="5"/>
      <c r="C70" s="5"/>
      <c r="D70" s="5"/>
      <c r="E70" s="5"/>
      <c r="F70" s="5"/>
    </row>
    <row r="71" spans="1:6" ht="30" x14ac:dyDescent="0.25">
      <c r="A71" s="4" t="s">
        <v>877</v>
      </c>
      <c r="B71" s="5"/>
      <c r="C71" s="5"/>
      <c r="D71" s="5"/>
      <c r="E71" s="5"/>
      <c r="F71" s="5"/>
    </row>
    <row r="72" spans="1:6" x14ac:dyDescent="0.25">
      <c r="A72" s="3" t="s">
        <v>878</v>
      </c>
      <c r="B72" s="5">
        <v>0</v>
      </c>
      <c r="C72" s="5"/>
      <c r="D72" s="5">
        <v>0</v>
      </c>
      <c r="E72" s="5"/>
      <c r="F72" s="5"/>
    </row>
    <row r="73" spans="1:6" x14ac:dyDescent="0.25">
      <c r="A73" s="3" t="s">
        <v>879</v>
      </c>
      <c r="B73" s="5">
        <v>0</v>
      </c>
      <c r="C73" s="5"/>
      <c r="D73" s="5">
        <v>0</v>
      </c>
      <c r="E73" s="5"/>
      <c r="F73" s="5"/>
    </row>
    <row r="74" spans="1:6" ht="30" x14ac:dyDescent="0.25">
      <c r="A74" s="4" t="s">
        <v>880</v>
      </c>
      <c r="B74" s="5"/>
      <c r="C74" s="5"/>
      <c r="D74" s="5"/>
      <c r="E74" s="5"/>
      <c r="F74" s="5"/>
    </row>
    <row r="75" spans="1:6" x14ac:dyDescent="0.25">
      <c r="A75" s="3" t="s">
        <v>347</v>
      </c>
      <c r="B75" s="5">
        <v>0</v>
      </c>
      <c r="C75" s="5"/>
      <c r="D75" s="5">
        <v>0</v>
      </c>
      <c r="E75" s="5"/>
      <c r="F75" s="5"/>
    </row>
    <row r="76" spans="1:6" x14ac:dyDescent="0.25">
      <c r="A76" s="3" t="s">
        <v>879</v>
      </c>
      <c r="B76" s="5">
        <v>0</v>
      </c>
      <c r="C76" s="5"/>
      <c r="D76" s="5">
        <v>0</v>
      </c>
      <c r="E76" s="5"/>
      <c r="F76" s="5"/>
    </row>
    <row r="77" spans="1:6" x14ac:dyDescent="0.25">
      <c r="A77" s="3" t="s">
        <v>881</v>
      </c>
      <c r="B77" s="5">
        <v>0</v>
      </c>
      <c r="C77" s="5"/>
      <c r="D77" s="5">
        <v>0</v>
      </c>
      <c r="E77" s="5"/>
      <c r="F77" s="5"/>
    </row>
    <row r="78" spans="1:6" x14ac:dyDescent="0.25">
      <c r="A78" s="3" t="s">
        <v>882</v>
      </c>
      <c r="B78" s="9">
        <v>0</v>
      </c>
      <c r="C78" s="9">
        <v>0</v>
      </c>
      <c r="D78" s="9">
        <v>0</v>
      </c>
      <c r="E78" s="9">
        <v>0</v>
      </c>
      <c r="F78" s="5"/>
    </row>
  </sheetData>
  <mergeCells count="3">
    <mergeCell ref="B1:C1"/>
    <mergeCell ref="D1:E1"/>
    <mergeCell ref="F2:F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5" width="12.5703125" bestFit="1" customWidth="1"/>
    <col min="6" max="6" width="12.28515625" bestFit="1" customWidth="1"/>
  </cols>
  <sheetData>
    <row r="1" spans="1:6" ht="15" customHeight="1" x14ac:dyDescent="0.25">
      <c r="A1" s="8" t="s">
        <v>888</v>
      </c>
      <c r="B1" s="8" t="s">
        <v>83</v>
      </c>
      <c r="C1" s="8"/>
      <c r="D1" s="8" t="s">
        <v>1</v>
      </c>
      <c r="E1" s="8"/>
      <c r="F1" s="1"/>
    </row>
    <row r="2" spans="1:6" x14ac:dyDescent="0.25">
      <c r="A2" s="8"/>
      <c r="B2" s="1" t="s">
        <v>2</v>
      </c>
      <c r="C2" s="1" t="s">
        <v>84</v>
      </c>
      <c r="D2" s="1" t="s">
        <v>2</v>
      </c>
      <c r="E2" s="1" t="s">
        <v>84</v>
      </c>
      <c r="F2" s="1" t="s">
        <v>25</v>
      </c>
    </row>
    <row r="3" spans="1:6" ht="30" x14ac:dyDescent="0.25">
      <c r="A3" s="4" t="s">
        <v>358</v>
      </c>
      <c r="B3" s="5"/>
      <c r="C3" s="5"/>
      <c r="D3" s="5"/>
      <c r="E3" s="5"/>
      <c r="F3" s="5"/>
    </row>
    <row r="4" spans="1:6" x14ac:dyDescent="0.25">
      <c r="A4" s="3" t="s">
        <v>889</v>
      </c>
      <c r="B4" s="9">
        <v>5716000</v>
      </c>
      <c r="C4" s="5"/>
      <c r="D4" s="9">
        <v>5716000</v>
      </c>
      <c r="E4" s="5"/>
      <c r="F4" s="9">
        <v>5397000</v>
      </c>
    </row>
    <row r="5" spans="1:6" x14ac:dyDescent="0.25">
      <c r="A5" s="3" t="s">
        <v>890</v>
      </c>
      <c r="B5" s="5"/>
      <c r="C5" s="5"/>
      <c r="D5" s="6">
        <v>300000</v>
      </c>
      <c r="E5" s="5"/>
      <c r="F5" s="5"/>
    </row>
    <row r="6" spans="1:6" x14ac:dyDescent="0.25">
      <c r="A6" s="3" t="s">
        <v>891</v>
      </c>
      <c r="B6" s="6">
        <v>593000</v>
      </c>
      <c r="C6" s="6">
        <v>300000</v>
      </c>
      <c r="D6" s="6">
        <v>641000</v>
      </c>
      <c r="E6" s="6">
        <v>300000</v>
      </c>
      <c r="F6" s="5"/>
    </row>
    <row r="7" spans="1:6" x14ac:dyDescent="0.25">
      <c r="A7" s="3" t="s">
        <v>892</v>
      </c>
      <c r="B7" s="5"/>
      <c r="C7" s="5"/>
      <c r="D7" s="9">
        <v>300000</v>
      </c>
      <c r="E7" s="9">
        <v>-300000</v>
      </c>
      <c r="F7" s="5"/>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81</v>
      </c>
      <c r="B1" s="8" t="s">
        <v>83</v>
      </c>
      <c r="C1" s="8"/>
      <c r="D1" s="8" t="s">
        <v>1</v>
      </c>
      <c r="E1" s="8"/>
    </row>
    <row r="2" spans="1:5" ht="30" x14ac:dyDescent="0.25">
      <c r="A2" s="1" t="s">
        <v>82</v>
      </c>
      <c r="B2" s="1" t="s">
        <v>2</v>
      </c>
      <c r="C2" s="1" t="s">
        <v>84</v>
      </c>
      <c r="D2" s="1" t="s">
        <v>2</v>
      </c>
      <c r="E2" s="1" t="s">
        <v>84</v>
      </c>
    </row>
    <row r="3" spans="1:5" x14ac:dyDescent="0.25">
      <c r="A3" s="4" t="s">
        <v>85</v>
      </c>
      <c r="B3" s="5"/>
      <c r="C3" s="5"/>
      <c r="D3" s="5"/>
      <c r="E3" s="5"/>
    </row>
    <row r="4" spans="1:5" x14ac:dyDescent="0.25">
      <c r="A4" s="3" t="s">
        <v>86</v>
      </c>
      <c r="B4" s="9">
        <v>7637</v>
      </c>
      <c r="C4" s="9">
        <v>4750</v>
      </c>
      <c r="D4" s="9">
        <v>14033</v>
      </c>
      <c r="E4" s="9">
        <v>9221</v>
      </c>
    </row>
    <row r="5" spans="1:5" x14ac:dyDescent="0.25">
      <c r="A5" s="3" t="s">
        <v>87</v>
      </c>
      <c r="B5" s="6">
        <v>3919</v>
      </c>
      <c r="C5" s="6">
        <v>3925</v>
      </c>
      <c r="D5" s="6">
        <v>7743</v>
      </c>
      <c r="E5" s="6">
        <v>7608</v>
      </c>
    </row>
    <row r="6" spans="1:5" x14ac:dyDescent="0.25">
      <c r="A6" s="3" t="s">
        <v>88</v>
      </c>
      <c r="B6" s="6">
        <v>4203</v>
      </c>
      <c r="C6" s="6">
        <v>3388</v>
      </c>
      <c r="D6" s="6">
        <v>8215</v>
      </c>
      <c r="E6" s="6">
        <v>6396</v>
      </c>
    </row>
    <row r="7" spans="1:5" x14ac:dyDescent="0.25">
      <c r="A7" s="3" t="s">
        <v>89</v>
      </c>
      <c r="B7" s="6">
        <v>15759</v>
      </c>
      <c r="C7" s="6">
        <v>12063</v>
      </c>
      <c r="D7" s="6">
        <v>29991</v>
      </c>
      <c r="E7" s="6">
        <v>23225</v>
      </c>
    </row>
    <row r="8" spans="1:5" x14ac:dyDescent="0.25">
      <c r="A8" s="4" t="s">
        <v>90</v>
      </c>
      <c r="B8" s="5"/>
      <c r="C8" s="5"/>
      <c r="D8" s="5"/>
      <c r="E8" s="5"/>
    </row>
    <row r="9" spans="1:5" x14ac:dyDescent="0.25">
      <c r="A9" s="3" t="s">
        <v>91</v>
      </c>
      <c r="B9" s="5">
        <v>172</v>
      </c>
      <c r="C9" s="5">
        <v>221</v>
      </c>
      <c r="D9" s="5">
        <v>404</v>
      </c>
      <c r="E9" s="5">
        <v>494</v>
      </c>
    </row>
    <row r="10" spans="1:5" x14ac:dyDescent="0.25">
      <c r="A10" s="3" t="s">
        <v>92</v>
      </c>
      <c r="B10" s="5">
        <v>301</v>
      </c>
      <c r="C10" s="5">
        <v>323</v>
      </c>
      <c r="D10" s="5">
        <v>730</v>
      </c>
      <c r="E10" s="5">
        <v>699</v>
      </c>
    </row>
    <row r="11" spans="1:5" x14ac:dyDescent="0.25">
      <c r="A11" s="3" t="s">
        <v>93</v>
      </c>
      <c r="B11" s="5">
        <v>473</v>
      </c>
      <c r="C11" s="5">
        <v>544</v>
      </c>
      <c r="D11" s="6">
        <v>1134</v>
      </c>
      <c r="E11" s="6">
        <v>1193</v>
      </c>
    </row>
    <row r="12" spans="1:5" x14ac:dyDescent="0.25">
      <c r="A12" s="3" t="s">
        <v>94</v>
      </c>
      <c r="B12" s="6">
        <v>15286</v>
      </c>
      <c r="C12" s="6">
        <v>11519</v>
      </c>
      <c r="D12" s="6">
        <v>28857</v>
      </c>
      <c r="E12" s="6">
        <v>22032</v>
      </c>
    </row>
    <row r="13" spans="1:5" x14ac:dyDescent="0.25">
      <c r="A13" s="3" t="s">
        <v>95</v>
      </c>
      <c r="B13" s="5">
        <v>593</v>
      </c>
      <c r="C13" s="5">
        <v>300</v>
      </c>
      <c r="D13" s="5">
        <v>641</v>
      </c>
      <c r="E13" s="5">
        <v>300</v>
      </c>
    </row>
    <row r="14" spans="1:5" ht="30" x14ac:dyDescent="0.25">
      <c r="A14" s="3" t="s">
        <v>96</v>
      </c>
      <c r="B14" s="6">
        <v>14693</v>
      </c>
      <c r="C14" s="6">
        <v>11219</v>
      </c>
      <c r="D14" s="6">
        <v>28216</v>
      </c>
      <c r="E14" s="6">
        <v>21732</v>
      </c>
    </row>
    <row r="15" spans="1:5" x14ac:dyDescent="0.25">
      <c r="A15" s="4" t="s">
        <v>97</v>
      </c>
      <c r="B15" s="5"/>
      <c r="C15" s="5"/>
      <c r="D15" s="5"/>
      <c r="E15" s="5"/>
    </row>
    <row r="16" spans="1:5" x14ac:dyDescent="0.25">
      <c r="A16" s="3" t="s">
        <v>98</v>
      </c>
      <c r="B16" s="6">
        <v>13663</v>
      </c>
      <c r="C16" s="6">
        <v>12055</v>
      </c>
      <c r="D16" s="6">
        <v>26752</v>
      </c>
      <c r="E16" s="6">
        <v>24948</v>
      </c>
    </row>
    <row r="17" spans="1:5" x14ac:dyDescent="0.25">
      <c r="A17" s="3" t="s">
        <v>99</v>
      </c>
      <c r="B17" s="5">
        <v>813</v>
      </c>
      <c r="C17" s="5">
        <v>438</v>
      </c>
      <c r="D17" s="6">
        <v>1127</v>
      </c>
      <c r="E17" s="5">
        <v>645</v>
      </c>
    </row>
    <row r="18" spans="1:5" x14ac:dyDescent="0.25">
      <c r="A18" s="3" t="s">
        <v>37</v>
      </c>
      <c r="B18" s="5">
        <v>280</v>
      </c>
      <c r="C18" s="5">
        <v>281</v>
      </c>
      <c r="D18" s="5">
        <v>566</v>
      </c>
      <c r="E18" s="5">
        <v>570</v>
      </c>
    </row>
    <row r="19" spans="1:5" x14ac:dyDescent="0.25">
      <c r="A19" s="3" t="s">
        <v>100</v>
      </c>
      <c r="B19" s="5">
        <v>141</v>
      </c>
      <c r="C19" s="5">
        <v>140</v>
      </c>
      <c r="D19" s="5">
        <v>297</v>
      </c>
      <c r="E19" s="5">
        <v>297</v>
      </c>
    </row>
    <row r="20" spans="1:5" ht="105" x14ac:dyDescent="0.25">
      <c r="A20" s="3" t="s">
        <v>101</v>
      </c>
      <c r="B20" s="5">
        <v>17</v>
      </c>
      <c r="C20" s="5">
        <v>98</v>
      </c>
      <c r="D20" s="6">
        <v>-1243</v>
      </c>
      <c r="E20" s="5">
        <v>97</v>
      </c>
    </row>
    <row r="21" spans="1:5" x14ac:dyDescent="0.25">
      <c r="A21" s="3" t="s">
        <v>102</v>
      </c>
      <c r="B21" s="5">
        <v>2</v>
      </c>
      <c r="C21" s="5">
        <v>2</v>
      </c>
      <c r="D21" s="5">
        <v>28</v>
      </c>
      <c r="E21" s="5">
        <v>5</v>
      </c>
    </row>
    <row r="22" spans="1:5" x14ac:dyDescent="0.25">
      <c r="A22" s="3" t="s">
        <v>103</v>
      </c>
      <c r="B22" s="5">
        <v>54</v>
      </c>
      <c r="C22" s="5">
        <v>49</v>
      </c>
      <c r="D22" s="5">
        <v>117</v>
      </c>
      <c r="E22" s="5">
        <v>88</v>
      </c>
    </row>
    <row r="23" spans="1:5" x14ac:dyDescent="0.25">
      <c r="A23" s="3" t="s">
        <v>104</v>
      </c>
      <c r="B23" s="6">
        <v>14970</v>
      </c>
      <c r="C23" s="6">
        <v>13063</v>
      </c>
      <c r="D23" s="6">
        <v>27644</v>
      </c>
      <c r="E23" s="6">
        <v>26650</v>
      </c>
    </row>
    <row r="24" spans="1:5" x14ac:dyDescent="0.25">
      <c r="A24" s="4" t="s">
        <v>105</v>
      </c>
      <c r="B24" s="5"/>
      <c r="C24" s="5"/>
      <c r="D24" s="5"/>
      <c r="E24" s="5"/>
    </row>
    <row r="25" spans="1:5" x14ac:dyDescent="0.25">
      <c r="A25" s="3" t="s">
        <v>106</v>
      </c>
      <c r="B25" s="6">
        <v>11668</v>
      </c>
      <c r="C25" s="6">
        <v>10019</v>
      </c>
      <c r="D25" s="6">
        <v>22199</v>
      </c>
      <c r="E25" s="6">
        <v>18970</v>
      </c>
    </row>
    <row r="26" spans="1:5" x14ac:dyDescent="0.25">
      <c r="A26" s="3" t="s">
        <v>107</v>
      </c>
      <c r="B26" s="6">
        <v>3810</v>
      </c>
      <c r="C26" s="6">
        <v>3573</v>
      </c>
      <c r="D26" s="6">
        <v>8506</v>
      </c>
      <c r="E26" s="6">
        <v>7818</v>
      </c>
    </row>
    <row r="27" spans="1:5" x14ac:dyDescent="0.25">
      <c r="A27" s="3" t="s">
        <v>108</v>
      </c>
      <c r="B27" s="6">
        <v>2835</v>
      </c>
      <c r="C27" s="6">
        <v>2498</v>
      </c>
      <c r="D27" s="6">
        <v>5438</v>
      </c>
      <c r="E27" s="6">
        <v>4549</v>
      </c>
    </row>
    <row r="28" spans="1:5" x14ac:dyDescent="0.25">
      <c r="A28" s="3" t="s">
        <v>109</v>
      </c>
      <c r="B28" s="5">
        <v>996</v>
      </c>
      <c r="C28" s="5">
        <v>783</v>
      </c>
      <c r="D28" s="6">
        <v>2217</v>
      </c>
      <c r="E28" s="6">
        <v>2166</v>
      </c>
    </row>
    <row r="29" spans="1:5" x14ac:dyDescent="0.25">
      <c r="A29" s="3" t="s">
        <v>110</v>
      </c>
      <c r="B29" s="5">
        <v>331</v>
      </c>
      <c r="C29" s="5">
        <v>338</v>
      </c>
      <c r="D29" s="5">
        <v>681</v>
      </c>
      <c r="E29" s="5">
        <v>672</v>
      </c>
    </row>
    <row r="30" spans="1:5" x14ac:dyDescent="0.25">
      <c r="A30" s="3" t="s">
        <v>111</v>
      </c>
      <c r="B30" s="5">
        <v>341</v>
      </c>
      <c r="C30" s="5">
        <v>213</v>
      </c>
      <c r="D30" s="5">
        <v>645</v>
      </c>
      <c r="E30" s="5">
        <v>433</v>
      </c>
    </row>
    <row r="31" spans="1:5" x14ac:dyDescent="0.25">
      <c r="A31" s="3" t="s">
        <v>112</v>
      </c>
      <c r="B31" s="6">
        <v>3439</v>
      </c>
      <c r="C31" s="6">
        <v>2319</v>
      </c>
      <c r="D31" s="6">
        <v>6147</v>
      </c>
      <c r="E31" s="6">
        <v>4196</v>
      </c>
    </row>
    <row r="32" spans="1:5" x14ac:dyDescent="0.25">
      <c r="A32" s="3" t="s">
        <v>113</v>
      </c>
      <c r="B32" s="6">
        <v>23420</v>
      </c>
      <c r="C32" s="6">
        <v>19743</v>
      </c>
      <c r="D32" s="6">
        <v>45833</v>
      </c>
      <c r="E32" s="6">
        <v>38804</v>
      </c>
    </row>
    <row r="33" spans="1:5" x14ac:dyDescent="0.25">
      <c r="A33" s="3" t="s">
        <v>114</v>
      </c>
      <c r="B33" s="6">
        <v>6243</v>
      </c>
      <c r="C33" s="6">
        <v>4539</v>
      </c>
      <c r="D33" s="6">
        <v>10027</v>
      </c>
      <c r="E33" s="6">
        <v>9578</v>
      </c>
    </row>
    <row r="34" spans="1:5" ht="90" x14ac:dyDescent="0.25">
      <c r="A34" s="3" t="s">
        <v>115</v>
      </c>
      <c r="B34" s="6">
        <v>1062</v>
      </c>
      <c r="C34" s="5">
        <v>395</v>
      </c>
      <c r="D34" s="6">
        <v>1251</v>
      </c>
      <c r="E34" s="6">
        <v>1432</v>
      </c>
    </row>
    <row r="35" spans="1:5" x14ac:dyDescent="0.25">
      <c r="A35" s="3" t="s">
        <v>116</v>
      </c>
      <c r="B35" s="9">
        <v>5181</v>
      </c>
      <c r="C35" s="9">
        <v>4144</v>
      </c>
      <c r="D35" s="9">
        <v>8776</v>
      </c>
      <c r="E35" s="9">
        <v>8146</v>
      </c>
    </row>
    <row r="36" spans="1:5" x14ac:dyDescent="0.25">
      <c r="A36" s="4" t="s">
        <v>117</v>
      </c>
      <c r="B36" s="5"/>
      <c r="C36" s="5"/>
      <c r="D36" s="5"/>
      <c r="E36" s="5"/>
    </row>
    <row r="37" spans="1:5" x14ac:dyDescent="0.25">
      <c r="A37" s="3" t="s">
        <v>118</v>
      </c>
      <c r="B37" s="10">
        <v>0.79</v>
      </c>
      <c r="C37" s="10">
        <v>0.68</v>
      </c>
      <c r="D37" s="10">
        <v>1.38</v>
      </c>
      <c r="E37" s="10">
        <v>1.34</v>
      </c>
    </row>
    <row r="38" spans="1:5" x14ac:dyDescent="0.25">
      <c r="A38" s="3" t="s">
        <v>119</v>
      </c>
      <c r="B38" s="10">
        <v>0.78</v>
      </c>
      <c r="C38" s="10">
        <v>0.67</v>
      </c>
      <c r="D38" s="10">
        <v>1.37</v>
      </c>
      <c r="E38" s="10">
        <v>1.32</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893</v>
      </c>
      <c r="B1" s="8" t="s">
        <v>83</v>
      </c>
      <c r="C1" s="8"/>
      <c r="D1" s="8" t="s">
        <v>1</v>
      </c>
      <c r="E1" s="8"/>
    </row>
    <row r="2" spans="1:5" ht="30" x14ac:dyDescent="0.25">
      <c r="A2" s="1" t="s">
        <v>71</v>
      </c>
      <c r="B2" s="1" t="s">
        <v>2</v>
      </c>
      <c r="C2" s="1" t="s">
        <v>84</v>
      </c>
      <c r="D2" s="1" t="s">
        <v>2</v>
      </c>
      <c r="E2" s="1" t="s">
        <v>84</v>
      </c>
    </row>
    <row r="3" spans="1:5" x14ac:dyDescent="0.25">
      <c r="A3" s="4" t="s">
        <v>894</v>
      </c>
      <c r="B3" s="5"/>
      <c r="C3" s="5"/>
      <c r="D3" s="5"/>
      <c r="E3" s="5"/>
    </row>
    <row r="4" spans="1:5" x14ac:dyDescent="0.25">
      <c r="A4" s="3" t="s">
        <v>374</v>
      </c>
      <c r="B4" s="9">
        <v>5181</v>
      </c>
      <c r="C4" s="9">
        <v>4144</v>
      </c>
      <c r="D4" s="9">
        <v>8776</v>
      </c>
      <c r="E4" s="9">
        <v>8146</v>
      </c>
    </row>
    <row r="5" spans="1:5" x14ac:dyDescent="0.25">
      <c r="A5" s="4" t="s">
        <v>895</v>
      </c>
      <c r="B5" s="5"/>
      <c r="C5" s="5"/>
      <c r="D5" s="5"/>
      <c r="E5" s="5"/>
    </row>
    <row r="6" spans="1:5" ht="30" x14ac:dyDescent="0.25">
      <c r="A6" s="3" t="s">
        <v>896</v>
      </c>
      <c r="B6" s="6">
        <v>6546071</v>
      </c>
      <c r="C6" s="6">
        <v>6119679</v>
      </c>
      <c r="D6" s="6">
        <v>6362921</v>
      </c>
      <c r="E6" s="6">
        <v>6098892</v>
      </c>
    </row>
    <row r="7" spans="1:5" ht="30" x14ac:dyDescent="0.25">
      <c r="A7" s="3" t="s">
        <v>897</v>
      </c>
      <c r="B7" s="6">
        <v>-4717</v>
      </c>
      <c r="C7" s="6">
        <v>-4967</v>
      </c>
      <c r="D7" s="6">
        <v>-4327</v>
      </c>
      <c r="E7" s="6">
        <v>-4601</v>
      </c>
    </row>
    <row r="8" spans="1:5" ht="30" x14ac:dyDescent="0.25">
      <c r="A8" s="3" t="s">
        <v>896</v>
      </c>
      <c r="B8" s="6">
        <v>6541354</v>
      </c>
      <c r="C8" s="6">
        <v>6114712</v>
      </c>
      <c r="D8" s="6">
        <v>6358594</v>
      </c>
      <c r="E8" s="6">
        <v>6094291</v>
      </c>
    </row>
    <row r="9" spans="1:5" x14ac:dyDescent="0.25">
      <c r="A9" s="4" t="s">
        <v>898</v>
      </c>
      <c r="B9" s="5"/>
      <c r="C9" s="5"/>
      <c r="D9" s="5"/>
      <c r="E9" s="5"/>
    </row>
    <row r="10" spans="1:5" x14ac:dyDescent="0.25">
      <c r="A10" s="3" t="s">
        <v>118</v>
      </c>
      <c r="B10" s="10">
        <v>0.79</v>
      </c>
      <c r="C10" s="10">
        <v>0.68</v>
      </c>
      <c r="D10" s="10">
        <v>1.38</v>
      </c>
      <c r="E10" s="10">
        <v>1.34</v>
      </c>
    </row>
    <row r="11" spans="1:5" x14ac:dyDescent="0.25">
      <c r="A11" s="4" t="s">
        <v>899</v>
      </c>
      <c r="B11" s="5"/>
      <c r="C11" s="5"/>
      <c r="D11" s="5"/>
      <c r="E11" s="5"/>
    </row>
    <row r="12" spans="1:5" ht="45" x14ac:dyDescent="0.25">
      <c r="A12" s="3" t="s">
        <v>900</v>
      </c>
      <c r="B12" s="6">
        <v>6541354</v>
      </c>
      <c r="C12" s="6">
        <v>6114712</v>
      </c>
      <c r="D12" s="6">
        <v>6358594</v>
      </c>
      <c r="E12" s="6">
        <v>6094291</v>
      </c>
    </row>
    <row r="13" spans="1:5" ht="45" x14ac:dyDescent="0.25">
      <c r="A13" s="3" t="s">
        <v>901</v>
      </c>
      <c r="B13" s="6">
        <v>60060</v>
      </c>
      <c r="C13" s="6">
        <v>100282</v>
      </c>
      <c r="D13" s="6">
        <v>60617</v>
      </c>
      <c r="E13" s="6">
        <v>97282</v>
      </c>
    </row>
    <row r="14" spans="1:5" ht="45" x14ac:dyDescent="0.25">
      <c r="A14" s="3" t="s">
        <v>902</v>
      </c>
      <c r="B14" s="6">
        <v>6601414</v>
      </c>
      <c r="C14" s="6">
        <v>6214994</v>
      </c>
      <c r="D14" s="6">
        <v>6419211</v>
      </c>
      <c r="E14" s="6">
        <v>6191573</v>
      </c>
    </row>
    <row r="15" spans="1:5" x14ac:dyDescent="0.25">
      <c r="A15" s="4" t="s">
        <v>898</v>
      </c>
      <c r="B15" s="5"/>
      <c r="C15" s="5"/>
      <c r="D15" s="5"/>
      <c r="E15" s="5"/>
    </row>
    <row r="16" spans="1:5" x14ac:dyDescent="0.25">
      <c r="A16" s="3" t="s">
        <v>119</v>
      </c>
      <c r="B16" s="10">
        <v>0.78</v>
      </c>
      <c r="C16" s="10">
        <v>0.67</v>
      </c>
      <c r="D16" s="10">
        <v>1.37</v>
      </c>
      <c r="E16" s="10">
        <v>1.32</v>
      </c>
    </row>
    <row r="17" spans="1:5" x14ac:dyDescent="0.25">
      <c r="A17" s="3" t="s">
        <v>903</v>
      </c>
      <c r="B17" s="5"/>
      <c r="C17" s="5"/>
      <c r="D17" s="5"/>
      <c r="E17" s="5"/>
    </row>
    <row r="18" spans="1:5" ht="45" x14ac:dyDescent="0.25">
      <c r="A18" s="4" t="s">
        <v>904</v>
      </c>
      <c r="B18" s="5"/>
      <c r="C18" s="5"/>
      <c r="D18" s="5"/>
      <c r="E18" s="5"/>
    </row>
    <row r="19" spans="1:5" ht="30" x14ac:dyDescent="0.25">
      <c r="A19" s="3" t="s">
        <v>905</v>
      </c>
      <c r="B19" s="6">
        <v>29199</v>
      </c>
      <c r="C19" s="5"/>
      <c r="D19" s="6">
        <v>29199</v>
      </c>
      <c r="E19" s="6">
        <v>29199</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8"/>
  <sheetViews>
    <sheetView showGridLines="0" workbookViewId="0"/>
  </sheetViews>
  <sheetFormatPr defaultRowHeight="15" x14ac:dyDescent="0.25"/>
  <cols>
    <col min="1" max="1" width="36.5703125" bestFit="1" customWidth="1"/>
    <col min="2" max="2" width="36.5703125" customWidth="1"/>
    <col min="3" max="3" width="11.28515625" customWidth="1"/>
    <col min="4" max="4" width="36.5703125" customWidth="1"/>
    <col min="5" max="5" width="10.5703125" customWidth="1"/>
  </cols>
  <sheetData>
    <row r="1" spans="1:5" x14ac:dyDescent="0.25">
      <c r="A1" s="1" t="s">
        <v>906</v>
      </c>
      <c r="B1" s="8" t="s">
        <v>2</v>
      </c>
      <c r="C1" s="8"/>
      <c r="D1" s="8" t="s">
        <v>25</v>
      </c>
      <c r="E1" s="8"/>
    </row>
    <row r="2" spans="1:5" ht="30" x14ac:dyDescent="0.25">
      <c r="A2" s="1" t="s">
        <v>24</v>
      </c>
      <c r="B2" s="8"/>
      <c r="C2" s="8"/>
      <c r="D2" s="8"/>
      <c r="E2" s="8"/>
    </row>
    <row r="3" spans="1:5" ht="30" x14ac:dyDescent="0.25">
      <c r="A3" s="4" t="s">
        <v>907</v>
      </c>
      <c r="B3" s="5"/>
      <c r="C3" s="5"/>
      <c r="D3" s="5"/>
      <c r="E3" s="5"/>
    </row>
    <row r="4" spans="1:5" x14ac:dyDescent="0.25">
      <c r="A4" s="3" t="s">
        <v>908</v>
      </c>
      <c r="B4" s="9">
        <v>676159</v>
      </c>
      <c r="C4" s="5"/>
      <c r="D4" s="9">
        <v>657870</v>
      </c>
      <c r="E4" s="5"/>
    </row>
    <row r="5" spans="1:5" ht="30" x14ac:dyDescent="0.25">
      <c r="A5" s="4" t="s">
        <v>909</v>
      </c>
      <c r="B5" s="5"/>
      <c r="C5" s="5"/>
      <c r="D5" s="5"/>
      <c r="E5" s="5"/>
    </row>
    <row r="6" spans="1:5" x14ac:dyDescent="0.25">
      <c r="A6" s="3" t="s">
        <v>908</v>
      </c>
      <c r="B6" s="6">
        <v>526377</v>
      </c>
      <c r="C6" s="5"/>
      <c r="D6" s="6">
        <v>482346</v>
      </c>
      <c r="E6" s="5"/>
    </row>
    <row r="7" spans="1:5" x14ac:dyDescent="0.25">
      <c r="A7" s="4" t="s">
        <v>910</v>
      </c>
      <c r="B7" s="5"/>
      <c r="C7" s="5"/>
      <c r="D7" s="5"/>
      <c r="E7" s="5"/>
    </row>
    <row r="8" spans="1:5" x14ac:dyDescent="0.25">
      <c r="A8" s="3" t="s">
        <v>911</v>
      </c>
      <c r="B8" s="6">
        <v>1196908</v>
      </c>
      <c r="C8" s="5"/>
      <c r="D8" s="6">
        <v>1148414</v>
      </c>
      <c r="E8" s="5"/>
    </row>
    <row r="9" spans="1:5" x14ac:dyDescent="0.25">
      <c r="A9" s="3" t="s">
        <v>912</v>
      </c>
      <c r="B9" s="6">
        <v>12225</v>
      </c>
      <c r="C9" s="5"/>
      <c r="D9" s="6">
        <v>7038</v>
      </c>
      <c r="E9" s="5"/>
    </row>
    <row r="10" spans="1:5" x14ac:dyDescent="0.25">
      <c r="A10" s="3" t="s">
        <v>913</v>
      </c>
      <c r="B10" s="6">
        <v>-6597</v>
      </c>
      <c r="C10" s="5"/>
      <c r="D10" s="6">
        <v>-15236</v>
      </c>
      <c r="E10" s="5"/>
    </row>
    <row r="11" spans="1:5" x14ac:dyDescent="0.25">
      <c r="A11" s="3" t="s">
        <v>908</v>
      </c>
      <c r="B11" s="6">
        <v>1202536</v>
      </c>
      <c r="C11" s="5"/>
      <c r="D11" s="6">
        <v>1140216</v>
      </c>
      <c r="E11" s="5"/>
    </row>
    <row r="12" spans="1:5" ht="45" x14ac:dyDescent="0.25">
      <c r="A12" s="4" t="s">
        <v>914</v>
      </c>
      <c r="B12" s="5"/>
      <c r="C12" s="5"/>
      <c r="D12" s="5"/>
      <c r="E12" s="5"/>
    </row>
    <row r="13" spans="1:5" x14ac:dyDescent="0.25">
      <c r="A13" s="3" t="s">
        <v>915</v>
      </c>
      <c r="B13" s="6">
        <v>278664</v>
      </c>
      <c r="C13" s="5"/>
      <c r="D13" s="6">
        <v>280692</v>
      </c>
      <c r="E13" s="5"/>
    </row>
    <row r="14" spans="1:5" ht="30" x14ac:dyDescent="0.25">
      <c r="A14" s="3" t="s">
        <v>916</v>
      </c>
      <c r="B14" s="6">
        <v>-1788</v>
      </c>
      <c r="C14" s="5"/>
      <c r="D14" s="6">
        <v>-1442</v>
      </c>
      <c r="E14" s="5"/>
    </row>
    <row r="15" spans="1:5" x14ac:dyDescent="0.25">
      <c r="A15" s="3" t="s">
        <v>917</v>
      </c>
      <c r="B15" s="6">
        <v>195745</v>
      </c>
      <c r="C15" s="5"/>
      <c r="D15" s="6">
        <v>450852</v>
      </c>
      <c r="E15" s="5"/>
    </row>
    <row r="16" spans="1:5" x14ac:dyDescent="0.25">
      <c r="A16" s="3" t="s">
        <v>918</v>
      </c>
      <c r="B16" s="6">
        <v>-4809</v>
      </c>
      <c r="C16" s="5"/>
      <c r="D16" s="6">
        <v>-13794</v>
      </c>
      <c r="E16" s="5"/>
    </row>
    <row r="17" spans="1:5" x14ac:dyDescent="0.25">
      <c r="A17" s="3" t="s">
        <v>919</v>
      </c>
      <c r="B17" s="6">
        <v>474409</v>
      </c>
      <c r="C17" s="5"/>
      <c r="D17" s="6">
        <v>731544</v>
      </c>
      <c r="E17" s="5"/>
    </row>
    <row r="18" spans="1:5" x14ac:dyDescent="0.25">
      <c r="A18" s="3" t="s">
        <v>920</v>
      </c>
      <c r="B18" s="6">
        <v>-6597</v>
      </c>
      <c r="C18" s="5"/>
      <c r="D18" s="6">
        <v>-15236</v>
      </c>
      <c r="E18" s="5"/>
    </row>
    <row r="19" spans="1:5" x14ac:dyDescent="0.25">
      <c r="A19" s="4" t="s">
        <v>921</v>
      </c>
      <c r="B19" s="5"/>
      <c r="C19" s="5"/>
      <c r="D19" s="5"/>
      <c r="E19" s="5"/>
    </row>
    <row r="20" spans="1:5" x14ac:dyDescent="0.25">
      <c r="A20" s="3" t="s">
        <v>506</v>
      </c>
      <c r="B20" s="6">
        <v>3000</v>
      </c>
      <c r="C20" s="5"/>
      <c r="D20" s="6">
        <v>2999</v>
      </c>
      <c r="E20" s="5"/>
    </row>
    <row r="21" spans="1:5" x14ac:dyDescent="0.25">
      <c r="A21" s="3" t="s">
        <v>507</v>
      </c>
      <c r="B21" s="6">
        <v>1183</v>
      </c>
      <c r="C21" s="5"/>
      <c r="D21" s="6">
        <v>9922</v>
      </c>
      <c r="E21" s="5"/>
    </row>
    <row r="22" spans="1:5" x14ac:dyDescent="0.25">
      <c r="A22" s="3" t="s">
        <v>508</v>
      </c>
      <c r="B22" s="6">
        <v>300668</v>
      </c>
      <c r="C22" s="5"/>
      <c r="D22" s="6">
        <v>285413</v>
      </c>
      <c r="E22" s="5"/>
    </row>
    <row r="23" spans="1:5" x14ac:dyDescent="0.25">
      <c r="A23" s="3" t="s">
        <v>509</v>
      </c>
      <c r="B23" s="6">
        <v>217252</v>
      </c>
      <c r="C23" s="5"/>
      <c r="D23" s="6">
        <v>185851</v>
      </c>
      <c r="E23" s="5"/>
    </row>
    <row r="24" spans="1:5" x14ac:dyDescent="0.25">
      <c r="A24" s="3" t="s">
        <v>138</v>
      </c>
      <c r="B24" s="6">
        <v>522103</v>
      </c>
      <c r="C24" s="5"/>
      <c r="D24" s="6">
        <v>484185</v>
      </c>
      <c r="E24" s="5"/>
    </row>
    <row r="25" spans="1:5" x14ac:dyDescent="0.25">
      <c r="A25" s="3" t="s">
        <v>87</v>
      </c>
      <c r="B25" s="6">
        <v>674166</v>
      </c>
      <c r="C25" s="5"/>
      <c r="D25" s="6">
        <v>663690</v>
      </c>
      <c r="E25" s="5"/>
    </row>
    <row r="26" spans="1:5" x14ac:dyDescent="0.25">
      <c r="A26" s="3" t="s">
        <v>414</v>
      </c>
      <c r="B26" s="5">
        <v>639</v>
      </c>
      <c r="C26" s="5"/>
      <c r="D26" s="5">
        <v>539</v>
      </c>
      <c r="E26" s="5"/>
    </row>
    <row r="27" spans="1:5" x14ac:dyDescent="0.25">
      <c r="A27" s="3" t="s">
        <v>911</v>
      </c>
      <c r="B27" s="6">
        <v>1196908</v>
      </c>
      <c r="C27" s="5"/>
      <c r="D27" s="6">
        <v>1148414</v>
      </c>
      <c r="E27" s="5"/>
    </row>
    <row r="28" spans="1:5" x14ac:dyDescent="0.25">
      <c r="A28" s="4" t="s">
        <v>922</v>
      </c>
      <c r="B28" s="5"/>
      <c r="C28" s="5"/>
      <c r="D28" s="5"/>
      <c r="E28" s="5"/>
    </row>
    <row r="29" spans="1:5" x14ac:dyDescent="0.25">
      <c r="A29" s="3" t="s">
        <v>506</v>
      </c>
      <c r="B29" s="6">
        <v>3017</v>
      </c>
      <c r="C29" s="5"/>
      <c r="D29" s="6">
        <v>3048</v>
      </c>
      <c r="E29" s="5"/>
    </row>
    <row r="30" spans="1:5" x14ac:dyDescent="0.25">
      <c r="A30" s="3" t="s">
        <v>507</v>
      </c>
      <c r="B30" s="6">
        <v>1214</v>
      </c>
      <c r="C30" s="5"/>
      <c r="D30" s="6">
        <v>10079</v>
      </c>
      <c r="E30" s="5"/>
    </row>
    <row r="31" spans="1:5" x14ac:dyDescent="0.25">
      <c r="A31" s="3" t="s">
        <v>508</v>
      </c>
      <c r="B31" s="6">
        <v>306344</v>
      </c>
      <c r="C31" s="5"/>
      <c r="D31" s="6">
        <v>285698</v>
      </c>
      <c r="E31" s="5"/>
    </row>
    <row r="32" spans="1:5" x14ac:dyDescent="0.25">
      <c r="A32" s="3" t="s">
        <v>509</v>
      </c>
      <c r="B32" s="6">
        <v>214836</v>
      </c>
      <c r="C32" s="5"/>
      <c r="D32" s="6">
        <v>182696</v>
      </c>
      <c r="E32" s="5"/>
    </row>
    <row r="33" spans="1:5" x14ac:dyDescent="0.25">
      <c r="A33" s="3" t="s">
        <v>138</v>
      </c>
      <c r="B33" s="6">
        <v>525411</v>
      </c>
      <c r="C33" s="5"/>
      <c r="D33" s="6">
        <v>481521</v>
      </c>
      <c r="E33" s="5"/>
    </row>
    <row r="34" spans="1:5" x14ac:dyDescent="0.25">
      <c r="A34" s="3" t="s">
        <v>87</v>
      </c>
      <c r="B34" s="6">
        <v>676159</v>
      </c>
      <c r="C34" s="5"/>
      <c r="D34" s="6">
        <v>657870</v>
      </c>
      <c r="E34" s="5"/>
    </row>
    <row r="35" spans="1:5" x14ac:dyDescent="0.25">
      <c r="A35" s="3" t="s">
        <v>414</v>
      </c>
      <c r="B35" s="5">
        <v>966</v>
      </c>
      <c r="C35" s="5"/>
      <c r="D35" s="5">
        <v>825</v>
      </c>
      <c r="E35" s="5"/>
    </row>
    <row r="36" spans="1:5" x14ac:dyDescent="0.25">
      <c r="A36" s="3" t="s">
        <v>415</v>
      </c>
      <c r="B36" s="6">
        <v>1202536</v>
      </c>
      <c r="C36" s="5"/>
      <c r="D36" s="6">
        <v>1140216</v>
      </c>
      <c r="E36" s="5"/>
    </row>
    <row r="37" spans="1:5" x14ac:dyDescent="0.25">
      <c r="A37" s="4" t="s">
        <v>923</v>
      </c>
      <c r="B37" s="5"/>
      <c r="C37" s="5"/>
      <c r="D37" s="5"/>
      <c r="E37" s="5"/>
    </row>
    <row r="38" spans="1:5" x14ac:dyDescent="0.25">
      <c r="A38" s="3" t="s">
        <v>911</v>
      </c>
      <c r="B38" s="6">
        <v>311062</v>
      </c>
      <c r="C38" s="5"/>
      <c r="D38" s="6">
        <v>282933</v>
      </c>
      <c r="E38" s="5"/>
    </row>
    <row r="39" spans="1:5" x14ac:dyDescent="0.25">
      <c r="A39" s="3" t="s">
        <v>912</v>
      </c>
      <c r="B39" s="6">
        <v>2045</v>
      </c>
      <c r="C39" s="5"/>
      <c r="D39" s="5">
        <v>942</v>
      </c>
      <c r="E39" s="5"/>
    </row>
    <row r="40" spans="1:5" x14ac:dyDescent="0.25">
      <c r="A40" s="3" t="s">
        <v>913</v>
      </c>
      <c r="B40" s="6">
        <v>-1108</v>
      </c>
      <c r="C40" s="5"/>
      <c r="D40" s="6">
        <v>-4563</v>
      </c>
      <c r="E40" s="5"/>
    </row>
    <row r="41" spans="1:5" x14ac:dyDescent="0.25">
      <c r="A41" s="3" t="s">
        <v>908</v>
      </c>
      <c r="B41" s="6">
        <v>311999</v>
      </c>
      <c r="C41" s="5"/>
      <c r="D41" s="6">
        <v>279312</v>
      </c>
      <c r="E41" s="5"/>
    </row>
    <row r="42" spans="1:5" ht="45" x14ac:dyDescent="0.25">
      <c r="A42" s="4" t="s">
        <v>924</v>
      </c>
      <c r="B42" s="5"/>
      <c r="C42" s="5"/>
      <c r="D42" s="5"/>
      <c r="E42" s="5"/>
    </row>
    <row r="43" spans="1:5" x14ac:dyDescent="0.25">
      <c r="A43" s="3" t="s">
        <v>915</v>
      </c>
      <c r="B43" s="6">
        <v>22644</v>
      </c>
      <c r="C43" s="5"/>
      <c r="D43" s="6">
        <v>1056</v>
      </c>
      <c r="E43" s="5"/>
    </row>
    <row r="44" spans="1:5" x14ac:dyDescent="0.25">
      <c r="A44" s="3" t="s">
        <v>917</v>
      </c>
      <c r="B44" s="6">
        <v>116105</v>
      </c>
      <c r="C44" s="5"/>
      <c r="D44" s="6">
        <v>230200</v>
      </c>
      <c r="E44" s="5"/>
    </row>
    <row r="45" spans="1:5" x14ac:dyDescent="0.25">
      <c r="A45" s="3" t="s">
        <v>919</v>
      </c>
      <c r="B45" s="6">
        <v>138749</v>
      </c>
      <c r="C45" s="5"/>
      <c r="D45" s="6">
        <v>231256</v>
      </c>
      <c r="E45" s="5"/>
    </row>
    <row r="46" spans="1:5" ht="30" x14ac:dyDescent="0.25">
      <c r="A46" s="3" t="s">
        <v>916</v>
      </c>
      <c r="B46" s="5">
        <v>-160</v>
      </c>
      <c r="C46" s="5"/>
      <c r="D46" s="5">
        <v>-2</v>
      </c>
      <c r="E46" s="5"/>
    </row>
    <row r="47" spans="1:5" x14ac:dyDescent="0.25">
      <c r="A47" s="3" t="s">
        <v>918</v>
      </c>
      <c r="B47" s="5">
        <v>-948</v>
      </c>
      <c r="C47" s="5"/>
      <c r="D47" s="6">
        <v>-4561</v>
      </c>
      <c r="E47" s="5"/>
    </row>
    <row r="48" spans="1:5" x14ac:dyDescent="0.25">
      <c r="A48" s="3" t="s">
        <v>920</v>
      </c>
      <c r="B48" s="6">
        <v>-1108</v>
      </c>
      <c r="C48" s="5"/>
      <c r="D48" s="6">
        <v>-4563</v>
      </c>
      <c r="E48" s="5"/>
    </row>
    <row r="49" spans="1:5" x14ac:dyDescent="0.25">
      <c r="A49" s="4" t="s">
        <v>921</v>
      </c>
      <c r="B49" s="5"/>
      <c r="C49" s="5"/>
      <c r="D49" s="5"/>
      <c r="E49" s="5"/>
    </row>
    <row r="50" spans="1:5" x14ac:dyDescent="0.25">
      <c r="A50" s="3" t="s">
        <v>506</v>
      </c>
      <c r="B50" s="5">
        <v>95</v>
      </c>
      <c r="C50" s="5"/>
      <c r="D50" s="5">
        <v>347</v>
      </c>
      <c r="E50" s="5"/>
    </row>
    <row r="51" spans="1:5" x14ac:dyDescent="0.25">
      <c r="A51" s="3" t="s">
        <v>507</v>
      </c>
      <c r="B51" s="6">
        <v>5357</v>
      </c>
      <c r="C51" s="5"/>
      <c r="D51" s="6">
        <v>4726</v>
      </c>
      <c r="E51" s="5"/>
    </row>
    <row r="52" spans="1:5" x14ac:dyDescent="0.25">
      <c r="A52" s="3" t="s">
        <v>508</v>
      </c>
      <c r="B52" s="6">
        <v>111639</v>
      </c>
      <c r="C52" s="5"/>
      <c r="D52" s="6">
        <v>91532</v>
      </c>
      <c r="E52" s="5"/>
    </row>
    <row r="53" spans="1:5" x14ac:dyDescent="0.25">
      <c r="A53" s="3" t="s">
        <v>509</v>
      </c>
      <c r="B53" s="6">
        <v>125305</v>
      </c>
      <c r="C53" s="5"/>
      <c r="D53" s="6">
        <v>116294</v>
      </c>
      <c r="E53" s="5"/>
    </row>
    <row r="54" spans="1:5" x14ac:dyDescent="0.25">
      <c r="A54" s="3" t="s">
        <v>138</v>
      </c>
      <c r="B54" s="6">
        <v>242396</v>
      </c>
      <c r="C54" s="5"/>
      <c r="D54" s="6">
        <v>212899</v>
      </c>
      <c r="E54" s="5"/>
    </row>
    <row r="55" spans="1:5" x14ac:dyDescent="0.25">
      <c r="A55" s="3" t="s">
        <v>87</v>
      </c>
      <c r="B55" s="6">
        <v>68666</v>
      </c>
      <c r="C55" s="5"/>
      <c r="D55" s="6">
        <v>70034</v>
      </c>
      <c r="E55" s="5"/>
    </row>
    <row r="56" spans="1:5" x14ac:dyDescent="0.25">
      <c r="A56" s="3" t="s">
        <v>911</v>
      </c>
      <c r="B56" s="6">
        <v>311062</v>
      </c>
      <c r="C56" s="5"/>
      <c r="D56" s="6">
        <v>282933</v>
      </c>
      <c r="E56" s="5"/>
    </row>
    <row r="57" spans="1:5" x14ac:dyDescent="0.25">
      <c r="A57" s="4" t="s">
        <v>922</v>
      </c>
      <c r="B57" s="5"/>
      <c r="C57" s="5"/>
      <c r="D57" s="5"/>
      <c r="E57" s="5"/>
    </row>
    <row r="58" spans="1:5" x14ac:dyDescent="0.25">
      <c r="A58" s="3" t="s">
        <v>506</v>
      </c>
      <c r="B58" s="5">
        <v>95</v>
      </c>
      <c r="C58" s="5"/>
      <c r="D58" s="5">
        <v>348</v>
      </c>
      <c r="E58" s="5"/>
    </row>
    <row r="59" spans="1:5" x14ac:dyDescent="0.25">
      <c r="A59" s="3" t="s">
        <v>507</v>
      </c>
      <c r="B59" s="6">
        <v>5341</v>
      </c>
      <c r="C59" s="5"/>
      <c r="D59" s="6">
        <v>4718</v>
      </c>
      <c r="E59" s="5"/>
    </row>
    <row r="60" spans="1:5" x14ac:dyDescent="0.25">
      <c r="A60" s="3" t="s">
        <v>508</v>
      </c>
      <c r="B60" s="6">
        <v>111880</v>
      </c>
      <c r="C60" s="5"/>
      <c r="D60" s="6">
        <v>89984</v>
      </c>
      <c r="E60" s="5"/>
    </row>
    <row r="61" spans="1:5" x14ac:dyDescent="0.25">
      <c r="A61" s="3" t="s">
        <v>509</v>
      </c>
      <c r="B61" s="6">
        <v>126605</v>
      </c>
      <c r="C61" s="5"/>
      <c r="D61" s="6">
        <v>116090</v>
      </c>
      <c r="E61" s="5"/>
    </row>
    <row r="62" spans="1:5" x14ac:dyDescent="0.25">
      <c r="A62" s="3" t="s">
        <v>138</v>
      </c>
      <c r="B62" s="6">
        <v>243921</v>
      </c>
      <c r="C62" s="5"/>
      <c r="D62" s="6">
        <v>211140</v>
      </c>
      <c r="E62" s="5"/>
    </row>
    <row r="63" spans="1:5" x14ac:dyDescent="0.25">
      <c r="A63" s="3" t="s">
        <v>87</v>
      </c>
      <c r="B63" s="6">
        <v>68078</v>
      </c>
      <c r="C63" s="5"/>
      <c r="D63" s="6">
        <v>68172</v>
      </c>
      <c r="E63" s="5"/>
    </row>
    <row r="64" spans="1:5" x14ac:dyDescent="0.25">
      <c r="A64" s="3" t="s">
        <v>430</v>
      </c>
      <c r="B64" s="6">
        <v>311999</v>
      </c>
      <c r="C64" s="5"/>
      <c r="D64" s="6">
        <v>279312</v>
      </c>
      <c r="E64" s="5"/>
    </row>
    <row r="65" spans="1:5" x14ac:dyDescent="0.25">
      <c r="A65" s="3" t="s">
        <v>925</v>
      </c>
      <c r="B65" s="5"/>
      <c r="C65" s="5"/>
      <c r="D65" s="5"/>
      <c r="E65" s="5"/>
    </row>
    <row r="66" spans="1:5" x14ac:dyDescent="0.25">
      <c r="A66" s="4" t="s">
        <v>910</v>
      </c>
      <c r="B66" s="5"/>
      <c r="C66" s="5"/>
      <c r="D66" s="5"/>
      <c r="E66" s="5"/>
    </row>
    <row r="67" spans="1:5" ht="17.25" x14ac:dyDescent="0.25">
      <c r="A67" s="3" t="s">
        <v>911</v>
      </c>
      <c r="B67" s="6">
        <v>19393</v>
      </c>
      <c r="C67" s="104" t="s">
        <v>926</v>
      </c>
      <c r="D67" s="6">
        <v>19368</v>
      </c>
      <c r="E67" s="104" t="s">
        <v>926</v>
      </c>
    </row>
    <row r="68" spans="1:5" ht="17.25" x14ac:dyDescent="0.25">
      <c r="A68" s="3" t="s">
        <v>927</v>
      </c>
      <c r="B68" s="6">
        <v>-2558</v>
      </c>
      <c r="C68" s="104" t="s">
        <v>926</v>
      </c>
      <c r="D68" s="6">
        <v>-1868</v>
      </c>
      <c r="E68" s="104" t="s">
        <v>926</v>
      </c>
    </row>
    <row r="69" spans="1:5" ht="17.25" x14ac:dyDescent="0.25">
      <c r="A69" s="3" t="s">
        <v>908</v>
      </c>
      <c r="B69" s="6">
        <v>16835</v>
      </c>
      <c r="C69" s="104" t="s">
        <v>926</v>
      </c>
      <c r="D69" s="6">
        <v>17500</v>
      </c>
      <c r="E69" s="104" t="s">
        <v>926</v>
      </c>
    </row>
    <row r="70" spans="1:5" x14ac:dyDescent="0.25">
      <c r="A70" s="4" t="s">
        <v>921</v>
      </c>
      <c r="B70" s="5"/>
      <c r="C70" s="5"/>
      <c r="D70" s="5"/>
      <c r="E70" s="5"/>
    </row>
    <row r="71" spans="1:5" ht="17.25" x14ac:dyDescent="0.25">
      <c r="A71" s="3" t="s">
        <v>911</v>
      </c>
      <c r="B71" s="6">
        <v>19393</v>
      </c>
      <c r="C71" s="104" t="s">
        <v>926</v>
      </c>
      <c r="D71" s="6">
        <v>19368</v>
      </c>
      <c r="E71" s="104" t="s">
        <v>926</v>
      </c>
    </row>
    <row r="72" spans="1:5" x14ac:dyDescent="0.25">
      <c r="A72" s="4" t="s">
        <v>922</v>
      </c>
      <c r="B72" s="5"/>
      <c r="C72" s="5"/>
      <c r="D72" s="5"/>
      <c r="E72" s="5"/>
    </row>
    <row r="73" spans="1:5" ht="17.25" x14ac:dyDescent="0.25">
      <c r="A73" s="3" t="s">
        <v>415</v>
      </c>
      <c r="B73" s="6">
        <v>16835</v>
      </c>
      <c r="C73" s="104" t="s">
        <v>926</v>
      </c>
      <c r="D73" s="6">
        <v>17500</v>
      </c>
      <c r="E73" s="104" t="s">
        <v>926</v>
      </c>
    </row>
    <row r="74" spans="1:5" ht="60" x14ac:dyDescent="0.25">
      <c r="A74" s="3" t="s">
        <v>928</v>
      </c>
      <c r="B74" s="5"/>
      <c r="C74" s="5"/>
      <c r="D74" s="5"/>
      <c r="E74" s="5"/>
    </row>
    <row r="75" spans="1:5" x14ac:dyDescent="0.25">
      <c r="A75" s="4" t="s">
        <v>910</v>
      </c>
      <c r="B75" s="5"/>
      <c r="C75" s="5"/>
      <c r="D75" s="5"/>
      <c r="E75" s="5"/>
    </row>
    <row r="76" spans="1:5" ht="17.25" x14ac:dyDescent="0.25">
      <c r="A76" s="3" t="s">
        <v>911</v>
      </c>
      <c r="B76" s="6">
        <v>4963</v>
      </c>
      <c r="C76" s="104" t="s">
        <v>926</v>
      </c>
      <c r="D76" s="6">
        <v>4962</v>
      </c>
      <c r="E76" s="104" t="s">
        <v>926</v>
      </c>
    </row>
    <row r="77" spans="1:5" ht="17.25" x14ac:dyDescent="0.25">
      <c r="A77" s="3" t="s">
        <v>927</v>
      </c>
      <c r="B77" s="5">
        <v>-643</v>
      </c>
      <c r="C77" s="104" t="s">
        <v>926</v>
      </c>
      <c r="D77" s="5">
        <v>-562</v>
      </c>
      <c r="E77" s="104" t="s">
        <v>926</v>
      </c>
    </row>
    <row r="78" spans="1:5" ht="17.25" x14ac:dyDescent="0.25">
      <c r="A78" s="3" t="s">
        <v>908</v>
      </c>
      <c r="B78" s="6">
        <v>4320</v>
      </c>
      <c r="C78" s="104" t="s">
        <v>926</v>
      </c>
      <c r="D78" s="6">
        <v>4400</v>
      </c>
      <c r="E78" s="104" t="s">
        <v>926</v>
      </c>
    </row>
    <row r="79" spans="1:5" x14ac:dyDescent="0.25">
      <c r="A79" s="4" t="s">
        <v>921</v>
      </c>
      <c r="B79" s="5"/>
      <c r="C79" s="5"/>
      <c r="D79" s="5"/>
      <c r="E79" s="5"/>
    </row>
    <row r="80" spans="1:5" ht="17.25" x14ac:dyDescent="0.25">
      <c r="A80" s="3" t="s">
        <v>911</v>
      </c>
      <c r="B80" s="6">
        <v>4963</v>
      </c>
      <c r="C80" s="104" t="s">
        <v>926</v>
      </c>
      <c r="D80" s="6">
        <v>4962</v>
      </c>
      <c r="E80" s="104" t="s">
        <v>926</v>
      </c>
    </row>
    <row r="81" spans="1:5" x14ac:dyDescent="0.25">
      <c r="A81" s="4" t="s">
        <v>922</v>
      </c>
      <c r="B81" s="5"/>
      <c r="C81" s="5"/>
      <c r="D81" s="5"/>
      <c r="E81" s="5"/>
    </row>
    <row r="82" spans="1:5" ht="17.25" x14ac:dyDescent="0.25">
      <c r="A82" s="3" t="s">
        <v>415</v>
      </c>
      <c r="B82" s="6">
        <v>4320</v>
      </c>
      <c r="C82" s="104" t="s">
        <v>926</v>
      </c>
      <c r="D82" s="6">
        <v>4400</v>
      </c>
      <c r="E82" s="104" t="s">
        <v>926</v>
      </c>
    </row>
    <row r="83" spans="1:5" ht="60" x14ac:dyDescent="0.25">
      <c r="A83" s="3" t="s">
        <v>929</v>
      </c>
      <c r="B83" s="5"/>
      <c r="C83" s="5"/>
      <c r="D83" s="5"/>
      <c r="E83" s="5"/>
    </row>
    <row r="84" spans="1:5" x14ac:dyDescent="0.25">
      <c r="A84" s="4" t="s">
        <v>910</v>
      </c>
      <c r="B84" s="5"/>
      <c r="C84" s="5"/>
      <c r="D84" s="5"/>
      <c r="E84" s="5"/>
    </row>
    <row r="85" spans="1:5" ht="17.25" x14ac:dyDescent="0.25">
      <c r="A85" s="3" t="s">
        <v>911</v>
      </c>
      <c r="B85" s="6">
        <v>4986</v>
      </c>
      <c r="C85" s="104" t="s">
        <v>926</v>
      </c>
      <c r="D85" s="6">
        <v>4985</v>
      </c>
      <c r="E85" s="104" t="s">
        <v>926</v>
      </c>
    </row>
    <row r="86" spans="1:5" ht="17.25" x14ac:dyDescent="0.25">
      <c r="A86" s="3" t="s">
        <v>927</v>
      </c>
      <c r="B86" s="5">
        <v>-821</v>
      </c>
      <c r="C86" s="104" t="s">
        <v>926</v>
      </c>
      <c r="D86" s="5">
        <v>-585</v>
      </c>
      <c r="E86" s="104" t="s">
        <v>926</v>
      </c>
    </row>
    <row r="87" spans="1:5" ht="17.25" x14ac:dyDescent="0.25">
      <c r="A87" s="3" t="s">
        <v>908</v>
      </c>
      <c r="B87" s="6">
        <v>4165</v>
      </c>
      <c r="C87" s="104" t="s">
        <v>926</v>
      </c>
      <c r="D87" s="6">
        <v>4400</v>
      </c>
      <c r="E87" s="104" t="s">
        <v>926</v>
      </c>
    </row>
    <row r="88" spans="1:5" x14ac:dyDescent="0.25">
      <c r="A88" s="4" t="s">
        <v>921</v>
      </c>
      <c r="B88" s="5"/>
      <c r="C88" s="5"/>
      <c r="D88" s="5"/>
      <c r="E88" s="5"/>
    </row>
    <row r="89" spans="1:5" ht="17.25" x14ac:dyDescent="0.25">
      <c r="A89" s="3" t="s">
        <v>911</v>
      </c>
      <c r="B89" s="6">
        <v>4986</v>
      </c>
      <c r="C89" s="104" t="s">
        <v>926</v>
      </c>
      <c r="D89" s="6">
        <v>4985</v>
      </c>
      <c r="E89" s="104" t="s">
        <v>926</v>
      </c>
    </row>
    <row r="90" spans="1:5" x14ac:dyDescent="0.25">
      <c r="A90" s="4" t="s">
        <v>922</v>
      </c>
      <c r="B90" s="5"/>
      <c r="C90" s="5"/>
      <c r="D90" s="5"/>
      <c r="E90" s="5"/>
    </row>
    <row r="91" spans="1:5" ht="17.25" x14ac:dyDescent="0.25">
      <c r="A91" s="3" t="s">
        <v>415</v>
      </c>
      <c r="B91" s="6">
        <v>4165</v>
      </c>
      <c r="C91" s="104" t="s">
        <v>926</v>
      </c>
      <c r="D91" s="6">
        <v>4400</v>
      </c>
      <c r="E91" s="104" t="s">
        <v>926</v>
      </c>
    </row>
    <row r="92" spans="1:5" ht="75" x14ac:dyDescent="0.25">
      <c r="A92" s="3" t="s">
        <v>930</v>
      </c>
      <c r="B92" s="5"/>
      <c r="C92" s="5"/>
      <c r="D92" s="5"/>
      <c r="E92" s="5"/>
    </row>
    <row r="93" spans="1:5" x14ac:dyDescent="0.25">
      <c r="A93" s="4" t="s">
        <v>910</v>
      </c>
      <c r="B93" s="5"/>
      <c r="C93" s="5"/>
      <c r="D93" s="5"/>
      <c r="E93" s="5"/>
    </row>
    <row r="94" spans="1:5" ht="17.25" x14ac:dyDescent="0.25">
      <c r="A94" s="3" t="s">
        <v>911</v>
      </c>
      <c r="B94" s="6">
        <v>4466</v>
      </c>
      <c r="C94" s="104" t="s">
        <v>926</v>
      </c>
      <c r="D94" s="6">
        <v>4444</v>
      </c>
      <c r="E94" s="104" t="s">
        <v>926</v>
      </c>
    </row>
    <row r="95" spans="1:5" ht="17.25" x14ac:dyDescent="0.25">
      <c r="A95" s="3" t="s">
        <v>927</v>
      </c>
      <c r="B95" s="5">
        <v>-116</v>
      </c>
      <c r="C95" s="104" t="s">
        <v>926</v>
      </c>
      <c r="D95" s="5">
        <v>-44</v>
      </c>
      <c r="E95" s="104" t="s">
        <v>926</v>
      </c>
    </row>
    <row r="96" spans="1:5" ht="17.25" x14ac:dyDescent="0.25">
      <c r="A96" s="3" t="s">
        <v>908</v>
      </c>
      <c r="B96" s="6">
        <v>4350</v>
      </c>
      <c r="C96" s="104" t="s">
        <v>926</v>
      </c>
      <c r="D96" s="6">
        <v>4400</v>
      </c>
      <c r="E96" s="104" t="s">
        <v>926</v>
      </c>
    </row>
    <row r="97" spans="1:5" x14ac:dyDescent="0.25">
      <c r="A97" s="4" t="s">
        <v>921</v>
      </c>
      <c r="B97" s="5"/>
      <c r="C97" s="5"/>
      <c r="D97" s="5"/>
      <c r="E97" s="5"/>
    </row>
    <row r="98" spans="1:5" ht="17.25" x14ac:dyDescent="0.25">
      <c r="A98" s="3" t="s">
        <v>911</v>
      </c>
      <c r="B98" s="6">
        <v>4466</v>
      </c>
      <c r="C98" s="104" t="s">
        <v>926</v>
      </c>
      <c r="D98" s="6">
        <v>4444</v>
      </c>
      <c r="E98" s="104" t="s">
        <v>926</v>
      </c>
    </row>
    <row r="99" spans="1:5" x14ac:dyDescent="0.25">
      <c r="A99" s="4" t="s">
        <v>922</v>
      </c>
      <c r="B99" s="5"/>
      <c r="C99" s="5"/>
      <c r="D99" s="5"/>
      <c r="E99" s="5"/>
    </row>
    <row r="100" spans="1:5" ht="17.25" x14ac:dyDescent="0.25">
      <c r="A100" s="3" t="s">
        <v>415</v>
      </c>
      <c r="B100" s="6">
        <v>4350</v>
      </c>
      <c r="C100" s="104" t="s">
        <v>926</v>
      </c>
      <c r="D100" s="6">
        <v>4400</v>
      </c>
      <c r="E100" s="104" t="s">
        <v>926</v>
      </c>
    </row>
    <row r="101" spans="1:5" ht="75" x14ac:dyDescent="0.25">
      <c r="A101" s="3" t="s">
        <v>931</v>
      </c>
      <c r="B101" s="5"/>
      <c r="C101" s="5"/>
      <c r="D101" s="5"/>
      <c r="E101" s="5"/>
    </row>
    <row r="102" spans="1:5" x14ac:dyDescent="0.25">
      <c r="A102" s="4" t="s">
        <v>910</v>
      </c>
      <c r="B102" s="5"/>
      <c r="C102" s="5"/>
      <c r="D102" s="5"/>
      <c r="E102" s="5"/>
    </row>
    <row r="103" spans="1:5" ht="17.25" x14ac:dyDescent="0.25">
      <c r="A103" s="3" t="s">
        <v>911</v>
      </c>
      <c r="B103" s="6">
        <v>4978</v>
      </c>
      <c r="C103" s="104" t="s">
        <v>926</v>
      </c>
      <c r="D103" s="6">
        <v>4977</v>
      </c>
      <c r="E103" s="104" t="s">
        <v>926</v>
      </c>
    </row>
    <row r="104" spans="1:5" ht="17.25" x14ac:dyDescent="0.25">
      <c r="A104" s="3" t="s">
        <v>927</v>
      </c>
      <c r="B104" s="5">
        <v>-978</v>
      </c>
      <c r="C104" s="104" t="s">
        <v>926</v>
      </c>
      <c r="D104" s="5">
        <v>-677</v>
      </c>
      <c r="E104" s="104" t="s">
        <v>926</v>
      </c>
    </row>
    <row r="105" spans="1:5" ht="17.25" x14ac:dyDescent="0.25">
      <c r="A105" s="3" t="s">
        <v>908</v>
      </c>
      <c r="B105" s="6">
        <v>4000</v>
      </c>
      <c r="C105" s="104" t="s">
        <v>926</v>
      </c>
      <c r="D105" s="6">
        <v>4300</v>
      </c>
      <c r="E105" s="104" t="s">
        <v>926</v>
      </c>
    </row>
    <row r="106" spans="1:5" x14ac:dyDescent="0.25">
      <c r="A106" s="4" t="s">
        <v>921</v>
      </c>
      <c r="B106" s="5"/>
      <c r="C106" s="5"/>
      <c r="D106" s="5"/>
      <c r="E106" s="5"/>
    </row>
    <row r="107" spans="1:5" ht="17.25" x14ac:dyDescent="0.25">
      <c r="A107" s="3" t="s">
        <v>911</v>
      </c>
      <c r="B107" s="6">
        <v>4978</v>
      </c>
      <c r="C107" s="104" t="s">
        <v>926</v>
      </c>
      <c r="D107" s="6">
        <v>4977</v>
      </c>
      <c r="E107" s="104" t="s">
        <v>926</v>
      </c>
    </row>
    <row r="108" spans="1:5" x14ac:dyDescent="0.25">
      <c r="A108" s="4" t="s">
        <v>922</v>
      </c>
      <c r="B108" s="5"/>
      <c r="C108" s="5"/>
      <c r="D108" s="5"/>
      <c r="E108" s="5"/>
    </row>
    <row r="109" spans="1:5" ht="17.25" x14ac:dyDescent="0.25">
      <c r="A109" s="3" t="s">
        <v>415</v>
      </c>
      <c r="B109" s="6">
        <v>4000</v>
      </c>
      <c r="C109" s="104" t="s">
        <v>926</v>
      </c>
      <c r="D109" s="6">
        <v>4300</v>
      </c>
      <c r="E109" s="104" t="s">
        <v>926</v>
      </c>
    </row>
    <row r="110" spans="1:5" x14ac:dyDescent="0.25">
      <c r="A110" s="3" t="s">
        <v>932</v>
      </c>
      <c r="B110" s="5"/>
      <c r="C110" s="5"/>
      <c r="D110" s="5"/>
      <c r="E110" s="5"/>
    </row>
    <row r="111" spans="1:5" ht="30" x14ac:dyDescent="0.25">
      <c r="A111" s="4" t="s">
        <v>907</v>
      </c>
      <c r="B111" s="5"/>
      <c r="C111" s="5"/>
      <c r="D111" s="5"/>
      <c r="E111" s="5"/>
    </row>
    <row r="112" spans="1:5" x14ac:dyDescent="0.25">
      <c r="A112" s="3" t="s">
        <v>911</v>
      </c>
      <c r="B112" s="6">
        <v>1196269</v>
      </c>
      <c r="C112" s="5"/>
      <c r="D112" s="5"/>
      <c r="E112" s="5"/>
    </row>
    <row r="113" spans="1:5" x14ac:dyDescent="0.25">
      <c r="A113" s="3" t="s">
        <v>912</v>
      </c>
      <c r="B113" s="6">
        <v>11894</v>
      </c>
      <c r="C113" s="5"/>
      <c r="D113" s="6">
        <v>6747</v>
      </c>
      <c r="E113" s="5"/>
    </row>
    <row r="114" spans="1:5" x14ac:dyDescent="0.25">
      <c r="A114" s="3" t="s">
        <v>913</v>
      </c>
      <c r="B114" s="6">
        <v>-6593</v>
      </c>
      <c r="C114" s="5"/>
      <c r="D114" s="6">
        <v>-15231</v>
      </c>
      <c r="E114" s="5"/>
    </row>
    <row r="115" spans="1:5" x14ac:dyDescent="0.25">
      <c r="A115" s="3" t="s">
        <v>908</v>
      </c>
      <c r="B115" s="6">
        <v>1201570</v>
      </c>
      <c r="C115" s="5"/>
      <c r="D115" s="6">
        <v>1139391</v>
      </c>
      <c r="E115" s="5"/>
    </row>
    <row r="116" spans="1:5" ht="45" x14ac:dyDescent="0.25">
      <c r="A116" s="4" t="s">
        <v>914</v>
      </c>
      <c r="B116" s="5"/>
      <c r="C116" s="5"/>
      <c r="D116" s="5"/>
      <c r="E116" s="5"/>
    </row>
    <row r="117" spans="1:5" x14ac:dyDescent="0.25">
      <c r="A117" s="3" t="s">
        <v>915</v>
      </c>
      <c r="B117" s="6">
        <v>278664</v>
      </c>
      <c r="C117" s="5"/>
      <c r="D117" s="6">
        <v>280569</v>
      </c>
      <c r="E117" s="5"/>
    </row>
    <row r="118" spans="1:5" ht="30" x14ac:dyDescent="0.25">
      <c r="A118" s="3" t="s">
        <v>916</v>
      </c>
      <c r="B118" s="6">
        <v>-1788</v>
      </c>
      <c r="C118" s="5"/>
      <c r="D118" s="6">
        <v>-1437</v>
      </c>
      <c r="E118" s="5"/>
    </row>
    <row r="119" spans="1:5" x14ac:dyDescent="0.25">
      <c r="A119" s="3" t="s">
        <v>917</v>
      </c>
      <c r="B119" s="6">
        <v>195622</v>
      </c>
      <c r="C119" s="5"/>
      <c r="D119" s="6">
        <v>450852</v>
      </c>
      <c r="E119" s="5"/>
    </row>
    <row r="120" spans="1:5" x14ac:dyDescent="0.25">
      <c r="A120" s="3" t="s">
        <v>918</v>
      </c>
      <c r="B120" s="6">
        <v>-4805</v>
      </c>
      <c r="C120" s="5"/>
      <c r="D120" s="6">
        <v>-13794</v>
      </c>
      <c r="E120" s="5"/>
    </row>
    <row r="121" spans="1:5" x14ac:dyDescent="0.25">
      <c r="A121" s="3" t="s">
        <v>919</v>
      </c>
      <c r="B121" s="6">
        <v>474286</v>
      </c>
      <c r="C121" s="5"/>
      <c r="D121" s="6">
        <v>731421</v>
      </c>
      <c r="E121" s="5"/>
    </row>
    <row r="122" spans="1:5" x14ac:dyDescent="0.25">
      <c r="A122" s="3" t="s">
        <v>920</v>
      </c>
      <c r="B122" s="6">
        <v>-6593</v>
      </c>
      <c r="C122" s="5"/>
      <c r="D122" s="6">
        <v>-15231</v>
      </c>
      <c r="E122" s="5"/>
    </row>
    <row r="123" spans="1:5" ht="30" x14ac:dyDescent="0.25">
      <c r="A123" s="3" t="s">
        <v>933</v>
      </c>
      <c r="B123" s="5"/>
      <c r="C123" s="5"/>
      <c r="D123" s="5"/>
      <c r="E123" s="5"/>
    </row>
    <row r="124" spans="1:5" ht="30" x14ac:dyDescent="0.25">
      <c r="A124" s="4" t="s">
        <v>907</v>
      </c>
      <c r="B124" s="5"/>
      <c r="C124" s="5"/>
      <c r="D124" s="5"/>
      <c r="E124" s="5"/>
    </row>
    <row r="125" spans="1:5" x14ac:dyDescent="0.25">
      <c r="A125" s="3" t="s">
        <v>911</v>
      </c>
      <c r="B125" s="6">
        <v>23685</v>
      </c>
      <c r="C125" s="5"/>
      <c r="D125" s="5"/>
      <c r="E125" s="5"/>
    </row>
    <row r="126" spans="1:5" x14ac:dyDescent="0.25">
      <c r="A126" s="3" t="s">
        <v>912</v>
      </c>
      <c r="B126" s="5">
        <v>43</v>
      </c>
      <c r="C126" s="5"/>
      <c r="D126" s="5">
        <v>191</v>
      </c>
      <c r="E126" s="5"/>
    </row>
    <row r="127" spans="1:5" x14ac:dyDescent="0.25">
      <c r="A127" s="3" t="s">
        <v>913</v>
      </c>
      <c r="B127" s="6">
        <v>-2559</v>
      </c>
      <c r="C127" s="5"/>
      <c r="D127" s="6">
        <v>-2009</v>
      </c>
      <c r="E127" s="5"/>
    </row>
    <row r="128" spans="1:5" x14ac:dyDescent="0.25">
      <c r="A128" s="3" t="s">
        <v>908</v>
      </c>
      <c r="B128" s="6">
        <v>21169</v>
      </c>
      <c r="C128" s="5"/>
      <c r="D128" s="6">
        <v>46929</v>
      </c>
      <c r="E128" s="5"/>
    </row>
    <row r="129" spans="1:5" ht="45" x14ac:dyDescent="0.25">
      <c r="A129" s="4" t="s">
        <v>914</v>
      </c>
      <c r="B129" s="5"/>
      <c r="C129" s="5"/>
      <c r="D129" s="5"/>
      <c r="E129" s="5"/>
    </row>
    <row r="130" spans="1:5" x14ac:dyDescent="0.25">
      <c r="A130" s="3" t="s">
        <v>915</v>
      </c>
      <c r="B130" s="5">
        <v>0</v>
      </c>
      <c r="C130" s="5"/>
      <c r="D130" s="6">
        <v>6073</v>
      </c>
      <c r="E130" s="5"/>
    </row>
    <row r="131" spans="1:5" ht="30" x14ac:dyDescent="0.25">
      <c r="A131" s="3" t="s">
        <v>916</v>
      </c>
      <c r="B131" s="5">
        <v>0</v>
      </c>
      <c r="C131" s="5"/>
      <c r="D131" s="5">
        <v>-47</v>
      </c>
      <c r="E131" s="5"/>
    </row>
    <row r="132" spans="1:5" x14ac:dyDescent="0.25">
      <c r="A132" s="3" t="s">
        <v>917</v>
      </c>
      <c r="B132" s="6">
        <v>16835</v>
      </c>
      <c r="C132" s="5"/>
      <c r="D132" s="6">
        <v>25359</v>
      </c>
      <c r="E132" s="5"/>
    </row>
    <row r="133" spans="1:5" x14ac:dyDescent="0.25">
      <c r="A133" s="3" t="s">
        <v>918</v>
      </c>
      <c r="B133" s="6">
        <v>-2559</v>
      </c>
      <c r="C133" s="5"/>
      <c r="D133" s="6">
        <v>-1962</v>
      </c>
      <c r="E133" s="5"/>
    </row>
    <row r="134" spans="1:5" x14ac:dyDescent="0.25">
      <c r="A134" s="3" t="s">
        <v>919</v>
      </c>
      <c r="B134" s="6">
        <v>16835</v>
      </c>
      <c r="C134" s="5"/>
      <c r="D134" s="6">
        <v>31432</v>
      </c>
      <c r="E134" s="5"/>
    </row>
    <row r="135" spans="1:5" x14ac:dyDescent="0.25">
      <c r="A135" s="3" t="s">
        <v>920</v>
      </c>
      <c r="B135" s="6">
        <v>-2559</v>
      </c>
      <c r="C135" s="5"/>
      <c r="D135" s="6">
        <v>-2009</v>
      </c>
      <c r="E135" s="5"/>
    </row>
    <row r="136" spans="1:5" ht="30" x14ac:dyDescent="0.25">
      <c r="A136" s="3" t="s">
        <v>934</v>
      </c>
      <c r="B136" s="5"/>
      <c r="C136" s="5"/>
      <c r="D136" s="5"/>
      <c r="E136" s="5"/>
    </row>
    <row r="137" spans="1:5" ht="30" x14ac:dyDescent="0.25">
      <c r="A137" s="4" t="s">
        <v>907</v>
      </c>
      <c r="B137" s="5"/>
      <c r="C137" s="5"/>
      <c r="D137" s="5"/>
      <c r="E137" s="5"/>
    </row>
    <row r="138" spans="1:5" x14ac:dyDescent="0.25">
      <c r="A138" s="3" t="s">
        <v>911</v>
      </c>
      <c r="B138" s="6">
        <v>35977</v>
      </c>
      <c r="C138" s="5"/>
      <c r="D138" s="5"/>
      <c r="E138" s="5"/>
    </row>
    <row r="139" spans="1:5" x14ac:dyDescent="0.25">
      <c r="A139" s="3" t="s">
        <v>912</v>
      </c>
      <c r="B139" s="6">
        <v>1390</v>
      </c>
      <c r="C139" s="5"/>
      <c r="D139" s="5">
        <v>543</v>
      </c>
      <c r="E139" s="5"/>
    </row>
    <row r="140" spans="1:5" x14ac:dyDescent="0.25">
      <c r="A140" s="3" t="s">
        <v>913</v>
      </c>
      <c r="B140" s="5">
        <v>0</v>
      </c>
      <c r="C140" s="5"/>
      <c r="D140" s="5">
        <v>-72</v>
      </c>
      <c r="E140" s="5"/>
    </row>
    <row r="141" spans="1:5" x14ac:dyDescent="0.25">
      <c r="A141" s="3" t="s">
        <v>908</v>
      </c>
      <c r="B141" s="6">
        <v>37367</v>
      </c>
      <c r="C141" s="5"/>
      <c r="D141" s="6">
        <v>67012</v>
      </c>
      <c r="E141" s="5"/>
    </row>
    <row r="142" spans="1:5" ht="45" x14ac:dyDescent="0.25">
      <c r="A142" s="4" t="s">
        <v>914</v>
      </c>
      <c r="B142" s="5"/>
      <c r="C142" s="5"/>
      <c r="D142" s="5"/>
      <c r="E142" s="5"/>
    </row>
    <row r="143" spans="1:5" x14ac:dyDescent="0.25">
      <c r="A143" s="3" t="s">
        <v>915</v>
      </c>
      <c r="B143" s="5"/>
      <c r="C143" s="5"/>
      <c r="D143" s="6">
        <v>8454</v>
      </c>
      <c r="E143" s="5"/>
    </row>
    <row r="144" spans="1:5" ht="30" x14ac:dyDescent="0.25">
      <c r="A144" s="3" t="s">
        <v>916</v>
      </c>
      <c r="B144" s="5"/>
      <c r="C144" s="5"/>
      <c r="D144" s="5">
        <v>-72</v>
      </c>
      <c r="E144" s="5"/>
    </row>
    <row r="145" spans="1:5" x14ac:dyDescent="0.25">
      <c r="A145" s="3" t="s">
        <v>917</v>
      </c>
      <c r="B145" s="5"/>
      <c r="C145" s="5"/>
      <c r="D145" s="5">
        <v>0</v>
      </c>
      <c r="E145" s="5"/>
    </row>
    <row r="146" spans="1:5" x14ac:dyDescent="0.25">
      <c r="A146" s="3" t="s">
        <v>918</v>
      </c>
      <c r="B146" s="5"/>
      <c r="C146" s="5"/>
      <c r="D146" s="5">
        <v>0</v>
      </c>
      <c r="E146" s="5"/>
    </row>
    <row r="147" spans="1:5" x14ac:dyDescent="0.25">
      <c r="A147" s="3" t="s">
        <v>919</v>
      </c>
      <c r="B147" s="5"/>
      <c r="C147" s="5"/>
      <c r="D147" s="6">
        <v>8454</v>
      </c>
      <c r="E147" s="5"/>
    </row>
    <row r="148" spans="1:5" x14ac:dyDescent="0.25">
      <c r="A148" s="3" t="s">
        <v>920</v>
      </c>
      <c r="B148" s="5"/>
      <c r="C148" s="5"/>
      <c r="D148" s="5">
        <v>-72</v>
      </c>
      <c r="E148" s="5"/>
    </row>
    <row r="149" spans="1:5" ht="45" x14ac:dyDescent="0.25">
      <c r="A149" s="3" t="s">
        <v>935</v>
      </c>
      <c r="B149" s="5"/>
      <c r="C149" s="5"/>
      <c r="D149" s="5"/>
      <c r="E149" s="5"/>
    </row>
    <row r="150" spans="1:5" ht="30" x14ac:dyDescent="0.25">
      <c r="A150" s="4" t="s">
        <v>907</v>
      </c>
      <c r="B150" s="5"/>
      <c r="C150" s="5"/>
      <c r="D150" s="5"/>
      <c r="E150" s="5"/>
    </row>
    <row r="151" spans="1:5" x14ac:dyDescent="0.25">
      <c r="A151" s="3" t="s">
        <v>911</v>
      </c>
      <c r="B151" s="6">
        <v>462441</v>
      </c>
      <c r="C151" s="5"/>
      <c r="D151" s="5"/>
      <c r="E151" s="5"/>
    </row>
    <row r="152" spans="1:5" x14ac:dyDescent="0.25">
      <c r="A152" s="3" t="s">
        <v>912</v>
      </c>
      <c r="B152" s="6">
        <v>6058</v>
      </c>
      <c r="C152" s="5"/>
      <c r="D152" s="6">
        <v>2494</v>
      </c>
      <c r="E152" s="5"/>
    </row>
    <row r="153" spans="1:5" x14ac:dyDescent="0.25">
      <c r="A153" s="3" t="s">
        <v>913</v>
      </c>
      <c r="B153" s="6">
        <v>-1624</v>
      </c>
      <c r="C153" s="5"/>
      <c r="D153" s="6">
        <v>-3811</v>
      </c>
      <c r="E153" s="5"/>
    </row>
    <row r="154" spans="1:5" x14ac:dyDescent="0.25">
      <c r="A154" s="3" t="s">
        <v>908</v>
      </c>
      <c r="B154" s="6">
        <v>466875</v>
      </c>
      <c r="C154" s="5"/>
      <c r="D154" s="6">
        <v>367580</v>
      </c>
      <c r="E154" s="5"/>
    </row>
    <row r="155" spans="1:5" ht="45" x14ac:dyDescent="0.25">
      <c r="A155" s="4" t="s">
        <v>914</v>
      </c>
      <c r="B155" s="5"/>
      <c r="C155" s="5"/>
      <c r="D155" s="5"/>
      <c r="E155" s="5"/>
    </row>
    <row r="156" spans="1:5" x14ac:dyDescent="0.25">
      <c r="A156" s="3" t="s">
        <v>915</v>
      </c>
      <c r="B156" s="6">
        <v>74300</v>
      </c>
      <c r="C156" s="5"/>
      <c r="D156" s="6">
        <v>27062</v>
      </c>
      <c r="E156" s="5"/>
    </row>
    <row r="157" spans="1:5" ht="30" x14ac:dyDescent="0.25">
      <c r="A157" s="3" t="s">
        <v>916</v>
      </c>
      <c r="B157" s="5">
        <v>-778</v>
      </c>
      <c r="C157" s="5"/>
      <c r="D157" s="5">
        <v>-70</v>
      </c>
      <c r="E157" s="5"/>
    </row>
    <row r="158" spans="1:5" x14ac:dyDescent="0.25">
      <c r="A158" s="3" t="s">
        <v>917</v>
      </c>
      <c r="B158" s="6">
        <v>53874</v>
      </c>
      <c r="C158" s="5"/>
      <c r="D158" s="6">
        <v>191146</v>
      </c>
      <c r="E158" s="5"/>
    </row>
    <row r="159" spans="1:5" x14ac:dyDescent="0.25">
      <c r="A159" s="3" t="s">
        <v>918</v>
      </c>
      <c r="B159" s="5">
        <v>-846</v>
      </c>
      <c r="C159" s="5"/>
      <c r="D159" s="6">
        <v>-3741</v>
      </c>
      <c r="E159" s="5"/>
    </row>
    <row r="160" spans="1:5" x14ac:dyDescent="0.25">
      <c r="A160" s="3" t="s">
        <v>919</v>
      </c>
      <c r="B160" s="6">
        <v>128174</v>
      </c>
      <c r="C160" s="5"/>
      <c r="D160" s="6">
        <v>218208</v>
      </c>
      <c r="E160" s="5"/>
    </row>
    <row r="161" spans="1:5" x14ac:dyDescent="0.25">
      <c r="A161" s="3" t="s">
        <v>920</v>
      </c>
      <c r="B161" s="6">
        <v>-1624</v>
      </c>
      <c r="C161" s="5"/>
      <c r="D161" s="6">
        <v>-3811</v>
      </c>
      <c r="E161" s="5"/>
    </row>
    <row r="162" spans="1:5" x14ac:dyDescent="0.25">
      <c r="A162" s="4" t="s">
        <v>923</v>
      </c>
      <c r="B162" s="5"/>
      <c r="C162" s="5"/>
      <c r="D162" s="5"/>
      <c r="E162" s="5"/>
    </row>
    <row r="163" spans="1:5" x14ac:dyDescent="0.25">
      <c r="A163" s="3" t="s">
        <v>911</v>
      </c>
      <c r="B163" s="6">
        <v>222982</v>
      </c>
      <c r="C163" s="5"/>
      <c r="D163" s="6">
        <v>193595</v>
      </c>
      <c r="E163" s="5"/>
    </row>
    <row r="164" spans="1:5" x14ac:dyDescent="0.25">
      <c r="A164" s="3" t="s">
        <v>912</v>
      </c>
      <c r="B164" s="6">
        <v>1995</v>
      </c>
      <c r="C164" s="5"/>
      <c r="D164" s="5">
        <v>894</v>
      </c>
      <c r="E164" s="5"/>
    </row>
    <row r="165" spans="1:5" x14ac:dyDescent="0.25">
      <c r="A165" s="3" t="s">
        <v>913</v>
      </c>
      <c r="B165" s="5">
        <v>-310</v>
      </c>
      <c r="C165" s="5"/>
      <c r="D165" s="6">
        <v>-2329</v>
      </c>
      <c r="E165" s="5"/>
    </row>
    <row r="166" spans="1:5" x14ac:dyDescent="0.25">
      <c r="A166" s="3" t="s">
        <v>908</v>
      </c>
      <c r="B166" s="6">
        <v>224667</v>
      </c>
      <c r="C166" s="5"/>
      <c r="D166" s="6">
        <v>192160</v>
      </c>
      <c r="E166" s="5"/>
    </row>
    <row r="167" spans="1:5" ht="45" x14ac:dyDescent="0.25">
      <c r="A167" s="4" t="s">
        <v>924</v>
      </c>
      <c r="B167" s="5"/>
      <c r="C167" s="5"/>
      <c r="D167" s="5"/>
      <c r="E167" s="5"/>
    </row>
    <row r="168" spans="1:5" x14ac:dyDescent="0.25">
      <c r="A168" s="3" t="s">
        <v>915</v>
      </c>
      <c r="B168" s="6">
        <v>18183</v>
      </c>
      <c r="C168" s="5"/>
      <c r="D168" s="5">
        <v>0</v>
      </c>
      <c r="E168" s="5"/>
    </row>
    <row r="169" spans="1:5" x14ac:dyDescent="0.25">
      <c r="A169" s="3" t="s">
        <v>917</v>
      </c>
      <c r="B169" s="6">
        <v>40685</v>
      </c>
      <c r="C169" s="5"/>
      <c r="D169" s="6">
        <v>147949</v>
      </c>
      <c r="E169" s="5"/>
    </row>
    <row r="170" spans="1:5" x14ac:dyDescent="0.25">
      <c r="A170" s="3" t="s">
        <v>919</v>
      </c>
      <c r="B170" s="6">
        <v>58868</v>
      </c>
      <c r="C170" s="5"/>
      <c r="D170" s="6">
        <v>147949</v>
      </c>
      <c r="E170" s="5"/>
    </row>
    <row r="171" spans="1:5" ht="30" x14ac:dyDescent="0.25">
      <c r="A171" s="3" t="s">
        <v>916</v>
      </c>
      <c r="B171" s="5">
        <v>-106</v>
      </c>
      <c r="C171" s="5"/>
      <c r="D171" s="5">
        <v>0</v>
      </c>
      <c r="E171" s="5"/>
    </row>
    <row r="172" spans="1:5" x14ac:dyDescent="0.25">
      <c r="A172" s="3" t="s">
        <v>918</v>
      </c>
      <c r="B172" s="5">
        <v>-204</v>
      </c>
      <c r="C172" s="5"/>
      <c r="D172" s="6">
        <v>-2329</v>
      </c>
      <c r="E172" s="5"/>
    </row>
    <row r="173" spans="1:5" x14ac:dyDescent="0.25">
      <c r="A173" s="3" t="s">
        <v>920</v>
      </c>
      <c r="B173" s="5">
        <v>-310</v>
      </c>
      <c r="C173" s="5"/>
      <c r="D173" s="6">
        <v>-2329</v>
      </c>
      <c r="E173" s="5"/>
    </row>
    <row r="174" spans="1:5" x14ac:dyDescent="0.25">
      <c r="A174" s="4" t="s">
        <v>921</v>
      </c>
      <c r="B174" s="5"/>
      <c r="C174" s="5"/>
      <c r="D174" s="5"/>
      <c r="E174" s="5"/>
    </row>
    <row r="175" spans="1:5" x14ac:dyDescent="0.25">
      <c r="A175" s="3" t="s">
        <v>911</v>
      </c>
      <c r="B175" s="6">
        <v>222982</v>
      </c>
      <c r="C175" s="5"/>
      <c r="D175" s="6">
        <v>193595</v>
      </c>
      <c r="E175" s="5"/>
    </row>
    <row r="176" spans="1:5" x14ac:dyDescent="0.25">
      <c r="A176" s="4" t="s">
        <v>922</v>
      </c>
      <c r="B176" s="5"/>
      <c r="C176" s="5"/>
      <c r="D176" s="5"/>
      <c r="E176" s="5"/>
    </row>
    <row r="177" spans="1:5" x14ac:dyDescent="0.25">
      <c r="A177" s="3" t="s">
        <v>430</v>
      </c>
      <c r="B177" s="6">
        <v>224667</v>
      </c>
      <c r="C177" s="5"/>
      <c r="D177" s="6">
        <v>192160</v>
      </c>
      <c r="E177" s="5"/>
    </row>
    <row r="178" spans="1:5" x14ac:dyDescent="0.25">
      <c r="A178" s="3" t="s">
        <v>936</v>
      </c>
      <c r="B178" s="5"/>
      <c r="C178" s="5"/>
      <c r="D178" s="5"/>
      <c r="E178" s="5"/>
    </row>
    <row r="179" spans="1:5" ht="30" x14ac:dyDescent="0.25">
      <c r="A179" s="4" t="s">
        <v>907</v>
      </c>
      <c r="B179" s="5"/>
      <c r="C179" s="5"/>
      <c r="D179" s="5"/>
      <c r="E179" s="5"/>
    </row>
    <row r="180" spans="1:5" x14ac:dyDescent="0.25">
      <c r="A180" s="3" t="s">
        <v>911</v>
      </c>
      <c r="B180" s="6">
        <v>674166</v>
      </c>
      <c r="C180" s="5"/>
      <c r="D180" s="5"/>
      <c r="E180" s="5"/>
    </row>
    <row r="181" spans="1:5" x14ac:dyDescent="0.25">
      <c r="A181" s="3" t="s">
        <v>912</v>
      </c>
      <c r="B181" s="6">
        <v>4403</v>
      </c>
      <c r="C181" s="5"/>
      <c r="D181" s="6">
        <v>3519</v>
      </c>
      <c r="E181" s="5"/>
    </row>
    <row r="182" spans="1:5" x14ac:dyDescent="0.25">
      <c r="A182" s="3" t="s">
        <v>913</v>
      </c>
      <c r="B182" s="6">
        <v>-2410</v>
      </c>
      <c r="C182" s="5"/>
      <c r="D182" s="6">
        <v>-9339</v>
      </c>
      <c r="E182" s="5"/>
    </row>
    <row r="183" spans="1:5" x14ac:dyDescent="0.25">
      <c r="A183" s="3" t="s">
        <v>908</v>
      </c>
      <c r="B183" s="6">
        <v>676159</v>
      </c>
      <c r="C183" s="5"/>
      <c r="D183" s="6">
        <v>657870</v>
      </c>
      <c r="E183" s="5"/>
    </row>
    <row r="184" spans="1:5" ht="45" x14ac:dyDescent="0.25">
      <c r="A184" s="4" t="s">
        <v>914</v>
      </c>
      <c r="B184" s="5"/>
      <c r="C184" s="5"/>
      <c r="D184" s="5"/>
      <c r="E184" s="5"/>
    </row>
    <row r="185" spans="1:5" x14ac:dyDescent="0.25">
      <c r="A185" s="3" t="s">
        <v>915</v>
      </c>
      <c r="B185" s="6">
        <v>204364</v>
      </c>
      <c r="C185" s="5"/>
      <c r="D185" s="6">
        <v>238980</v>
      </c>
      <c r="E185" s="5"/>
    </row>
    <row r="186" spans="1:5" ht="30" x14ac:dyDescent="0.25">
      <c r="A186" s="3" t="s">
        <v>916</v>
      </c>
      <c r="B186" s="6">
        <v>-1010</v>
      </c>
      <c r="C186" s="5"/>
      <c r="D186" s="6">
        <v>-1248</v>
      </c>
      <c r="E186" s="5"/>
    </row>
    <row r="187" spans="1:5" x14ac:dyDescent="0.25">
      <c r="A187" s="3" t="s">
        <v>917</v>
      </c>
      <c r="B187" s="6">
        <v>124913</v>
      </c>
      <c r="C187" s="5"/>
      <c r="D187" s="6">
        <v>234347</v>
      </c>
      <c r="E187" s="5"/>
    </row>
    <row r="188" spans="1:5" x14ac:dyDescent="0.25">
      <c r="A188" s="3" t="s">
        <v>918</v>
      </c>
      <c r="B188" s="6">
        <v>-1400</v>
      </c>
      <c r="C188" s="5"/>
      <c r="D188" s="6">
        <v>-8091</v>
      </c>
      <c r="E188" s="5"/>
    </row>
    <row r="189" spans="1:5" x14ac:dyDescent="0.25">
      <c r="A189" s="3" t="s">
        <v>919</v>
      </c>
      <c r="B189" s="6">
        <v>329277</v>
      </c>
      <c r="C189" s="5"/>
      <c r="D189" s="6">
        <v>473327</v>
      </c>
      <c r="E189" s="5"/>
    </row>
    <row r="190" spans="1:5" x14ac:dyDescent="0.25">
      <c r="A190" s="3" t="s">
        <v>920</v>
      </c>
      <c r="B190" s="6">
        <v>-2410</v>
      </c>
      <c r="C190" s="5"/>
      <c r="D190" s="6">
        <v>-9339</v>
      </c>
      <c r="E190" s="5"/>
    </row>
    <row r="191" spans="1:5" x14ac:dyDescent="0.25">
      <c r="A191" s="4" t="s">
        <v>923</v>
      </c>
      <c r="B191" s="5"/>
      <c r="C191" s="5"/>
      <c r="D191" s="5"/>
      <c r="E191" s="5"/>
    </row>
    <row r="192" spans="1:5" x14ac:dyDescent="0.25">
      <c r="A192" s="3" t="s">
        <v>911</v>
      </c>
      <c r="B192" s="6">
        <v>68666</v>
      </c>
      <c r="C192" s="5"/>
      <c r="D192" s="6">
        <v>70034</v>
      </c>
      <c r="E192" s="5"/>
    </row>
    <row r="193" spans="1:5" x14ac:dyDescent="0.25">
      <c r="A193" s="3" t="s">
        <v>912</v>
      </c>
      <c r="B193" s="5">
        <v>5</v>
      </c>
      <c r="C193" s="5"/>
      <c r="D193" s="5">
        <v>0</v>
      </c>
      <c r="E193" s="5"/>
    </row>
    <row r="194" spans="1:5" x14ac:dyDescent="0.25">
      <c r="A194" s="3" t="s">
        <v>913</v>
      </c>
      <c r="B194" s="5">
        <v>-593</v>
      </c>
      <c r="C194" s="5"/>
      <c r="D194" s="6">
        <v>-1862</v>
      </c>
      <c r="E194" s="5"/>
    </row>
    <row r="195" spans="1:5" x14ac:dyDescent="0.25">
      <c r="A195" s="3" t="s">
        <v>908</v>
      </c>
      <c r="B195" s="6">
        <v>68078</v>
      </c>
      <c r="C195" s="5"/>
      <c r="D195" s="6">
        <v>68172</v>
      </c>
      <c r="E195" s="5"/>
    </row>
    <row r="196" spans="1:5" ht="45" x14ac:dyDescent="0.25">
      <c r="A196" s="4" t="s">
        <v>924</v>
      </c>
      <c r="B196" s="5"/>
      <c r="C196" s="5"/>
      <c r="D196" s="5"/>
      <c r="E196" s="5"/>
    </row>
    <row r="197" spans="1:5" x14ac:dyDescent="0.25">
      <c r="A197" s="3" t="s">
        <v>915</v>
      </c>
      <c r="B197" s="5">
        <v>0</v>
      </c>
      <c r="C197" s="5"/>
      <c r="D197" s="5">
        <v>0</v>
      </c>
      <c r="E197" s="5"/>
    </row>
    <row r="198" spans="1:5" x14ac:dyDescent="0.25">
      <c r="A198" s="3" t="s">
        <v>917</v>
      </c>
      <c r="B198" s="6">
        <v>65482</v>
      </c>
      <c r="C198" s="5"/>
      <c r="D198" s="6">
        <v>68172</v>
      </c>
      <c r="E198" s="5"/>
    </row>
    <row r="199" spans="1:5" x14ac:dyDescent="0.25">
      <c r="A199" s="3" t="s">
        <v>919</v>
      </c>
      <c r="B199" s="6">
        <v>65482</v>
      </c>
      <c r="C199" s="5"/>
      <c r="D199" s="6">
        <v>68172</v>
      </c>
      <c r="E199" s="5"/>
    </row>
    <row r="200" spans="1:5" ht="30" x14ac:dyDescent="0.25">
      <c r="A200" s="3" t="s">
        <v>916</v>
      </c>
      <c r="B200" s="5">
        <v>0</v>
      </c>
      <c r="C200" s="5"/>
      <c r="D200" s="5">
        <v>0</v>
      </c>
      <c r="E200" s="5"/>
    </row>
    <row r="201" spans="1:5" x14ac:dyDescent="0.25">
      <c r="A201" s="3" t="s">
        <v>918</v>
      </c>
      <c r="B201" s="5">
        <v>-593</v>
      </c>
      <c r="C201" s="5"/>
      <c r="D201" s="6">
        <v>-1862</v>
      </c>
      <c r="E201" s="5"/>
    </row>
    <row r="202" spans="1:5" x14ac:dyDescent="0.25">
      <c r="A202" s="3" t="s">
        <v>920</v>
      </c>
      <c r="B202" s="5">
        <v>-593</v>
      </c>
      <c r="C202" s="5"/>
      <c r="D202" s="6">
        <v>-1862</v>
      </c>
      <c r="E202" s="5"/>
    </row>
    <row r="203" spans="1:5" x14ac:dyDescent="0.25">
      <c r="A203" s="4" t="s">
        <v>921</v>
      </c>
      <c r="B203" s="5"/>
      <c r="C203" s="5"/>
      <c r="D203" s="5"/>
      <c r="E203" s="5"/>
    </row>
    <row r="204" spans="1:5" x14ac:dyDescent="0.25">
      <c r="A204" s="3" t="s">
        <v>911</v>
      </c>
      <c r="B204" s="6">
        <v>68666</v>
      </c>
      <c r="C204" s="5"/>
      <c r="D204" s="6">
        <v>70034</v>
      </c>
      <c r="E204" s="5"/>
    </row>
    <row r="205" spans="1:5" x14ac:dyDescent="0.25">
      <c r="A205" s="4" t="s">
        <v>922</v>
      </c>
      <c r="B205" s="5"/>
      <c r="C205" s="5"/>
      <c r="D205" s="5"/>
      <c r="E205" s="5"/>
    </row>
    <row r="206" spans="1:5" x14ac:dyDescent="0.25">
      <c r="A206" s="3" t="s">
        <v>430</v>
      </c>
      <c r="B206" s="6">
        <v>68078</v>
      </c>
      <c r="C206" s="5"/>
      <c r="D206" s="6">
        <v>68172</v>
      </c>
      <c r="E206" s="5"/>
    </row>
    <row r="207" spans="1:5" ht="30" x14ac:dyDescent="0.25">
      <c r="A207" s="3" t="s">
        <v>937</v>
      </c>
      <c r="B207" s="5"/>
      <c r="C207" s="5"/>
      <c r="D207" s="5"/>
      <c r="E207" s="5"/>
    </row>
    <row r="208" spans="1:5" x14ac:dyDescent="0.25">
      <c r="A208" s="4" t="s">
        <v>923</v>
      </c>
      <c r="B208" s="5"/>
      <c r="C208" s="5"/>
      <c r="D208" s="5"/>
      <c r="E208" s="5"/>
    </row>
    <row r="209" spans="1:5" x14ac:dyDescent="0.25">
      <c r="A209" s="3" t="s">
        <v>911</v>
      </c>
      <c r="B209" s="6">
        <v>19414</v>
      </c>
      <c r="C209" s="5"/>
      <c r="D209" s="6">
        <v>19304</v>
      </c>
      <c r="E209" s="5"/>
    </row>
    <row r="210" spans="1:5" x14ac:dyDescent="0.25">
      <c r="A210" s="3" t="s">
        <v>912</v>
      </c>
      <c r="B210" s="5">
        <v>45</v>
      </c>
      <c r="C210" s="5"/>
      <c r="D210" s="5">
        <v>48</v>
      </c>
      <c r="E210" s="5"/>
    </row>
    <row r="211" spans="1:5" x14ac:dyDescent="0.25">
      <c r="A211" s="3" t="s">
        <v>913</v>
      </c>
      <c r="B211" s="5">
        <v>-205</v>
      </c>
      <c r="C211" s="5"/>
      <c r="D211" s="5">
        <v>-372</v>
      </c>
      <c r="E211" s="5"/>
    </row>
    <row r="212" spans="1:5" x14ac:dyDescent="0.25">
      <c r="A212" s="3" t="s">
        <v>908</v>
      </c>
      <c r="B212" s="6">
        <v>19254</v>
      </c>
      <c r="C212" s="5"/>
      <c r="D212" s="6">
        <v>18980</v>
      </c>
      <c r="E212" s="5"/>
    </row>
    <row r="213" spans="1:5" ht="45" x14ac:dyDescent="0.25">
      <c r="A213" s="4" t="s">
        <v>924</v>
      </c>
      <c r="B213" s="5"/>
      <c r="C213" s="5"/>
      <c r="D213" s="5"/>
      <c r="E213" s="5"/>
    </row>
    <row r="214" spans="1:5" x14ac:dyDescent="0.25">
      <c r="A214" s="3" t="s">
        <v>915</v>
      </c>
      <c r="B214" s="6">
        <v>4461</v>
      </c>
      <c r="C214" s="5"/>
      <c r="D214" s="6">
        <v>1056</v>
      </c>
      <c r="E214" s="5"/>
    </row>
    <row r="215" spans="1:5" x14ac:dyDescent="0.25">
      <c r="A215" s="3" t="s">
        <v>917</v>
      </c>
      <c r="B215" s="6">
        <v>9938</v>
      </c>
      <c r="C215" s="5"/>
      <c r="D215" s="6">
        <v>14079</v>
      </c>
      <c r="E215" s="5"/>
    </row>
    <row r="216" spans="1:5" x14ac:dyDescent="0.25">
      <c r="A216" s="3" t="s">
        <v>919</v>
      </c>
      <c r="B216" s="6">
        <v>14399</v>
      </c>
      <c r="C216" s="5"/>
      <c r="D216" s="6">
        <v>15135</v>
      </c>
      <c r="E216" s="5"/>
    </row>
    <row r="217" spans="1:5" ht="30" x14ac:dyDescent="0.25">
      <c r="A217" s="3" t="s">
        <v>916</v>
      </c>
      <c r="B217" s="5">
        <v>-54</v>
      </c>
      <c r="C217" s="5"/>
      <c r="D217" s="5">
        <v>-2</v>
      </c>
      <c r="E217" s="5"/>
    </row>
    <row r="218" spans="1:5" x14ac:dyDescent="0.25">
      <c r="A218" s="3" t="s">
        <v>918</v>
      </c>
      <c r="B218" s="5">
        <v>-151</v>
      </c>
      <c r="C218" s="5"/>
      <c r="D218" s="5">
        <v>-370</v>
      </c>
      <c r="E218" s="5"/>
    </row>
    <row r="219" spans="1:5" x14ac:dyDescent="0.25">
      <c r="A219" s="3" t="s">
        <v>920</v>
      </c>
      <c r="B219" s="5">
        <v>-205</v>
      </c>
      <c r="C219" s="5"/>
      <c r="D219" s="5">
        <v>-372</v>
      </c>
      <c r="E219" s="5"/>
    </row>
    <row r="220" spans="1:5" x14ac:dyDescent="0.25">
      <c r="A220" s="4" t="s">
        <v>921</v>
      </c>
      <c r="B220" s="5"/>
      <c r="C220" s="5"/>
      <c r="D220" s="5"/>
      <c r="E220" s="5"/>
    </row>
    <row r="221" spans="1:5" x14ac:dyDescent="0.25">
      <c r="A221" s="3" t="s">
        <v>911</v>
      </c>
      <c r="B221" s="6">
        <v>19414</v>
      </c>
      <c r="C221" s="5"/>
      <c r="D221" s="6">
        <v>19304</v>
      </c>
      <c r="E221" s="5"/>
    </row>
    <row r="222" spans="1:5" x14ac:dyDescent="0.25">
      <c r="A222" s="4" t="s">
        <v>922</v>
      </c>
      <c r="B222" s="5"/>
      <c r="C222" s="5"/>
      <c r="D222" s="5"/>
      <c r="E222" s="5"/>
    </row>
    <row r="223" spans="1:5" x14ac:dyDescent="0.25">
      <c r="A223" s="3" t="s">
        <v>430</v>
      </c>
      <c r="B223" s="6">
        <v>19254</v>
      </c>
      <c r="C223" s="5"/>
      <c r="D223" s="6">
        <v>18980</v>
      </c>
      <c r="E223" s="5"/>
    </row>
    <row r="224" spans="1:5" ht="30" x14ac:dyDescent="0.25">
      <c r="A224" s="3" t="s">
        <v>938</v>
      </c>
      <c r="B224" s="5"/>
      <c r="C224" s="5"/>
      <c r="D224" s="5"/>
      <c r="E224" s="5"/>
    </row>
    <row r="225" spans="1:5" ht="30" x14ac:dyDescent="0.25">
      <c r="A225" s="4" t="s">
        <v>909</v>
      </c>
      <c r="B225" s="5"/>
      <c r="C225" s="5"/>
      <c r="D225" s="5"/>
      <c r="E225" s="5"/>
    </row>
    <row r="226" spans="1:5" x14ac:dyDescent="0.25">
      <c r="A226" s="3" t="s">
        <v>911</v>
      </c>
      <c r="B226" s="5">
        <v>639</v>
      </c>
      <c r="C226" s="5"/>
      <c r="D226" s="5">
        <v>539</v>
      </c>
      <c r="E226" s="5"/>
    </row>
    <row r="227" spans="1:5" x14ac:dyDescent="0.25">
      <c r="A227" s="3" t="s">
        <v>912</v>
      </c>
      <c r="B227" s="5">
        <v>331</v>
      </c>
      <c r="C227" s="5"/>
      <c r="D227" s="5">
        <v>291</v>
      </c>
      <c r="E227" s="5"/>
    </row>
    <row r="228" spans="1:5" x14ac:dyDescent="0.25">
      <c r="A228" s="3" t="s">
        <v>913</v>
      </c>
      <c r="B228" s="5">
        <v>-4</v>
      </c>
      <c r="C228" s="5"/>
      <c r="D228" s="5">
        <v>-5</v>
      </c>
      <c r="E228" s="5"/>
    </row>
    <row r="229" spans="1:5" x14ac:dyDescent="0.25">
      <c r="A229" s="3" t="s">
        <v>908</v>
      </c>
      <c r="B229" s="5">
        <v>966</v>
      </c>
      <c r="C229" s="5"/>
      <c r="D229" s="5">
        <v>825</v>
      </c>
      <c r="E229" s="5"/>
    </row>
    <row r="230" spans="1:5" ht="45" x14ac:dyDescent="0.25">
      <c r="A230" s="4" t="s">
        <v>914</v>
      </c>
      <c r="B230" s="5"/>
      <c r="C230" s="5"/>
      <c r="D230" s="5"/>
      <c r="E230" s="5"/>
    </row>
    <row r="231" spans="1:5" x14ac:dyDescent="0.25">
      <c r="A231" s="3" t="s">
        <v>915</v>
      </c>
      <c r="B231" s="5">
        <v>0</v>
      </c>
      <c r="C231" s="5"/>
      <c r="D231" s="5">
        <v>123</v>
      </c>
      <c r="E231" s="5"/>
    </row>
    <row r="232" spans="1:5" ht="30" x14ac:dyDescent="0.25">
      <c r="A232" s="3" t="s">
        <v>916</v>
      </c>
      <c r="B232" s="5">
        <v>0</v>
      </c>
      <c r="C232" s="5"/>
      <c r="D232" s="5">
        <v>-5</v>
      </c>
      <c r="E232" s="5"/>
    </row>
    <row r="233" spans="1:5" x14ac:dyDescent="0.25">
      <c r="A233" s="3" t="s">
        <v>917</v>
      </c>
      <c r="B233" s="5">
        <v>123</v>
      </c>
      <c r="C233" s="5"/>
      <c r="D233" s="5">
        <v>0</v>
      </c>
      <c r="E233" s="5"/>
    </row>
    <row r="234" spans="1:5" x14ac:dyDescent="0.25">
      <c r="A234" s="3" t="s">
        <v>918</v>
      </c>
      <c r="B234" s="5">
        <v>-4</v>
      </c>
      <c r="C234" s="5"/>
      <c r="D234" s="5">
        <v>0</v>
      </c>
      <c r="E234" s="5"/>
    </row>
    <row r="235" spans="1:5" x14ac:dyDescent="0.25">
      <c r="A235" s="3" t="s">
        <v>919</v>
      </c>
      <c r="B235" s="5">
        <v>123</v>
      </c>
      <c r="C235" s="5"/>
      <c r="D235" s="5">
        <v>123</v>
      </c>
      <c r="E235" s="5"/>
    </row>
    <row r="236" spans="1:5" x14ac:dyDescent="0.25">
      <c r="A236" s="3" t="s">
        <v>920</v>
      </c>
      <c r="B236" s="9">
        <v>-4</v>
      </c>
      <c r="C236" s="5"/>
      <c r="D236" s="9">
        <v>-5</v>
      </c>
      <c r="E236" s="5"/>
    </row>
    <row r="237" spans="1:5" x14ac:dyDescent="0.25">
      <c r="A237" s="11"/>
      <c r="B237" s="11"/>
      <c r="C237" s="11"/>
      <c r="D237" s="11"/>
      <c r="E237" s="11"/>
    </row>
    <row r="238" spans="1:5" ht="30" customHeight="1" x14ac:dyDescent="0.25">
      <c r="A238" s="3" t="s">
        <v>926</v>
      </c>
      <c r="B238" s="12" t="s">
        <v>939</v>
      </c>
      <c r="C238" s="12"/>
      <c r="D238" s="12"/>
      <c r="E238" s="12"/>
    </row>
  </sheetData>
  <mergeCells count="4">
    <mergeCell ref="B1:C2"/>
    <mergeCell ref="D1:E2"/>
    <mergeCell ref="A237:E237"/>
    <mergeCell ref="B238:E23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2.7109375" bestFit="1" customWidth="1"/>
  </cols>
  <sheetData>
    <row r="1" spans="1:3" ht="30" x14ac:dyDescent="0.25">
      <c r="A1" s="1" t="s">
        <v>940</v>
      </c>
      <c r="B1" s="1" t="s">
        <v>1</v>
      </c>
      <c r="C1" s="1"/>
    </row>
    <row r="2" spans="1:3" x14ac:dyDescent="0.25">
      <c r="A2" s="1" t="s">
        <v>941</v>
      </c>
      <c r="B2" s="8" t="s">
        <v>2</v>
      </c>
      <c r="C2" s="1" t="s">
        <v>25</v>
      </c>
    </row>
    <row r="3" spans="1:3" x14ac:dyDescent="0.25">
      <c r="A3" s="1"/>
      <c r="B3" s="8"/>
      <c r="C3" s="1" t="s">
        <v>942</v>
      </c>
    </row>
    <row r="4" spans="1:3" ht="30" x14ac:dyDescent="0.25">
      <c r="A4" s="4" t="s">
        <v>511</v>
      </c>
      <c r="B4" s="5"/>
      <c r="C4" s="5"/>
    </row>
    <row r="5" spans="1:3" x14ac:dyDescent="0.25">
      <c r="A5" s="3" t="s">
        <v>943</v>
      </c>
      <c r="B5" s="10">
        <v>81.599999999999994</v>
      </c>
      <c r="C5" s="9">
        <v>96</v>
      </c>
    </row>
    <row r="6" spans="1:3" x14ac:dyDescent="0.25">
      <c r="A6" s="3" t="s">
        <v>944</v>
      </c>
      <c r="B6" s="5">
        <v>4</v>
      </c>
      <c r="C6" s="5">
        <v>0</v>
      </c>
    </row>
    <row r="7" spans="1:3" x14ac:dyDescent="0.25">
      <c r="A7" s="3" t="s">
        <v>945</v>
      </c>
      <c r="B7" s="5">
        <v>10.9</v>
      </c>
      <c r="C7" s="5"/>
    </row>
    <row r="8" spans="1:3" x14ac:dyDescent="0.25">
      <c r="A8" s="3" t="s">
        <v>946</v>
      </c>
      <c r="B8" s="5"/>
      <c r="C8" s="5"/>
    </row>
    <row r="9" spans="1:3" x14ac:dyDescent="0.25">
      <c r="A9" s="4" t="s">
        <v>947</v>
      </c>
      <c r="B9" s="5"/>
      <c r="C9" s="5"/>
    </row>
    <row r="10" spans="1:3" ht="30" x14ac:dyDescent="0.25">
      <c r="A10" s="3" t="s">
        <v>948</v>
      </c>
      <c r="B10" s="5">
        <v>10.5</v>
      </c>
      <c r="C10" s="5"/>
    </row>
    <row r="11" spans="1:3" x14ac:dyDescent="0.25">
      <c r="A11" s="3" t="s">
        <v>949</v>
      </c>
      <c r="B11" s="5"/>
      <c r="C11" s="5"/>
    </row>
    <row r="12" spans="1:3" x14ac:dyDescent="0.25">
      <c r="A12" s="4" t="s">
        <v>947</v>
      </c>
      <c r="B12" s="5"/>
      <c r="C12" s="5"/>
    </row>
    <row r="13" spans="1:3" x14ac:dyDescent="0.25">
      <c r="A13" s="3" t="s">
        <v>950</v>
      </c>
      <c r="B13" s="5">
        <v>1.5</v>
      </c>
      <c r="C13" s="5"/>
    </row>
    <row r="14" spans="1:3" ht="30" x14ac:dyDescent="0.25">
      <c r="A14" s="3" t="s">
        <v>951</v>
      </c>
      <c r="B14" s="5">
        <v>0</v>
      </c>
      <c r="C14" s="5"/>
    </row>
    <row r="15" spans="1:3" ht="30" x14ac:dyDescent="0.25">
      <c r="A15" s="3" t="s">
        <v>952</v>
      </c>
      <c r="B15" s="10">
        <v>0.3</v>
      </c>
      <c r="C15" s="5"/>
    </row>
  </sheetData>
  <mergeCells count="1">
    <mergeCell ref="B2:B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23" bestFit="1" customWidth="1"/>
    <col min="3" max="3" width="22.140625" bestFit="1" customWidth="1"/>
    <col min="4" max="4" width="23" bestFit="1" customWidth="1"/>
  </cols>
  <sheetData>
    <row r="1" spans="1:4" x14ac:dyDescent="0.25">
      <c r="A1" s="8" t="s">
        <v>953</v>
      </c>
      <c r="B1" s="1" t="s">
        <v>83</v>
      </c>
      <c r="C1" s="1" t="s">
        <v>1</v>
      </c>
      <c r="D1" s="1" t="s">
        <v>954</v>
      </c>
    </row>
    <row r="2" spans="1:4" x14ac:dyDescent="0.25">
      <c r="A2" s="8"/>
      <c r="B2" s="1" t="s">
        <v>2</v>
      </c>
      <c r="C2" s="1" t="s">
        <v>2</v>
      </c>
      <c r="D2" s="1" t="s">
        <v>25</v>
      </c>
    </row>
    <row r="3" spans="1:4" x14ac:dyDescent="0.25">
      <c r="A3" s="4" t="s">
        <v>955</v>
      </c>
      <c r="B3" s="5"/>
      <c r="C3" s="5"/>
      <c r="D3" s="5"/>
    </row>
    <row r="4" spans="1:4" ht="30" x14ac:dyDescent="0.25">
      <c r="A4" s="3" t="s">
        <v>956</v>
      </c>
      <c r="B4" s="5"/>
      <c r="C4" s="6">
        <v>235766</v>
      </c>
      <c r="D4" s="5"/>
    </row>
    <row r="5" spans="1:4" x14ac:dyDescent="0.25">
      <c r="A5" s="3" t="s">
        <v>957</v>
      </c>
      <c r="B5" s="5"/>
      <c r="C5" s="5">
        <v>0</v>
      </c>
      <c r="D5" s="5"/>
    </row>
    <row r="6" spans="1:4" x14ac:dyDescent="0.25">
      <c r="A6" s="3" t="s">
        <v>958</v>
      </c>
      <c r="B6" s="5"/>
      <c r="C6" s="5">
        <v>0</v>
      </c>
      <c r="D6" s="5"/>
    </row>
    <row r="7" spans="1:4" x14ac:dyDescent="0.25">
      <c r="A7" s="3" t="s">
        <v>959</v>
      </c>
      <c r="B7" s="5"/>
      <c r="C7" s="5">
        <v>0</v>
      </c>
      <c r="D7" s="5"/>
    </row>
    <row r="8" spans="1:4" ht="30" x14ac:dyDescent="0.25">
      <c r="A8" s="3" t="s">
        <v>960</v>
      </c>
      <c r="B8" s="6">
        <v>235766</v>
      </c>
      <c r="C8" s="6">
        <v>235766</v>
      </c>
      <c r="D8" s="6">
        <v>235766</v>
      </c>
    </row>
    <row r="9" spans="1:4" ht="30" x14ac:dyDescent="0.25">
      <c r="A9" s="3" t="s">
        <v>961</v>
      </c>
      <c r="B9" s="6">
        <v>235766</v>
      </c>
      <c r="C9" s="6">
        <v>235766</v>
      </c>
      <c r="D9" s="5"/>
    </row>
    <row r="10" spans="1:4" ht="30" x14ac:dyDescent="0.25">
      <c r="A10" s="4" t="s">
        <v>962</v>
      </c>
      <c r="B10" s="5"/>
      <c r="C10" s="5"/>
      <c r="D10" s="5"/>
    </row>
    <row r="11" spans="1:4" ht="30" x14ac:dyDescent="0.25">
      <c r="A11" s="3" t="s">
        <v>963</v>
      </c>
      <c r="B11" s="5"/>
      <c r="C11" s="10">
        <v>25.2</v>
      </c>
      <c r="D11" s="5"/>
    </row>
    <row r="12" spans="1:4" x14ac:dyDescent="0.25">
      <c r="A12" s="3" t="s">
        <v>964</v>
      </c>
      <c r="B12" s="5"/>
      <c r="C12" s="9">
        <v>0</v>
      </c>
      <c r="D12" s="5"/>
    </row>
    <row r="13" spans="1:4" x14ac:dyDescent="0.25">
      <c r="A13" s="3" t="s">
        <v>965</v>
      </c>
      <c r="B13" s="5"/>
      <c r="C13" s="9">
        <v>0</v>
      </c>
      <c r="D13" s="5"/>
    </row>
    <row r="14" spans="1:4" ht="30" x14ac:dyDescent="0.25">
      <c r="A14" s="3" t="s">
        <v>966</v>
      </c>
      <c r="B14" s="5"/>
      <c r="C14" s="9">
        <v>0</v>
      </c>
      <c r="D14" s="5"/>
    </row>
    <row r="15" spans="1:4" ht="30" x14ac:dyDescent="0.25">
      <c r="A15" s="3" t="s">
        <v>967</v>
      </c>
      <c r="B15" s="10">
        <v>25.2</v>
      </c>
      <c r="C15" s="10">
        <v>25.2</v>
      </c>
      <c r="D15" s="10">
        <v>25.2</v>
      </c>
    </row>
    <row r="16" spans="1:4" ht="30" x14ac:dyDescent="0.25">
      <c r="A16" s="3" t="s">
        <v>968</v>
      </c>
      <c r="B16" s="10">
        <v>25.2</v>
      </c>
      <c r="C16" s="10">
        <v>25.2</v>
      </c>
      <c r="D16" s="5"/>
    </row>
    <row r="17" spans="1:4" ht="30" x14ac:dyDescent="0.25">
      <c r="A17" s="4" t="s">
        <v>969</v>
      </c>
      <c r="B17" s="5"/>
      <c r="C17" s="5"/>
      <c r="D17" s="5"/>
    </row>
    <row r="18" spans="1:4" ht="30" x14ac:dyDescent="0.25">
      <c r="A18" s="3" t="s">
        <v>970</v>
      </c>
      <c r="B18" s="5" t="s">
        <v>971</v>
      </c>
      <c r="C18" s="5"/>
      <c r="D18" s="5" t="s">
        <v>972</v>
      </c>
    </row>
    <row r="19" spans="1:4" x14ac:dyDescent="0.25">
      <c r="A19" s="3" t="s">
        <v>973</v>
      </c>
      <c r="B19" s="5" t="s">
        <v>971</v>
      </c>
      <c r="C19" s="5"/>
      <c r="D19" s="5" t="s">
        <v>972</v>
      </c>
    </row>
    <row r="20" spans="1:4" x14ac:dyDescent="0.25">
      <c r="A20" s="3" t="s">
        <v>974</v>
      </c>
      <c r="B20" s="5" t="s">
        <v>971</v>
      </c>
      <c r="C20" s="5"/>
      <c r="D20" s="5"/>
    </row>
    <row r="21" spans="1:4" x14ac:dyDescent="0.25">
      <c r="A21" s="4" t="s">
        <v>975</v>
      </c>
      <c r="B21" s="5"/>
      <c r="C21" s="5"/>
      <c r="D21" s="5"/>
    </row>
    <row r="22" spans="1:4" ht="30" x14ac:dyDescent="0.25">
      <c r="A22" s="3" t="s">
        <v>970</v>
      </c>
      <c r="B22" s="5"/>
      <c r="C22" s="9">
        <v>2507000</v>
      </c>
      <c r="D22" s="5"/>
    </row>
    <row r="23" spans="1:4" x14ac:dyDescent="0.25">
      <c r="A23" s="3" t="s">
        <v>542</v>
      </c>
      <c r="B23" s="5"/>
      <c r="C23" s="5">
        <v>0</v>
      </c>
      <c r="D23" s="5"/>
    </row>
    <row r="24" spans="1:4" x14ac:dyDescent="0.25">
      <c r="A24" s="3" t="s">
        <v>543</v>
      </c>
      <c r="B24" s="5"/>
      <c r="C24" s="5">
        <v>0</v>
      </c>
      <c r="D24" s="5"/>
    </row>
    <row r="25" spans="1:4" x14ac:dyDescent="0.25">
      <c r="A25" s="3" t="s">
        <v>973</v>
      </c>
      <c r="B25" s="6">
        <v>3430000</v>
      </c>
      <c r="C25" s="6">
        <v>3430000</v>
      </c>
      <c r="D25" s="6">
        <v>2507000</v>
      </c>
    </row>
    <row r="26" spans="1:4" x14ac:dyDescent="0.25">
      <c r="A26" s="3" t="s">
        <v>974</v>
      </c>
      <c r="B26" s="6">
        <v>3430000</v>
      </c>
      <c r="C26" s="6">
        <v>3430000</v>
      </c>
      <c r="D26" s="5"/>
    </row>
    <row r="27" spans="1:4" ht="30" x14ac:dyDescent="0.25">
      <c r="A27" s="4" t="s">
        <v>976</v>
      </c>
      <c r="B27" s="5"/>
      <c r="C27" s="5"/>
      <c r="D27" s="5"/>
    </row>
    <row r="28" spans="1:4" ht="30" x14ac:dyDescent="0.25">
      <c r="A28" s="3" t="s">
        <v>977</v>
      </c>
      <c r="B28" s="5"/>
      <c r="C28" s="6">
        <v>4000</v>
      </c>
      <c r="D28" s="5"/>
    </row>
    <row r="29" spans="1:4" x14ac:dyDescent="0.25">
      <c r="A29" s="3" t="s">
        <v>957</v>
      </c>
      <c r="B29" s="5"/>
      <c r="C29" s="6">
        <v>5200</v>
      </c>
      <c r="D29" s="5"/>
    </row>
    <row r="30" spans="1:4" x14ac:dyDescent="0.25">
      <c r="A30" s="3" t="s">
        <v>978</v>
      </c>
      <c r="B30" s="5"/>
      <c r="C30" s="6">
        <v>-5450</v>
      </c>
      <c r="D30" s="5"/>
    </row>
    <row r="31" spans="1:4" x14ac:dyDescent="0.25">
      <c r="A31" s="3" t="s">
        <v>959</v>
      </c>
      <c r="B31" s="5"/>
      <c r="C31" s="5">
        <v>0</v>
      </c>
      <c r="D31" s="5"/>
    </row>
    <row r="32" spans="1:4" ht="30" x14ac:dyDescent="0.25">
      <c r="A32" s="3" t="s">
        <v>979</v>
      </c>
      <c r="B32" s="6">
        <v>3750</v>
      </c>
      <c r="C32" s="6">
        <v>3750</v>
      </c>
      <c r="D32" s="6">
        <v>4000</v>
      </c>
    </row>
    <row r="33" spans="1:4" ht="45" x14ac:dyDescent="0.25">
      <c r="A33" s="4" t="s">
        <v>980</v>
      </c>
      <c r="B33" s="5"/>
      <c r="C33" s="5"/>
      <c r="D33" s="5"/>
    </row>
    <row r="34" spans="1:4" ht="45" x14ac:dyDescent="0.25">
      <c r="A34" s="3" t="s">
        <v>981</v>
      </c>
      <c r="B34" s="5"/>
      <c r="C34" s="10">
        <v>28.61</v>
      </c>
      <c r="D34" s="5"/>
    </row>
    <row r="35" spans="1:4" x14ac:dyDescent="0.25">
      <c r="A35" s="3" t="s">
        <v>964</v>
      </c>
      <c r="B35" s="5"/>
      <c r="C35" s="10">
        <v>35.14</v>
      </c>
      <c r="D35" s="5"/>
    </row>
    <row r="36" spans="1:4" x14ac:dyDescent="0.25">
      <c r="A36" s="3" t="s">
        <v>982</v>
      </c>
      <c r="B36" s="5"/>
      <c r="C36" s="10">
        <v>33.619999999999997</v>
      </c>
      <c r="D36" s="5"/>
    </row>
    <row r="37" spans="1:4" ht="30" x14ac:dyDescent="0.25">
      <c r="A37" s="3" t="s">
        <v>966</v>
      </c>
      <c r="B37" s="5"/>
      <c r="C37" s="9">
        <v>0</v>
      </c>
      <c r="D37" s="5"/>
    </row>
    <row r="38" spans="1:4" ht="30" x14ac:dyDescent="0.25">
      <c r="A38" s="3" t="s">
        <v>983</v>
      </c>
      <c r="B38" s="10">
        <v>30.38</v>
      </c>
      <c r="C38" s="10">
        <v>30.38</v>
      </c>
      <c r="D38" s="10">
        <v>28.61</v>
      </c>
    </row>
    <row r="39" spans="1:4" ht="30" x14ac:dyDescent="0.25">
      <c r="A39" s="3" t="s">
        <v>984</v>
      </c>
      <c r="B39" s="9">
        <v>63000</v>
      </c>
      <c r="C39" s="9">
        <v>63000</v>
      </c>
      <c r="D39" s="5"/>
    </row>
    <row r="40" spans="1:4" ht="45" x14ac:dyDescent="0.25">
      <c r="A40" s="3" t="s">
        <v>985</v>
      </c>
      <c r="B40" s="5"/>
      <c r="C40" s="5" t="s">
        <v>986</v>
      </c>
      <c r="D40" s="5"/>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7"/>
  <sheetViews>
    <sheetView showGridLines="0" workbookViewId="0"/>
  </sheetViews>
  <sheetFormatPr defaultRowHeight="15" x14ac:dyDescent="0.25"/>
  <cols>
    <col min="1" max="1" width="36.5703125" bestFit="1" customWidth="1"/>
    <col min="2" max="5" width="12.5703125" bestFit="1" customWidth="1"/>
    <col min="6" max="6" width="12.28515625" bestFit="1" customWidth="1"/>
  </cols>
  <sheetData>
    <row r="1" spans="1:6" ht="15" customHeight="1" x14ac:dyDescent="0.25">
      <c r="A1" s="1" t="s">
        <v>987</v>
      </c>
      <c r="B1" s="8" t="s">
        <v>83</v>
      </c>
      <c r="C1" s="8"/>
      <c r="D1" s="8" t="s">
        <v>1</v>
      </c>
      <c r="E1" s="8"/>
      <c r="F1" s="1"/>
    </row>
    <row r="2" spans="1:6" ht="30" x14ac:dyDescent="0.25">
      <c r="A2" s="1" t="s">
        <v>24</v>
      </c>
      <c r="B2" s="8" t="s">
        <v>2</v>
      </c>
      <c r="C2" s="8" t="s">
        <v>84</v>
      </c>
      <c r="D2" s="1" t="s">
        <v>2</v>
      </c>
      <c r="E2" s="8" t="s">
        <v>84</v>
      </c>
      <c r="F2" s="8" t="s">
        <v>25</v>
      </c>
    </row>
    <row r="3" spans="1:6" x14ac:dyDescent="0.25">
      <c r="A3" s="1"/>
      <c r="B3" s="8"/>
      <c r="C3" s="8"/>
      <c r="D3" s="1" t="s">
        <v>988</v>
      </c>
      <c r="E3" s="8"/>
      <c r="F3" s="8"/>
    </row>
    <row r="4" spans="1:6" ht="30" x14ac:dyDescent="0.25">
      <c r="A4" s="4" t="s">
        <v>989</v>
      </c>
      <c r="B4" s="5"/>
      <c r="C4" s="5"/>
      <c r="D4" s="5"/>
      <c r="E4" s="5"/>
      <c r="F4" s="5"/>
    </row>
    <row r="5" spans="1:6" x14ac:dyDescent="0.25">
      <c r="A5" s="3" t="s">
        <v>990</v>
      </c>
      <c r="B5" s="5"/>
      <c r="C5" s="5"/>
      <c r="D5" s="5">
        <v>2</v>
      </c>
      <c r="E5" s="5"/>
      <c r="F5" s="5"/>
    </row>
    <row r="6" spans="1:6" x14ac:dyDescent="0.25">
      <c r="A6" s="4" t="s">
        <v>991</v>
      </c>
      <c r="B6" s="5"/>
      <c r="C6" s="5"/>
      <c r="D6" s="5"/>
      <c r="E6" s="5"/>
      <c r="F6" s="5"/>
    </row>
    <row r="7" spans="1:6" x14ac:dyDescent="0.25">
      <c r="A7" s="3" t="s">
        <v>564</v>
      </c>
      <c r="B7" s="9">
        <v>15759</v>
      </c>
      <c r="C7" s="9">
        <v>12063</v>
      </c>
      <c r="D7" s="9">
        <v>29991</v>
      </c>
      <c r="E7" s="9">
        <v>23225</v>
      </c>
      <c r="F7" s="5"/>
    </row>
    <row r="8" spans="1:6" x14ac:dyDescent="0.25">
      <c r="A8" s="3" t="s">
        <v>565</v>
      </c>
      <c r="B8" s="5">
        <v>473</v>
      </c>
      <c r="C8" s="5">
        <v>544</v>
      </c>
      <c r="D8" s="6">
        <v>1134</v>
      </c>
      <c r="E8" s="6">
        <v>1193</v>
      </c>
      <c r="F8" s="5"/>
    </row>
    <row r="9" spans="1:6" x14ac:dyDescent="0.25">
      <c r="A9" s="3" t="s">
        <v>566</v>
      </c>
      <c r="B9" s="6">
        <v>15286</v>
      </c>
      <c r="C9" s="6">
        <v>11519</v>
      </c>
      <c r="D9" s="6">
        <v>28857</v>
      </c>
      <c r="E9" s="6">
        <v>22032</v>
      </c>
      <c r="F9" s="5"/>
    </row>
    <row r="10" spans="1:6" x14ac:dyDescent="0.25">
      <c r="A10" s="3" t="s">
        <v>95</v>
      </c>
      <c r="B10" s="5">
        <v>593</v>
      </c>
      <c r="C10" s="5">
        <v>300</v>
      </c>
      <c r="D10" s="5">
        <v>641</v>
      </c>
      <c r="E10" s="5">
        <v>300</v>
      </c>
      <c r="F10" s="5"/>
    </row>
    <row r="11" spans="1:6" x14ac:dyDescent="0.25">
      <c r="A11" s="3" t="s">
        <v>567</v>
      </c>
      <c r="B11" s="6">
        <v>14970</v>
      </c>
      <c r="C11" s="6">
        <v>13063</v>
      </c>
      <c r="D11" s="6">
        <v>27644</v>
      </c>
      <c r="E11" s="6">
        <v>26650</v>
      </c>
      <c r="F11" s="5"/>
    </row>
    <row r="12" spans="1:6" x14ac:dyDescent="0.25">
      <c r="A12" s="3" t="s">
        <v>568</v>
      </c>
      <c r="B12" s="6">
        <v>23420</v>
      </c>
      <c r="C12" s="6">
        <v>19743</v>
      </c>
      <c r="D12" s="6">
        <v>45833</v>
      </c>
      <c r="E12" s="6">
        <v>38804</v>
      </c>
      <c r="F12" s="5"/>
    </row>
    <row r="13" spans="1:6" ht="30" x14ac:dyDescent="0.25">
      <c r="A13" s="3" t="s">
        <v>569</v>
      </c>
      <c r="B13" s="6">
        <v>6243</v>
      </c>
      <c r="C13" s="6">
        <v>4539</v>
      </c>
      <c r="D13" s="6">
        <v>10027</v>
      </c>
      <c r="E13" s="6">
        <v>9578</v>
      </c>
      <c r="F13" s="5"/>
    </row>
    <row r="14" spans="1:6" x14ac:dyDescent="0.25">
      <c r="A14" s="3" t="s">
        <v>571</v>
      </c>
      <c r="B14" s="6">
        <v>1062</v>
      </c>
      <c r="C14" s="5">
        <v>395</v>
      </c>
      <c r="D14" s="6">
        <v>1251</v>
      </c>
      <c r="E14" s="6">
        <v>1432</v>
      </c>
      <c r="F14" s="5"/>
    </row>
    <row r="15" spans="1:6" x14ac:dyDescent="0.25">
      <c r="A15" s="3" t="s">
        <v>116</v>
      </c>
      <c r="B15" s="6">
        <v>5181</v>
      </c>
      <c r="C15" s="6">
        <v>4144</v>
      </c>
      <c r="D15" s="6">
        <v>8776</v>
      </c>
      <c r="E15" s="6">
        <v>8146</v>
      </c>
      <c r="F15" s="5"/>
    </row>
    <row r="16" spans="1:6" x14ac:dyDescent="0.25">
      <c r="A16" s="3" t="s">
        <v>45</v>
      </c>
      <c r="B16" s="6">
        <v>2275092</v>
      </c>
      <c r="C16" s="6">
        <v>1890557</v>
      </c>
      <c r="D16" s="6">
        <v>2275092</v>
      </c>
      <c r="E16" s="6">
        <v>1890557</v>
      </c>
      <c r="F16" s="6">
        <v>2054031</v>
      </c>
    </row>
    <row r="17" spans="1:6" x14ac:dyDescent="0.25">
      <c r="A17" s="3" t="s">
        <v>52</v>
      </c>
      <c r="B17" s="6">
        <v>1730672</v>
      </c>
      <c r="C17" s="6">
        <v>1495160</v>
      </c>
      <c r="D17" s="6">
        <v>1730672</v>
      </c>
      <c r="E17" s="6">
        <v>1495160</v>
      </c>
      <c r="F17" s="6">
        <v>1366541</v>
      </c>
    </row>
    <row r="18" spans="1:6" x14ac:dyDescent="0.25">
      <c r="A18" s="4" t="s">
        <v>992</v>
      </c>
      <c r="B18" s="5"/>
      <c r="C18" s="5"/>
      <c r="D18" s="5"/>
      <c r="E18" s="5"/>
      <c r="F18" s="5"/>
    </row>
    <row r="19" spans="1:6" x14ac:dyDescent="0.25">
      <c r="A19" s="3" t="s">
        <v>564</v>
      </c>
      <c r="B19" s="6">
        <v>15759</v>
      </c>
      <c r="C19" s="6">
        <v>12063</v>
      </c>
      <c r="D19" s="6">
        <v>29991</v>
      </c>
      <c r="E19" s="6">
        <v>23225</v>
      </c>
      <c r="F19" s="5"/>
    </row>
    <row r="20" spans="1:6" x14ac:dyDescent="0.25">
      <c r="A20" s="3" t="s">
        <v>565</v>
      </c>
      <c r="B20" s="5">
        <v>473</v>
      </c>
      <c r="C20" s="5">
        <v>544</v>
      </c>
      <c r="D20" s="6">
        <v>1134</v>
      </c>
      <c r="E20" s="6">
        <v>1193</v>
      </c>
      <c r="F20" s="5"/>
    </row>
    <row r="21" spans="1:6" x14ac:dyDescent="0.25">
      <c r="A21" s="3" t="s">
        <v>94</v>
      </c>
      <c r="B21" s="6">
        <v>15286</v>
      </c>
      <c r="C21" s="6">
        <v>11519</v>
      </c>
      <c r="D21" s="6">
        <v>28857</v>
      </c>
      <c r="E21" s="6">
        <v>22032</v>
      </c>
      <c r="F21" s="5"/>
    </row>
    <row r="22" spans="1:6" x14ac:dyDescent="0.25">
      <c r="A22" s="3" t="s">
        <v>95</v>
      </c>
      <c r="B22" s="5">
        <v>593</v>
      </c>
      <c r="C22" s="5">
        <v>300</v>
      </c>
      <c r="D22" s="5">
        <v>641</v>
      </c>
      <c r="E22" s="5">
        <v>300</v>
      </c>
      <c r="F22" s="5"/>
    </row>
    <row r="23" spans="1:6" x14ac:dyDescent="0.25">
      <c r="A23" s="3" t="s">
        <v>567</v>
      </c>
      <c r="B23" s="6">
        <v>14970</v>
      </c>
      <c r="C23" s="6">
        <v>13063</v>
      </c>
      <c r="D23" s="6">
        <v>27644</v>
      </c>
      <c r="E23" s="6">
        <v>26650</v>
      </c>
      <c r="F23" s="5"/>
    </row>
    <row r="24" spans="1:6" x14ac:dyDescent="0.25">
      <c r="A24" s="3" t="s">
        <v>594</v>
      </c>
      <c r="B24" s="6">
        <v>3810</v>
      </c>
      <c r="C24" s="6">
        <v>3573</v>
      </c>
      <c r="D24" s="6">
        <v>8506</v>
      </c>
      <c r="E24" s="6">
        <v>7818</v>
      </c>
      <c r="F24" s="5"/>
    </row>
    <row r="25" spans="1:6" x14ac:dyDescent="0.25">
      <c r="A25" s="3" t="s">
        <v>596</v>
      </c>
      <c r="B25" s="6">
        <v>3439</v>
      </c>
      <c r="C25" s="6">
        <v>2319</v>
      </c>
      <c r="D25" s="6">
        <v>6147</v>
      </c>
      <c r="E25" s="6">
        <v>4196</v>
      </c>
      <c r="F25" s="5"/>
    </row>
    <row r="26" spans="1:6" ht="30" x14ac:dyDescent="0.25">
      <c r="A26" s="3" t="s">
        <v>569</v>
      </c>
      <c r="B26" s="6">
        <v>6243</v>
      </c>
      <c r="C26" s="6">
        <v>4539</v>
      </c>
      <c r="D26" s="6">
        <v>10027</v>
      </c>
      <c r="E26" s="6">
        <v>9578</v>
      </c>
      <c r="F26" s="5"/>
    </row>
    <row r="27" spans="1:6" x14ac:dyDescent="0.25">
      <c r="A27" s="3" t="s">
        <v>571</v>
      </c>
      <c r="B27" s="6">
        <v>1062</v>
      </c>
      <c r="C27" s="5">
        <v>395</v>
      </c>
      <c r="D27" s="6">
        <v>1251</v>
      </c>
      <c r="E27" s="6">
        <v>1432</v>
      </c>
      <c r="F27" s="5"/>
    </row>
    <row r="28" spans="1:6" x14ac:dyDescent="0.25">
      <c r="A28" s="3" t="s">
        <v>116</v>
      </c>
      <c r="B28" s="6">
        <v>5181</v>
      </c>
      <c r="C28" s="6">
        <v>4144</v>
      </c>
      <c r="D28" s="6">
        <v>8776</v>
      </c>
      <c r="E28" s="6">
        <v>8146</v>
      </c>
      <c r="F28" s="5"/>
    </row>
    <row r="29" spans="1:6" x14ac:dyDescent="0.25">
      <c r="A29" s="3" t="s">
        <v>993</v>
      </c>
      <c r="B29" s="5"/>
      <c r="C29" s="5"/>
      <c r="D29" s="5"/>
      <c r="E29" s="5"/>
      <c r="F29" s="5"/>
    </row>
    <row r="30" spans="1:6" x14ac:dyDescent="0.25">
      <c r="A30" s="4" t="s">
        <v>991</v>
      </c>
      <c r="B30" s="5"/>
      <c r="C30" s="5"/>
      <c r="D30" s="5"/>
      <c r="E30" s="5"/>
      <c r="F30" s="5"/>
    </row>
    <row r="31" spans="1:6" x14ac:dyDescent="0.25">
      <c r="A31" s="3" t="s">
        <v>564</v>
      </c>
      <c r="B31" s="6">
        <v>1918</v>
      </c>
      <c r="C31" s="5">
        <v>0</v>
      </c>
      <c r="D31" s="6">
        <v>2505</v>
      </c>
      <c r="E31" s="5">
        <v>0</v>
      </c>
      <c r="F31" s="5"/>
    </row>
    <row r="32" spans="1:6" x14ac:dyDescent="0.25">
      <c r="A32" s="3" t="s">
        <v>565</v>
      </c>
      <c r="B32" s="5">
        <v>145</v>
      </c>
      <c r="C32" s="5">
        <v>111</v>
      </c>
      <c r="D32" s="5">
        <v>255</v>
      </c>
      <c r="E32" s="5">
        <v>225</v>
      </c>
      <c r="F32" s="5"/>
    </row>
    <row r="33" spans="1:6" x14ac:dyDescent="0.25">
      <c r="A33" s="3" t="s">
        <v>566</v>
      </c>
      <c r="B33" s="6">
        <v>1773</v>
      </c>
      <c r="C33" s="5">
        <v>-111</v>
      </c>
      <c r="D33" s="6">
        <v>2250</v>
      </c>
      <c r="E33" s="5">
        <v>-225</v>
      </c>
      <c r="F33" s="5"/>
    </row>
    <row r="34" spans="1:6" x14ac:dyDescent="0.25">
      <c r="A34" s="3" t="s">
        <v>95</v>
      </c>
      <c r="B34" s="5">
        <v>193</v>
      </c>
      <c r="C34" s="5">
        <v>0</v>
      </c>
      <c r="D34" s="5">
        <v>241</v>
      </c>
      <c r="E34" s="5">
        <v>0</v>
      </c>
      <c r="F34" s="5"/>
    </row>
    <row r="35" spans="1:6" x14ac:dyDescent="0.25">
      <c r="A35" s="3" t="s">
        <v>567</v>
      </c>
      <c r="B35" s="5">
        <v>477</v>
      </c>
      <c r="C35" s="5">
        <v>0</v>
      </c>
      <c r="D35" s="5">
        <v>665</v>
      </c>
      <c r="E35" s="5">
        <v>0</v>
      </c>
      <c r="F35" s="5"/>
    </row>
    <row r="36" spans="1:6" x14ac:dyDescent="0.25">
      <c r="A36" s="3" t="s">
        <v>568</v>
      </c>
      <c r="B36" s="6">
        <v>2256</v>
      </c>
      <c r="C36" s="5">
        <v>133</v>
      </c>
      <c r="D36" s="6">
        <v>2940</v>
      </c>
      <c r="E36" s="5">
        <v>635</v>
      </c>
      <c r="F36" s="5"/>
    </row>
    <row r="37" spans="1:6" ht="30" x14ac:dyDescent="0.25">
      <c r="A37" s="3" t="s">
        <v>569</v>
      </c>
      <c r="B37" s="5">
        <v>-199</v>
      </c>
      <c r="C37" s="5">
        <v>-244</v>
      </c>
      <c r="D37" s="5">
        <v>-266</v>
      </c>
      <c r="E37" s="5">
        <v>-860</v>
      </c>
      <c r="F37" s="5"/>
    </row>
    <row r="38" spans="1:6" x14ac:dyDescent="0.25">
      <c r="A38" s="3" t="s">
        <v>571</v>
      </c>
      <c r="B38" s="5">
        <v>-132</v>
      </c>
      <c r="C38" s="5">
        <v>-91</v>
      </c>
      <c r="D38" s="5">
        <v>-187</v>
      </c>
      <c r="E38" s="5">
        <v>-309</v>
      </c>
      <c r="F38" s="5"/>
    </row>
    <row r="39" spans="1:6" x14ac:dyDescent="0.25">
      <c r="A39" s="3" t="s">
        <v>116</v>
      </c>
      <c r="B39" s="5">
        <v>-67</v>
      </c>
      <c r="C39" s="5">
        <v>-153</v>
      </c>
      <c r="D39" s="5">
        <v>-79</v>
      </c>
      <c r="E39" s="5">
        <v>-551</v>
      </c>
      <c r="F39" s="5"/>
    </row>
    <row r="40" spans="1:6" x14ac:dyDescent="0.25">
      <c r="A40" s="3" t="s">
        <v>45</v>
      </c>
      <c r="B40" s="6">
        <v>103259</v>
      </c>
      <c r="C40" s="6">
        <v>3285</v>
      </c>
      <c r="D40" s="6">
        <v>103259</v>
      </c>
      <c r="E40" s="6">
        <v>3285</v>
      </c>
      <c r="F40" s="5"/>
    </row>
    <row r="41" spans="1:6" x14ac:dyDescent="0.25">
      <c r="A41" s="3" t="s">
        <v>52</v>
      </c>
      <c r="B41" s="6">
        <v>-7772</v>
      </c>
      <c r="C41" s="6">
        <v>-7310</v>
      </c>
      <c r="D41" s="6">
        <v>-7772</v>
      </c>
      <c r="E41" s="6">
        <v>-7310</v>
      </c>
      <c r="F41" s="5"/>
    </row>
    <row r="42" spans="1:6" x14ac:dyDescent="0.25">
      <c r="A42" s="4" t="s">
        <v>992</v>
      </c>
      <c r="B42" s="5"/>
      <c r="C42" s="5"/>
      <c r="D42" s="5"/>
      <c r="E42" s="5"/>
      <c r="F42" s="5"/>
    </row>
    <row r="43" spans="1:6" x14ac:dyDescent="0.25">
      <c r="A43" s="3" t="s">
        <v>564</v>
      </c>
      <c r="B43" s="6">
        <v>1918</v>
      </c>
      <c r="C43" s="5">
        <v>0</v>
      </c>
      <c r="D43" s="6">
        <v>2505</v>
      </c>
      <c r="E43" s="5">
        <v>0</v>
      </c>
      <c r="F43" s="5"/>
    </row>
    <row r="44" spans="1:6" x14ac:dyDescent="0.25">
      <c r="A44" s="3" t="s">
        <v>565</v>
      </c>
      <c r="B44" s="5">
        <v>145</v>
      </c>
      <c r="C44" s="5">
        <v>111</v>
      </c>
      <c r="D44" s="5">
        <v>255</v>
      </c>
      <c r="E44" s="5">
        <v>225</v>
      </c>
      <c r="F44" s="5"/>
    </row>
    <row r="45" spans="1:6" x14ac:dyDescent="0.25">
      <c r="A45" s="3" t="s">
        <v>95</v>
      </c>
      <c r="B45" s="5">
        <v>193</v>
      </c>
      <c r="C45" s="5">
        <v>0</v>
      </c>
      <c r="D45" s="5">
        <v>241</v>
      </c>
      <c r="E45" s="5">
        <v>0</v>
      </c>
      <c r="F45" s="5"/>
    </row>
    <row r="46" spans="1:6" x14ac:dyDescent="0.25">
      <c r="A46" s="3" t="s">
        <v>567</v>
      </c>
      <c r="B46" s="5">
        <v>477</v>
      </c>
      <c r="C46" s="5">
        <v>0</v>
      </c>
      <c r="D46" s="5">
        <v>665</v>
      </c>
      <c r="E46" s="5">
        <v>0</v>
      </c>
      <c r="F46" s="5"/>
    </row>
    <row r="47" spans="1:6" ht="30" x14ac:dyDescent="0.25">
      <c r="A47" s="3" t="s">
        <v>569</v>
      </c>
      <c r="B47" s="5">
        <v>-199</v>
      </c>
      <c r="C47" s="5">
        <v>-244</v>
      </c>
      <c r="D47" s="5">
        <v>-266</v>
      </c>
      <c r="E47" s="5">
        <v>-860</v>
      </c>
      <c r="F47" s="5"/>
    </row>
    <row r="48" spans="1:6" x14ac:dyDescent="0.25">
      <c r="A48" s="3" t="s">
        <v>571</v>
      </c>
      <c r="B48" s="5">
        <v>-132</v>
      </c>
      <c r="C48" s="5">
        <v>-91</v>
      </c>
      <c r="D48" s="5">
        <v>-187</v>
      </c>
      <c r="E48" s="5">
        <v>-309</v>
      </c>
      <c r="F48" s="5"/>
    </row>
    <row r="49" spans="1:6" x14ac:dyDescent="0.25">
      <c r="A49" s="3" t="s">
        <v>116</v>
      </c>
      <c r="B49" s="5">
        <v>-67</v>
      </c>
      <c r="C49" s="5">
        <v>-153</v>
      </c>
      <c r="D49" s="5">
        <v>-79</v>
      </c>
      <c r="E49" s="5">
        <v>-551</v>
      </c>
      <c r="F49" s="5"/>
    </row>
    <row r="50" spans="1:6" ht="30" x14ac:dyDescent="0.25">
      <c r="A50" s="3" t="s">
        <v>994</v>
      </c>
      <c r="B50" s="5"/>
      <c r="C50" s="5"/>
      <c r="D50" s="5"/>
      <c r="E50" s="5"/>
      <c r="F50" s="5"/>
    </row>
    <row r="51" spans="1:6" x14ac:dyDescent="0.25">
      <c r="A51" s="4" t="s">
        <v>991</v>
      </c>
      <c r="B51" s="5"/>
      <c r="C51" s="5"/>
      <c r="D51" s="5"/>
      <c r="E51" s="5"/>
      <c r="F51" s="5"/>
    </row>
    <row r="52" spans="1:6" x14ac:dyDescent="0.25">
      <c r="A52" s="3" t="s">
        <v>564</v>
      </c>
      <c r="B52" s="6">
        <v>8560</v>
      </c>
      <c r="C52" s="6">
        <v>7797</v>
      </c>
      <c r="D52" s="6">
        <v>17316</v>
      </c>
      <c r="E52" s="6">
        <v>15259</v>
      </c>
      <c r="F52" s="5"/>
    </row>
    <row r="53" spans="1:6" x14ac:dyDescent="0.25">
      <c r="A53" s="3" t="s">
        <v>565</v>
      </c>
      <c r="B53" s="5">
        <v>282</v>
      </c>
      <c r="C53" s="5">
        <v>402</v>
      </c>
      <c r="D53" s="5">
        <v>788</v>
      </c>
      <c r="E53" s="5">
        <v>911</v>
      </c>
      <c r="F53" s="5"/>
    </row>
    <row r="54" spans="1:6" x14ac:dyDescent="0.25">
      <c r="A54" s="3" t="s">
        <v>566</v>
      </c>
      <c r="B54" s="6">
        <v>8278</v>
      </c>
      <c r="C54" s="6">
        <v>7395</v>
      </c>
      <c r="D54" s="6">
        <v>16528</v>
      </c>
      <c r="E54" s="6">
        <v>14348</v>
      </c>
      <c r="F54" s="5"/>
    </row>
    <row r="55" spans="1:6" x14ac:dyDescent="0.25">
      <c r="A55" s="3" t="s">
        <v>95</v>
      </c>
      <c r="B55" s="5">
        <v>400</v>
      </c>
      <c r="C55" s="5">
        <v>300</v>
      </c>
      <c r="D55" s="5">
        <v>400</v>
      </c>
      <c r="E55" s="5">
        <v>300</v>
      </c>
      <c r="F55" s="5"/>
    </row>
    <row r="56" spans="1:6" x14ac:dyDescent="0.25">
      <c r="A56" s="3" t="s">
        <v>567</v>
      </c>
      <c r="B56" s="5">
        <v>885</v>
      </c>
      <c r="C56" s="6">
        <v>1058</v>
      </c>
      <c r="D56" s="5">
        <v>319</v>
      </c>
      <c r="E56" s="6">
        <v>1808</v>
      </c>
      <c r="F56" s="5"/>
    </row>
    <row r="57" spans="1:6" x14ac:dyDescent="0.25">
      <c r="A57" s="3" t="s">
        <v>568</v>
      </c>
      <c r="B57" s="6">
        <v>5286</v>
      </c>
      <c r="C57" s="6">
        <v>5622</v>
      </c>
      <c r="D57" s="6">
        <v>11160</v>
      </c>
      <c r="E57" s="6">
        <v>10454</v>
      </c>
      <c r="F57" s="5"/>
    </row>
    <row r="58" spans="1:6" ht="30" x14ac:dyDescent="0.25">
      <c r="A58" s="3" t="s">
        <v>569</v>
      </c>
      <c r="B58" s="6">
        <v>3477</v>
      </c>
      <c r="C58" s="6">
        <v>2531</v>
      </c>
      <c r="D58" s="6">
        <v>5287</v>
      </c>
      <c r="E58" s="6">
        <v>5402</v>
      </c>
      <c r="F58" s="5"/>
    </row>
    <row r="59" spans="1:6" x14ac:dyDescent="0.25">
      <c r="A59" s="3" t="s">
        <v>571</v>
      </c>
      <c r="B59" s="5">
        <v>633</v>
      </c>
      <c r="C59" s="5">
        <v>220</v>
      </c>
      <c r="D59" s="5">
        <v>540</v>
      </c>
      <c r="E59" s="5">
        <v>836</v>
      </c>
      <c r="F59" s="5"/>
    </row>
    <row r="60" spans="1:6" x14ac:dyDescent="0.25">
      <c r="A60" s="3" t="s">
        <v>116</v>
      </c>
      <c r="B60" s="6">
        <v>2844</v>
      </c>
      <c r="C60" s="6">
        <v>2311</v>
      </c>
      <c r="D60" s="6">
        <v>4747</v>
      </c>
      <c r="E60" s="6">
        <v>4566</v>
      </c>
      <c r="F60" s="5"/>
    </row>
    <row r="61" spans="1:6" x14ac:dyDescent="0.25">
      <c r="A61" s="3" t="s">
        <v>45</v>
      </c>
      <c r="B61" s="6">
        <v>478295</v>
      </c>
      <c r="C61" s="6">
        <v>459500</v>
      </c>
      <c r="D61" s="6">
        <v>478295</v>
      </c>
      <c r="E61" s="6">
        <v>459500</v>
      </c>
      <c r="F61" s="5"/>
    </row>
    <row r="62" spans="1:6" x14ac:dyDescent="0.25">
      <c r="A62" s="3" t="s">
        <v>52</v>
      </c>
      <c r="B62" s="6">
        <v>204728</v>
      </c>
      <c r="C62" s="6">
        <v>210032</v>
      </c>
      <c r="D62" s="6">
        <v>204728</v>
      </c>
      <c r="E62" s="6">
        <v>210032</v>
      </c>
      <c r="F62" s="5"/>
    </row>
    <row r="63" spans="1:6" x14ac:dyDescent="0.25">
      <c r="A63" s="4" t="s">
        <v>992</v>
      </c>
      <c r="B63" s="5"/>
      <c r="C63" s="5"/>
      <c r="D63" s="5"/>
      <c r="E63" s="5"/>
      <c r="F63" s="5"/>
    </row>
    <row r="64" spans="1:6" x14ac:dyDescent="0.25">
      <c r="A64" s="3" t="s">
        <v>564</v>
      </c>
      <c r="B64" s="6">
        <v>8560</v>
      </c>
      <c r="C64" s="6">
        <v>7797</v>
      </c>
      <c r="D64" s="6">
        <v>17316</v>
      </c>
      <c r="E64" s="6">
        <v>15259</v>
      </c>
      <c r="F64" s="5"/>
    </row>
    <row r="65" spans="1:6" x14ac:dyDescent="0.25">
      <c r="A65" s="3" t="s">
        <v>565</v>
      </c>
      <c r="B65" s="5">
        <v>282</v>
      </c>
      <c r="C65" s="5">
        <v>402</v>
      </c>
      <c r="D65" s="5">
        <v>788</v>
      </c>
      <c r="E65" s="5">
        <v>911</v>
      </c>
      <c r="F65" s="5"/>
    </row>
    <row r="66" spans="1:6" x14ac:dyDescent="0.25">
      <c r="A66" s="3" t="s">
        <v>95</v>
      </c>
      <c r="B66" s="5">
        <v>400</v>
      </c>
      <c r="C66" s="5">
        <v>300</v>
      </c>
      <c r="D66" s="5">
        <v>400</v>
      </c>
      <c r="E66" s="5">
        <v>300</v>
      </c>
      <c r="F66" s="5"/>
    </row>
    <row r="67" spans="1:6" x14ac:dyDescent="0.25">
      <c r="A67" s="3" t="s">
        <v>567</v>
      </c>
      <c r="B67" s="5">
        <v>885</v>
      </c>
      <c r="C67" s="6">
        <v>1058</v>
      </c>
      <c r="D67" s="5">
        <v>319</v>
      </c>
      <c r="E67" s="6">
        <v>1808</v>
      </c>
      <c r="F67" s="5"/>
    </row>
    <row r="68" spans="1:6" ht="30" x14ac:dyDescent="0.25">
      <c r="A68" s="3" t="s">
        <v>569</v>
      </c>
      <c r="B68" s="6">
        <v>3477</v>
      </c>
      <c r="C68" s="6">
        <v>2531</v>
      </c>
      <c r="D68" s="6">
        <v>5287</v>
      </c>
      <c r="E68" s="6">
        <v>5402</v>
      </c>
      <c r="F68" s="5"/>
    </row>
    <row r="69" spans="1:6" x14ac:dyDescent="0.25">
      <c r="A69" s="3" t="s">
        <v>571</v>
      </c>
      <c r="B69" s="5">
        <v>633</v>
      </c>
      <c r="C69" s="5">
        <v>220</v>
      </c>
      <c r="D69" s="5">
        <v>540</v>
      </c>
      <c r="E69" s="5">
        <v>836</v>
      </c>
      <c r="F69" s="5"/>
    </row>
    <row r="70" spans="1:6" x14ac:dyDescent="0.25">
      <c r="A70" s="3" t="s">
        <v>116</v>
      </c>
      <c r="B70" s="6">
        <v>2844</v>
      </c>
      <c r="C70" s="6">
        <v>2311</v>
      </c>
      <c r="D70" s="6">
        <v>4747</v>
      </c>
      <c r="E70" s="6">
        <v>4566</v>
      </c>
      <c r="F70" s="5"/>
    </row>
    <row r="71" spans="1:6" ht="30" x14ac:dyDescent="0.25">
      <c r="A71" s="3" t="s">
        <v>995</v>
      </c>
      <c r="B71" s="5"/>
      <c r="C71" s="5"/>
      <c r="D71" s="5"/>
      <c r="E71" s="5"/>
      <c r="F71" s="5"/>
    </row>
    <row r="72" spans="1:6" x14ac:dyDescent="0.25">
      <c r="A72" s="4" t="s">
        <v>991</v>
      </c>
      <c r="B72" s="5"/>
      <c r="C72" s="5"/>
      <c r="D72" s="5"/>
      <c r="E72" s="5"/>
      <c r="F72" s="5"/>
    </row>
    <row r="73" spans="1:6" x14ac:dyDescent="0.25">
      <c r="A73" s="3" t="s">
        <v>564</v>
      </c>
      <c r="B73" s="6">
        <v>5281</v>
      </c>
      <c r="C73" s="6">
        <v>4266</v>
      </c>
      <c r="D73" s="6">
        <v>10170</v>
      </c>
      <c r="E73" s="6">
        <v>7966</v>
      </c>
      <c r="F73" s="5"/>
    </row>
    <row r="74" spans="1:6" x14ac:dyDescent="0.25">
      <c r="A74" s="3" t="s">
        <v>565</v>
      </c>
      <c r="B74" s="5">
        <v>46</v>
      </c>
      <c r="C74" s="5">
        <v>31</v>
      </c>
      <c r="D74" s="5">
        <v>91</v>
      </c>
      <c r="E74" s="5">
        <v>57</v>
      </c>
      <c r="F74" s="5"/>
    </row>
    <row r="75" spans="1:6" x14ac:dyDescent="0.25">
      <c r="A75" s="3" t="s">
        <v>566</v>
      </c>
      <c r="B75" s="6">
        <v>5235</v>
      </c>
      <c r="C75" s="6">
        <v>4235</v>
      </c>
      <c r="D75" s="6">
        <v>10079</v>
      </c>
      <c r="E75" s="6">
        <v>7909</v>
      </c>
      <c r="F75" s="5"/>
    </row>
    <row r="76" spans="1:6" x14ac:dyDescent="0.25">
      <c r="A76" s="3" t="s">
        <v>95</v>
      </c>
      <c r="B76" s="5">
        <v>0</v>
      </c>
      <c r="C76" s="5">
        <v>0</v>
      </c>
      <c r="D76" s="5">
        <v>0</v>
      </c>
      <c r="E76" s="5">
        <v>0</v>
      </c>
      <c r="F76" s="5"/>
    </row>
    <row r="77" spans="1:6" x14ac:dyDescent="0.25">
      <c r="A77" s="3" t="s">
        <v>567</v>
      </c>
      <c r="B77" s="6">
        <v>13608</v>
      </c>
      <c r="C77" s="6">
        <v>12005</v>
      </c>
      <c r="D77" s="6">
        <v>26660</v>
      </c>
      <c r="E77" s="6">
        <v>24842</v>
      </c>
      <c r="F77" s="5"/>
    </row>
    <row r="78" spans="1:6" x14ac:dyDescent="0.25">
      <c r="A78" s="3" t="s">
        <v>568</v>
      </c>
      <c r="B78" s="6">
        <v>15878</v>
      </c>
      <c r="C78" s="6">
        <v>13988</v>
      </c>
      <c r="D78" s="6">
        <v>31733</v>
      </c>
      <c r="E78" s="6">
        <v>27715</v>
      </c>
      <c r="F78" s="5"/>
    </row>
    <row r="79" spans="1:6" ht="30" x14ac:dyDescent="0.25">
      <c r="A79" s="3" t="s">
        <v>569</v>
      </c>
      <c r="B79" s="6">
        <v>2965</v>
      </c>
      <c r="C79" s="6">
        <v>2252</v>
      </c>
      <c r="D79" s="6">
        <v>5006</v>
      </c>
      <c r="E79" s="6">
        <v>5036</v>
      </c>
      <c r="F79" s="5"/>
    </row>
    <row r="80" spans="1:6" x14ac:dyDescent="0.25">
      <c r="A80" s="3" t="s">
        <v>571</v>
      </c>
      <c r="B80" s="5">
        <v>561</v>
      </c>
      <c r="C80" s="5">
        <v>266</v>
      </c>
      <c r="D80" s="5">
        <v>898</v>
      </c>
      <c r="E80" s="5">
        <v>905</v>
      </c>
      <c r="F80" s="5"/>
    </row>
    <row r="81" spans="1:6" x14ac:dyDescent="0.25">
      <c r="A81" s="3" t="s">
        <v>116</v>
      </c>
      <c r="B81" s="6">
        <v>2404</v>
      </c>
      <c r="C81" s="6">
        <v>1986</v>
      </c>
      <c r="D81" s="6">
        <v>4108</v>
      </c>
      <c r="E81" s="6">
        <v>4131</v>
      </c>
      <c r="F81" s="5"/>
    </row>
    <row r="82" spans="1:6" x14ac:dyDescent="0.25">
      <c r="A82" s="3" t="s">
        <v>45</v>
      </c>
      <c r="B82" s="6">
        <v>1693538</v>
      </c>
      <c r="C82" s="6">
        <v>1427772</v>
      </c>
      <c r="D82" s="6">
        <v>1693538</v>
      </c>
      <c r="E82" s="6">
        <v>1427772</v>
      </c>
      <c r="F82" s="5"/>
    </row>
    <row r="83" spans="1:6" x14ac:dyDescent="0.25">
      <c r="A83" s="3" t="s">
        <v>52</v>
      </c>
      <c r="B83" s="6">
        <v>1533716</v>
      </c>
      <c r="C83" s="6">
        <v>1292438</v>
      </c>
      <c r="D83" s="6">
        <v>1533716</v>
      </c>
      <c r="E83" s="6">
        <v>1292438</v>
      </c>
      <c r="F83" s="5"/>
    </row>
    <row r="84" spans="1:6" x14ac:dyDescent="0.25">
      <c r="A84" s="4" t="s">
        <v>992</v>
      </c>
      <c r="B84" s="5"/>
      <c r="C84" s="5"/>
      <c r="D84" s="5"/>
      <c r="E84" s="5"/>
      <c r="F84" s="5"/>
    </row>
    <row r="85" spans="1:6" x14ac:dyDescent="0.25">
      <c r="A85" s="3" t="s">
        <v>564</v>
      </c>
      <c r="B85" s="6">
        <v>5281</v>
      </c>
      <c r="C85" s="6">
        <v>4266</v>
      </c>
      <c r="D85" s="6">
        <v>10170</v>
      </c>
      <c r="E85" s="6">
        <v>7966</v>
      </c>
      <c r="F85" s="5"/>
    </row>
    <row r="86" spans="1:6" x14ac:dyDescent="0.25">
      <c r="A86" s="3" t="s">
        <v>565</v>
      </c>
      <c r="B86" s="5">
        <v>46</v>
      </c>
      <c r="C86" s="5">
        <v>31</v>
      </c>
      <c r="D86" s="5">
        <v>91</v>
      </c>
      <c r="E86" s="5">
        <v>57</v>
      </c>
      <c r="F86" s="5"/>
    </row>
    <row r="87" spans="1:6" x14ac:dyDescent="0.25">
      <c r="A87" s="3" t="s">
        <v>94</v>
      </c>
      <c r="B87" s="6">
        <v>5235</v>
      </c>
      <c r="C87" s="6">
        <v>4235</v>
      </c>
      <c r="D87" s="6">
        <v>10079</v>
      </c>
      <c r="E87" s="6">
        <v>7909</v>
      </c>
      <c r="F87" s="5"/>
    </row>
    <row r="88" spans="1:6" x14ac:dyDescent="0.25">
      <c r="A88" s="3" t="s">
        <v>95</v>
      </c>
      <c r="B88" s="5">
        <v>0</v>
      </c>
      <c r="C88" s="5">
        <v>0</v>
      </c>
      <c r="D88" s="5">
        <v>0</v>
      </c>
      <c r="E88" s="5">
        <v>0</v>
      </c>
      <c r="F88" s="5"/>
    </row>
    <row r="89" spans="1:6" x14ac:dyDescent="0.25">
      <c r="A89" s="3" t="s">
        <v>567</v>
      </c>
      <c r="B89" s="6">
        <v>13608</v>
      </c>
      <c r="C89" s="6">
        <v>12005</v>
      </c>
      <c r="D89" s="6">
        <v>26660</v>
      </c>
      <c r="E89" s="6">
        <v>24842</v>
      </c>
      <c r="F89" s="5"/>
    </row>
    <row r="90" spans="1:6" x14ac:dyDescent="0.25">
      <c r="A90" s="3" t="s">
        <v>594</v>
      </c>
      <c r="B90" s="6">
        <v>3804</v>
      </c>
      <c r="C90" s="6">
        <v>3563</v>
      </c>
      <c r="D90" s="6">
        <v>8495</v>
      </c>
      <c r="E90" s="6">
        <v>7800</v>
      </c>
      <c r="F90" s="5"/>
    </row>
    <row r="91" spans="1:6" x14ac:dyDescent="0.25">
      <c r="A91" s="3" t="s">
        <v>595</v>
      </c>
      <c r="B91" s="6">
        <v>15039</v>
      </c>
      <c r="C91" s="6">
        <v>12677</v>
      </c>
      <c r="D91" s="6">
        <v>28244</v>
      </c>
      <c r="E91" s="6">
        <v>24951</v>
      </c>
      <c r="F91" s="5"/>
    </row>
    <row r="92" spans="1:6" x14ac:dyDescent="0.25">
      <c r="A92" s="3" t="s">
        <v>596</v>
      </c>
      <c r="B92" s="6">
        <v>12074</v>
      </c>
      <c r="C92" s="6">
        <v>10425</v>
      </c>
      <c r="D92" s="6">
        <v>23238</v>
      </c>
      <c r="E92" s="6">
        <v>19915</v>
      </c>
      <c r="F92" s="5"/>
    </row>
    <row r="93" spans="1:6" ht="30" x14ac:dyDescent="0.25">
      <c r="A93" s="3" t="s">
        <v>569</v>
      </c>
      <c r="B93" s="6">
        <v>2965</v>
      </c>
      <c r="C93" s="6">
        <v>2252</v>
      </c>
      <c r="D93" s="6">
        <v>5006</v>
      </c>
      <c r="E93" s="6">
        <v>5036</v>
      </c>
      <c r="F93" s="5"/>
    </row>
    <row r="94" spans="1:6" x14ac:dyDescent="0.25">
      <c r="A94" s="3" t="s">
        <v>571</v>
      </c>
      <c r="B94" s="5">
        <v>561</v>
      </c>
      <c r="C94" s="5">
        <v>266</v>
      </c>
      <c r="D94" s="5">
        <v>898</v>
      </c>
      <c r="E94" s="5">
        <v>905</v>
      </c>
      <c r="F94" s="5"/>
    </row>
    <row r="95" spans="1:6" x14ac:dyDescent="0.25">
      <c r="A95" s="3" t="s">
        <v>116</v>
      </c>
      <c r="B95" s="6">
        <v>2404</v>
      </c>
      <c r="C95" s="6">
        <v>1986</v>
      </c>
      <c r="D95" s="6">
        <v>4108</v>
      </c>
      <c r="E95" s="6">
        <v>4131</v>
      </c>
      <c r="F95" s="5"/>
    </row>
    <row r="96" spans="1:6" x14ac:dyDescent="0.25">
      <c r="A96" s="3" t="s">
        <v>996</v>
      </c>
      <c r="B96" s="5"/>
      <c r="C96" s="5"/>
      <c r="D96" s="5"/>
      <c r="E96" s="5"/>
      <c r="F96" s="5"/>
    </row>
    <row r="97" spans="1:6" x14ac:dyDescent="0.25">
      <c r="A97" s="4" t="s">
        <v>991</v>
      </c>
      <c r="B97" s="5"/>
      <c r="C97" s="5"/>
      <c r="D97" s="5"/>
      <c r="E97" s="5"/>
      <c r="F97" s="5"/>
    </row>
    <row r="98" spans="1:6" x14ac:dyDescent="0.25">
      <c r="A98" s="3" t="s">
        <v>575</v>
      </c>
      <c r="B98" s="5">
        <v>0</v>
      </c>
      <c r="C98" s="5">
        <v>0</v>
      </c>
      <c r="D98" s="5">
        <v>0</v>
      </c>
      <c r="E98" s="5">
        <v>0</v>
      </c>
      <c r="F98" s="5"/>
    </row>
    <row r="99" spans="1:6" ht="30" x14ac:dyDescent="0.25">
      <c r="A99" s="3" t="s">
        <v>997</v>
      </c>
      <c r="B99" s="5"/>
      <c r="C99" s="5"/>
      <c r="D99" s="5"/>
      <c r="E99" s="5"/>
      <c r="F99" s="5"/>
    </row>
    <row r="100" spans="1:6" x14ac:dyDescent="0.25">
      <c r="A100" s="4" t="s">
        <v>991</v>
      </c>
      <c r="B100" s="5"/>
      <c r="C100" s="5"/>
      <c r="D100" s="5"/>
      <c r="E100" s="5"/>
      <c r="F100" s="5"/>
    </row>
    <row r="101" spans="1:6" x14ac:dyDescent="0.25">
      <c r="A101" s="3" t="s">
        <v>575</v>
      </c>
      <c r="B101" s="6">
        <v>-4084</v>
      </c>
      <c r="C101" s="6">
        <v>3410</v>
      </c>
      <c r="D101" s="6">
        <v>-7980</v>
      </c>
      <c r="E101" s="6">
        <v>6626</v>
      </c>
      <c r="F101" s="5"/>
    </row>
    <row r="102" spans="1:6" ht="30" x14ac:dyDescent="0.25">
      <c r="A102" s="3" t="s">
        <v>998</v>
      </c>
      <c r="B102" s="5"/>
      <c r="C102" s="5"/>
      <c r="D102" s="5"/>
      <c r="E102" s="5"/>
      <c r="F102" s="5"/>
    </row>
    <row r="103" spans="1:6" x14ac:dyDescent="0.25">
      <c r="A103" s="4" t="s">
        <v>991</v>
      </c>
      <c r="B103" s="5"/>
      <c r="C103" s="5"/>
      <c r="D103" s="5"/>
      <c r="E103" s="5"/>
      <c r="F103" s="5"/>
    </row>
    <row r="104" spans="1:6" x14ac:dyDescent="0.25">
      <c r="A104" s="3" t="s">
        <v>575</v>
      </c>
      <c r="B104" s="6">
        <v>4084</v>
      </c>
      <c r="C104" s="6">
        <v>-3410</v>
      </c>
      <c r="D104" s="6">
        <v>7980</v>
      </c>
      <c r="E104" s="6">
        <v>-6626</v>
      </c>
      <c r="F104" s="5"/>
    </row>
    <row r="105" spans="1:6" ht="30" x14ac:dyDescent="0.25">
      <c r="A105" s="3" t="s">
        <v>999</v>
      </c>
      <c r="B105" s="5"/>
      <c r="C105" s="5"/>
      <c r="D105" s="5"/>
      <c r="E105" s="5"/>
      <c r="F105" s="5"/>
    </row>
    <row r="106" spans="1:6" x14ac:dyDescent="0.25">
      <c r="A106" s="4" t="s">
        <v>991</v>
      </c>
      <c r="B106" s="5"/>
      <c r="C106" s="5"/>
      <c r="D106" s="5"/>
      <c r="E106" s="5"/>
      <c r="F106" s="5"/>
    </row>
    <row r="107" spans="1:6" x14ac:dyDescent="0.25">
      <c r="A107" s="3" t="s">
        <v>575</v>
      </c>
      <c r="B107" s="9">
        <v>0</v>
      </c>
      <c r="C107" s="9">
        <v>0</v>
      </c>
      <c r="D107" s="9">
        <v>0</v>
      </c>
      <c r="E107" s="9">
        <v>0</v>
      </c>
      <c r="F107" s="5"/>
    </row>
  </sheetData>
  <mergeCells count="6">
    <mergeCell ref="B1:C1"/>
    <mergeCell ref="D1:E1"/>
    <mergeCell ref="B2:B3"/>
    <mergeCell ref="C2:C3"/>
    <mergeCell ref="E2:E3"/>
    <mergeCell ref="F2:F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1000</v>
      </c>
      <c r="B1" s="8" t="s">
        <v>2</v>
      </c>
      <c r="C1" s="8" t="s">
        <v>25</v>
      </c>
    </row>
    <row r="2" spans="1:3" ht="30" x14ac:dyDescent="0.25">
      <c r="A2" s="1" t="s">
        <v>24</v>
      </c>
      <c r="B2" s="8"/>
      <c r="C2" s="8"/>
    </row>
    <row r="3" spans="1:3" x14ac:dyDescent="0.25">
      <c r="A3" s="4" t="s">
        <v>1001</v>
      </c>
      <c r="B3" s="5"/>
      <c r="C3" s="5"/>
    </row>
    <row r="4" spans="1:3" x14ac:dyDescent="0.25">
      <c r="A4" s="3" t="s">
        <v>412</v>
      </c>
      <c r="B4" s="9">
        <v>676159</v>
      </c>
      <c r="C4" s="9">
        <v>657870</v>
      </c>
    </row>
    <row r="5" spans="1:3" x14ac:dyDescent="0.25">
      <c r="A5" s="3" t="s">
        <v>415</v>
      </c>
      <c r="B5" s="6">
        <v>1202536</v>
      </c>
      <c r="C5" s="6">
        <v>1140216</v>
      </c>
    </row>
    <row r="6" spans="1:3" x14ac:dyDescent="0.25">
      <c r="A6" s="4" t="s">
        <v>923</v>
      </c>
      <c r="B6" s="5"/>
      <c r="C6" s="5"/>
    </row>
    <row r="7" spans="1:3" x14ac:dyDescent="0.25">
      <c r="A7" s="3" t="s">
        <v>430</v>
      </c>
      <c r="B7" s="6">
        <v>311999</v>
      </c>
      <c r="C7" s="6">
        <v>279312</v>
      </c>
    </row>
    <row r="8" spans="1:3" x14ac:dyDescent="0.25">
      <c r="A8" s="3" t="s">
        <v>1002</v>
      </c>
      <c r="B8" s="5"/>
      <c r="C8" s="5"/>
    </row>
    <row r="9" spans="1:3" x14ac:dyDescent="0.25">
      <c r="A9" s="4" t="s">
        <v>1001</v>
      </c>
      <c r="B9" s="5"/>
      <c r="C9" s="5"/>
    </row>
    <row r="10" spans="1:3" x14ac:dyDescent="0.25">
      <c r="A10" s="3" t="s">
        <v>415</v>
      </c>
      <c r="B10" s="5">
        <v>966</v>
      </c>
      <c r="C10" s="5">
        <v>825</v>
      </c>
    </row>
    <row r="11" spans="1:3" x14ac:dyDescent="0.25">
      <c r="A11" s="4" t="s">
        <v>923</v>
      </c>
      <c r="B11" s="5"/>
      <c r="C11" s="5"/>
    </row>
    <row r="12" spans="1:3" x14ac:dyDescent="0.25">
      <c r="A12" s="3" t="s">
        <v>430</v>
      </c>
      <c r="B12" s="5">
        <v>0</v>
      </c>
      <c r="C12" s="5">
        <v>0</v>
      </c>
    </row>
    <row r="13" spans="1:3" ht="30" x14ac:dyDescent="0.25">
      <c r="A13" s="4" t="s">
        <v>1003</v>
      </c>
      <c r="B13" s="5"/>
      <c r="C13" s="5"/>
    </row>
    <row r="14" spans="1:3" x14ac:dyDescent="0.25">
      <c r="A14" s="3" t="s">
        <v>908</v>
      </c>
      <c r="B14" s="5">
        <v>0</v>
      </c>
      <c r="C14" s="5">
        <v>0</v>
      </c>
    </row>
    <row r="15" spans="1:3" ht="30" x14ac:dyDescent="0.25">
      <c r="A15" s="3" t="s">
        <v>1004</v>
      </c>
      <c r="B15" s="5"/>
      <c r="C15" s="5"/>
    </row>
    <row r="16" spans="1:3" ht="30" x14ac:dyDescent="0.25">
      <c r="A16" s="4" t="s">
        <v>1003</v>
      </c>
      <c r="B16" s="5"/>
      <c r="C16" s="5"/>
    </row>
    <row r="17" spans="1:3" x14ac:dyDescent="0.25">
      <c r="A17" s="3" t="s">
        <v>908</v>
      </c>
      <c r="B17" s="5">
        <v>0</v>
      </c>
      <c r="C17" s="5">
        <v>0</v>
      </c>
    </row>
    <row r="18" spans="1:3" ht="45" x14ac:dyDescent="0.25">
      <c r="A18" s="3" t="s">
        <v>1005</v>
      </c>
      <c r="B18" s="5"/>
      <c r="C18" s="5"/>
    </row>
    <row r="19" spans="1:3" ht="30" x14ac:dyDescent="0.25">
      <c r="A19" s="4" t="s">
        <v>1003</v>
      </c>
      <c r="B19" s="5"/>
      <c r="C19" s="5"/>
    </row>
    <row r="20" spans="1:3" x14ac:dyDescent="0.25">
      <c r="A20" s="3" t="s">
        <v>908</v>
      </c>
      <c r="B20" s="5">
        <v>0</v>
      </c>
      <c r="C20" s="5">
        <v>0</v>
      </c>
    </row>
    <row r="21" spans="1:3" ht="30" x14ac:dyDescent="0.25">
      <c r="A21" s="3" t="s">
        <v>1006</v>
      </c>
      <c r="B21" s="5"/>
      <c r="C21" s="5"/>
    </row>
    <row r="22" spans="1:3" ht="30" x14ac:dyDescent="0.25">
      <c r="A22" s="4" t="s">
        <v>1003</v>
      </c>
      <c r="B22" s="5"/>
      <c r="C22" s="5"/>
    </row>
    <row r="23" spans="1:3" x14ac:dyDescent="0.25">
      <c r="A23" s="3" t="s">
        <v>908</v>
      </c>
      <c r="B23" s="5">
        <v>0</v>
      </c>
      <c r="C23" s="5">
        <v>0</v>
      </c>
    </row>
    <row r="24" spans="1:3" ht="30" x14ac:dyDescent="0.25">
      <c r="A24" s="3" t="s">
        <v>1007</v>
      </c>
      <c r="B24" s="5"/>
      <c r="C24" s="5"/>
    </row>
    <row r="25" spans="1:3" ht="30" x14ac:dyDescent="0.25">
      <c r="A25" s="4" t="s">
        <v>1003</v>
      </c>
      <c r="B25" s="5"/>
      <c r="C25" s="5"/>
    </row>
    <row r="26" spans="1:3" x14ac:dyDescent="0.25">
      <c r="A26" s="3" t="s">
        <v>908</v>
      </c>
      <c r="B26" s="5">
        <v>0</v>
      </c>
      <c r="C26" s="5">
        <v>0</v>
      </c>
    </row>
    <row r="27" spans="1:3" ht="30" x14ac:dyDescent="0.25">
      <c r="A27" s="3" t="s">
        <v>1008</v>
      </c>
      <c r="B27" s="5"/>
      <c r="C27" s="5"/>
    </row>
    <row r="28" spans="1:3" ht="30" x14ac:dyDescent="0.25">
      <c r="A28" s="4" t="s">
        <v>1003</v>
      </c>
      <c r="B28" s="5"/>
      <c r="C28" s="5"/>
    </row>
    <row r="29" spans="1:3" x14ac:dyDescent="0.25">
      <c r="A29" s="3" t="s">
        <v>908</v>
      </c>
      <c r="B29" s="5">
        <v>0</v>
      </c>
      <c r="C29" s="5">
        <v>0</v>
      </c>
    </row>
    <row r="30" spans="1:3" x14ac:dyDescent="0.25">
      <c r="A30" s="3" t="s">
        <v>1009</v>
      </c>
      <c r="B30" s="5"/>
      <c r="C30" s="5"/>
    </row>
    <row r="31" spans="1:3" x14ac:dyDescent="0.25">
      <c r="A31" s="4" t="s">
        <v>1001</v>
      </c>
      <c r="B31" s="5"/>
      <c r="C31" s="5"/>
    </row>
    <row r="32" spans="1:3" x14ac:dyDescent="0.25">
      <c r="A32" s="3" t="s">
        <v>415</v>
      </c>
      <c r="B32" s="6">
        <v>1201570</v>
      </c>
      <c r="C32" s="6">
        <v>1139391</v>
      </c>
    </row>
    <row r="33" spans="1:3" x14ac:dyDescent="0.25">
      <c r="A33" s="4" t="s">
        <v>923</v>
      </c>
      <c r="B33" s="5"/>
      <c r="C33" s="5"/>
    </row>
    <row r="34" spans="1:3" x14ac:dyDescent="0.25">
      <c r="A34" s="3" t="s">
        <v>430</v>
      </c>
      <c r="B34" s="6">
        <v>311999</v>
      </c>
      <c r="C34" s="6">
        <v>279312</v>
      </c>
    </row>
    <row r="35" spans="1:3" ht="30" x14ac:dyDescent="0.25">
      <c r="A35" s="4" t="s">
        <v>1003</v>
      </c>
      <c r="B35" s="5"/>
      <c r="C35" s="5"/>
    </row>
    <row r="36" spans="1:3" x14ac:dyDescent="0.25">
      <c r="A36" s="3" t="s">
        <v>908</v>
      </c>
      <c r="B36" s="5">
        <v>0</v>
      </c>
      <c r="C36" s="5">
        <v>0</v>
      </c>
    </row>
    <row r="37" spans="1:3" ht="30" x14ac:dyDescent="0.25">
      <c r="A37" s="3" t="s">
        <v>1010</v>
      </c>
      <c r="B37" s="5"/>
      <c r="C37" s="5"/>
    </row>
    <row r="38" spans="1:3" ht="30" x14ac:dyDescent="0.25">
      <c r="A38" s="4" t="s">
        <v>1003</v>
      </c>
      <c r="B38" s="5"/>
      <c r="C38" s="5"/>
    </row>
    <row r="39" spans="1:3" x14ac:dyDescent="0.25">
      <c r="A39" s="3" t="s">
        <v>908</v>
      </c>
      <c r="B39" s="5">
        <v>0</v>
      </c>
      <c r="C39" s="5">
        <v>0</v>
      </c>
    </row>
    <row r="40" spans="1:3" ht="45" x14ac:dyDescent="0.25">
      <c r="A40" s="3" t="s">
        <v>1011</v>
      </c>
      <c r="B40" s="5"/>
      <c r="C40" s="5"/>
    </row>
    <row r="41" spans="1:3" ht="30" x14ac:dyDescent="0.25">
      <c r="A41" s="4" t="s">
        <v>1003</v>
      </c>
      <c r="B41" s="5"/>
      <c r="C41" s="5"/>
    </row>
    <row r="42" spans="1:3" x14ac:dyDescent="0.25">
      <c r="A42" s="3" t="s">
        <v>908</v>
      </c>
      <c r="B42" s="5">
        <v>0</v>
      </c>
      <c r="C42" s="5">
        <v>0</v>
      </c>
    </row>
    <row r="43" spans="1:3" ht="30" x14ac:dyDescent="0.25">
      <c r="A43" s="3" t="s">
        <v>1012</v>
      </c>
      <c r="B43" s="5"/>
      <c r="C43" s="5"/>
    </row>
    <row r="44" spans="1:3" ht="30" x14ac:dyDescent="0.25">
      <c r="A44" s="4" t="s">
        <v>1003</v>
      </c>
      <c r="B44" s="5"/>
      <c r="C44" s="5"/>
    </row>
    <row r="45" spans="1:3" x14ac:dyDescent="0.25">
      <c r="A45" s="3" t="s">
        <v>908</v>
      </c>
      <c r="B45" s="5">
        <v>0</v>
      </c>
      <c r="C45" s="5">
        <v>0</v>
      </c>
    </row>
    <row r="46" spans="1:3" ht="30" x14ac:dyDescent="0.25">
      <c r="A46" s="3" t="s">
        <v>1013</v>
      </c>
      <c r="B46" s="5"/>
      <c r="C46" s="5"/>
    </row>
    <row r="47" spans="1:3" ht="30" x14ac:dyDescent="0.25">
      <c r="A47" s="4" t="s">
        <v>1003</v>
      </c>
      <c r="B47" s="5"/>
      <c r="C47" s="5"/>
    </row>
    <row r="48" spans="1:3" x14ac:dyDescent="0.25">
      <c r="A48" s="3" t="s">
        <v>908</v>
      </c>
      <c r="B48" s="5">
        <v>0</v>
      </c>
      <c r="C48" s="5">
        <v>0</v>
      </c>
    </row>
    <row r="49" spans="1:3" ht="30" x14ac:dyDescent="0.25">
      <c r="A49" s="3" t="s">
        <v>1014</v>
      </c>
      <c r="B49" s="5"/>
      <c r="C49" s="5"/>
    </row>
    <row r="50" spans="1:3" ht="30" x14ac:dyDescent="0.25">
      <c r="A50" s="4" t="s">
        <v>1003</v>
      </c>
      <c r="B50" s="5"/>
      <c r="C50" s="5"/>
    </row>
    <row r="51" spans="1:3" x14ac:dyDescent="0.25">
      <c r="A51" s="3" t="s">
        <v>908</v>
      </c>
      <c r="B51" s="5">
        <v>0</v>
      </c>
      <c r="C51" s="5">
        <v>0</v>
      </c>
    </row>
    <row r="52" spans="1:3" x14ac:dyDescent="0.25">
      <c r="A52" s="3" t="s">
        <v>1015</v>
      </c>
      <c r="B52" s="5"/>
      <c r="C52" s="5"/>
    </row>
    <row r="53" spans="1:3" x14ac:dyDescent="0.25">
      <c r="A53" s="4" t="s">
        <v>1001</v>
      </c>
      <c r="B53" s="5"/>
      <c r="C53" s="5"/>
    </row>
    <row r="54" spans="1:3" x14ac:dyDescent="0.25">
      <c r="A54" s="3" t="s">
        <v>415</v>
      </c>
      <c r="B54" s="5">
        <v>0</v>
      </c>
      <c r="C54" s="5">
        <v>0</v>
      </c>
    </row>
    <row r="55" spans="1:3" x14ac:dyDescent="0.25">
      <c r="A55" s="4" t="s">
        <v>923</v>
      </c>
      <c r="B55" s="5"/>
      <c r="C55" s="5"/>
    </row>
    <row r="56" spans="1:3" x14ac:dyDescent="0.25">
      <c r="A56" s="3" t="s">
        <v>430</v>
      </c>
      <c r="B56" s="5">
        <v>0</v>
      </c>
      <c r="C56" s="5">
        <v>0</v>
      </c>
    </row>
    <row r="57" spans="1:3" ht="30" x14ac:dyDescent="0.25">
      <c r="A57" s="4" t="s">
        <v>1003</v>
      </c>
      <c r="B57" s="5"/>
      <c r="C57" s="5"/>
    </row>
    <row r="58" spans="1:3" x14ac:dyDescent="0.25">
      <c r="A58" s="3" t="s">
        <v>908</v>
      </c>
      <c r="B58" s="6">
        <v>630251</v>
      </c>
      <c r="C58" s="6">
        <v>504388</v>
      </c>
    </row>
    <row r="59" spans="1:3" ht="30" x14ac:dyDescent="0.25">
      <c r="A59" s="3" t="s">
        <v>1016</v>
      </c>
      <c r="B59" s="5"/>
      <c r="C59" s="5"/>
    </row>
    <row r="60" spans="1:3" ht="30" x14ac:dyDescent="0.25">
      <c r="A60" s="4" t="s">
        <v>1003</v>
      </c>
      <c r="B60" s="5"/>
      <c r="C60" s="5"/>
    </row>
    <row r="61" spans="1:3" x14ac:dyDescent="0.25">
      <c r="A61" s="3" t="s">
        <v>908</v>
      </c>
      <c r="B61" s="6">
        <v>6524</v>
      </c>
      <c r="C61" s="6">
        <v>1152</v>
      </c>
    </row>
    <row r="62" spans="1:3" ht="30" x14ac:dyDescent="0.25">
      <c r="A62" s="3" t="s">
        <v>1017</v>
      </c>
      <c r="B62" s="5"/>
      <c r="C62" s="5"/>
    </row>
    <row r="63" spans="1:3" ht="30" x14ac:dyDescent="0.25">
      <c r="A63" s="4" t="s">
        <v>1003</v>
      </c>
      <c r="B63" s="5"/>
      <c r="C63" s="5"/>
    </row>
    <row r="64" spans="1:3" x14ac:dyDescent="0.25">
      <c r="A64" s="3" t="s">
        <v>908</v>
      </c>
      <c r="B64" s="6">
        <v>111355</v>
      </c>
      <c r="C64" s="6">
        <v>111254</v>
      </c>
    </row>
    <row r="65" spans="1:3" ht="45" x14ac:dyDescent="0.25">
      <c r="A65" s="3" t="s">
        <v>1018</v>
      </c>
      <c r="B65" s="5"/>
      <c r="C65" s="5"/>
    </row>
    <row r="66" spans="1:3" ht="30" x14ac:dyDescent="0.25">
      <c r="A66" s="4" t="s">
        <v>1003</v>
      </c>
      <c r="B66" s="5"/>
      <c r="C66" s="5"/>
    </row>
    <row r="67" spans="1:3" x14ac:dyDescent="0.25">
      <c r="A67" s="3" t="s">
        <v>908</v>
      </c>
      <c r="B67" s="6">
        <v>270464</v>
      </c>
      <c r="C67" s="6">
        <v>234845</v>
      </c>
    </row>
    <row r="68" spans="1:3" ht="30" x14ac:dyDescent="0.25">
      <c r="A68" s="3" t="s">
        <v>1019</v>
      </c>
      <c r="B68" s="5"/>
      <c r="C68" s="5"/>
    </row>
    <row r="69" spans="1:3" ht="30" x14ac:dyDescent="0.25">
      <c r="A69" s="4" t="s">
        <v>1003</v>
      </c>
      <c r="B69" s="5"/>
      <c r="C69" s="5"/>
    </row>
    <row r="70" spans="1:3" x14ac:dyDescent="0.25">
      <c r="A70" s="3" t="s">
        <v>908</v>
      </c>
      <c r="B70" s="6">
        <v>43101</v>
      </c>
      <c r="C70" s="6">
        <v>44398</v>
      </c>
    </row>
    <row r="71" spans="1:3" ht="30" x14ac:dyDescent="0.25">
      <c r="A71" s="3" t="s">
        <v>1020</v>
      </c>
      <c r="B71" s="5"/>
      <c r="C71" s="5"/>
    </row>
    <row r="72" spans="1:3" ht="30" x14ac:dyDescent="0.25">
      <c r="A72" s="4" t="s">
        <v>1003</v>
      </c>
      <c r="B72" s="5"/>
      <c r="C72" s="5"/>
    </row>
    <row r="73" spans="1:3" x14ac:dyDescent="0.25">
      <c r="A73" s="3" t="s">
        <v>908</v>
      </c>
      <c r="B73" s="6">
        <v>30889</v>
      </c>
      <c r="C73" s="6">
        <v>29580</v>
      </c>
    </row>
    <row r="74" spans="1:3" ht="30" x14ac:dyDescent="0.25">
      <c r="A74" s="3" t="s">
        <v>1021</v>
      </c>
      <c r="B74" s="5"/>
      <c r="C74" s="5"/>
    </row>
    <row r="75" spans="1:3" ht="30" x14ac:dyDescent="0.25">
      <c r="A75" s="4" t="s">
        <v>1003</v>
      </c>
      <c r="B75" s="5"/>
      <c r="C75" s="5"/>
    </row>
    <row r="76" spans="1:3" x14ac:dyDescent="0.25">
      <c r="A76" s="3" t="s">
        <v>908</v>
      </c>
      <c r="B76" s="6">
        <v>21746</v>
      </c>
      <c r="C76" s="6">
        <v>25660</v>
      </c>
    </row>
    <row r="77" spans="1:3" ht="30" x14ac:dyDescent="0.25">
      <c r="A77" s="3" t="s">
        <v>1022</v>
      </c>
      <c r="B77" s="5"/>
      <c r="C77" s="5"/>
    </row>
    <row r="78" spans="1:3" ht="30" x14ac:dyDescent="0.25">
      <c r="A78" s="4" t="s">
        <v>1003</v>
      </c>
      <c r="B78" s="5"/>
      <c r="C78" s="5"/>
    </row>
    <row r="79" spans="1:3" x14ac:dyDescent="0.25">
      <c r="A79" s="3" t="s">
        <v>908</v>
      </c>
      <c r="B79" s="5">
        <v>0</v>
      </c>
      <c r="C79" s="5">
        <v>15</v>
      </c>
    </row>
    <row r="80" spans="1:3" x14ac:dyDescent="0.25">
      <c r="A80" s="3" t="s">
        <v>1023</v>
      </c>
      <c r="B80" s="5"/>
      <c r="C80" s="5"/>
    </row>
    <row r="81" spans="1:3" x14ac:dyDescent="0.25">
      <c r="A81" s="4" t="s">
        <v>1001</v>
      </c>
      <c r="B81" s="5"/>
      <c r="C81" s="5"/>
    </row>
    <row r="82" spans="1:3" ht="30" x14ac:dyDescent="0.25">
      <c r="A82" s="3" t="s">
        <v>406</v>
      </c>
      <c r="B82" s="6">
        <v>21169</v>
      </c>
      <c r="C82" s="6">
        <v>46929</v>
      </c>
    </row>
    <row r="83" spans="1:3" ht="30" x14ac:dyDescent="0.25">
      <c r="A83" s="3" t="s">
        <v>408</v>
      </c>
      <c r="B83" s="6">
        <v>37367</v>
      </c>
      <c r="C83" s="6">
        <v>67012</v>
      </c>
    </row>
    <row r="84" spans="1:3" ht="30" x14ac:dyDescent="0.25">
      <c r="A84" s="3" t="s">
        <v>426</v>
      </c>
      <c r="B84" s="5">
        <v>0</v>
      </c>
      <c r="C84" s="5">
        <v>0</v>
      </c>
    </row>
    <row r="85" spans="1:3" ht="30" x14ac:dyDescent="0.25">
      <c r="A85" s="3" t="s">
        <v>409</v>
      </c>
      <c r="B85" s="6">
        <v>466875</v>
      </c>
      <c r="C85" s="6">
        <v>367580</v>
      </c>
    </row>
    <row r="86" spans="1:3" x14ac:dyDescent="0.25">
      <c r="A86" s="3" t="s">
        <v>87</v>
      </c>
      <c r="B86" s="6">
        <v>676159</v>
      </c>
      <c r="C86" s="6">
        <v>657870</v>
      </c>
    </row>
    <row r="87" spans="1:3" x14ac:dyDescent="0.25">
      <c r="A87" s="3" t="s">
        <v>412</v>
      </c>
      <c r="B87" s="6">
        <v>1201570</v>
      </c>
      <c r="C87" s="6">
        <v>1139391</v>
      </c>
    </row>
    <row r="88" spans="1:3" x14ac:dyDescent="0.25">
      <c r="A88" s="3" t="s">
        <v>414</v>
      </c>
      <c r="B88" s="5">
        <v>966</v>
      </c>
      <c r="C88" s="5">
        <v>825</v>
      </c>
    </row>
    <row r="89" spans="1:3" x14ac:dyDescent="0.25">
      <c r="A89" s="3" t="s">
        <v>415</v>
      </c>
      <c r="B89" s="6">
        <v>1202536</v>
      </c>
      <c r="C89" s="6">
        <v>1140216</v>
      </c>
    </row>
    <row r="90" spans="1:3" x14ac:dyDescent="0.25">
      <c r="A90" s="4" t="s">
        <v>923</v>
      </c>
      <c r="B90" s="5"/>
      <c r="C90" s="5"/>
    </row>
    <row r="91" spans="1:3" ht="30" x14ac:dyDescent="0.25">
      <c r="A91" s="3" t="s">
        <v>406</v>
      </c>
      <c r="B91" s="5">
        <v>0</v>
      </c>
      <c r="C91" s="5">
        <v>0</v>
      </c>
    </row>
    <row r="92" spans="1:3" ht="30" x14ac:dyDescent="0.25">
      <c r="A92" s="3" t="s">
        <v>408</v>
      </c>
      <c r="B92" s="5">
        <v>0</v>
      </c>
      <c r="C92" s="5">
        <v>0</v>
      </c>
    </row>
    <row r="93" spans="1:3" ht="30" x14ac:dyDescent="0.25">
      <c r="A93" s="3" t="s">
        <v>426</v>
      </c>
      <c r="B93" s="6">
        <v>19254</v>
      </c>
      <c r="C93" s="6">
        <v>18980</v>
      </c>
    </row>
    <row r="94" spans="1:3" ht="30" x14ac:dyDescent="0.25">
      <c r="A94" s="3" t="s">
        <v>409</v>
      </c>
      <c r="B94" s="6">
        <v>224667</v>
      </c>
      <c r="C94" s="6">
        <v>192160</v>
      </c>
    </row>
    <row r="95" spans="1:3" x14ac:dyDescent="0.25">
      <c r="A95" s="3" t="s">
        <v>87</v>
      </c>
      <c r="B95" s="6">
        <v>68078</v>
      </c>
      <c r="C95" s="6">
        <v>68172</v>
      </c>
    </row>
    <row r="96" spans="1:3" x14ac:dyDescent="0.25">
      <c r="A96" s="3" t="s">
        <v>412</v>
      </c>
      <c r="B96" s="6">
        <v>311999</v>
      </c>
      <c r="C96" s="6">
        <v>279312</v>
      </c>
    </row>
    <row r="97" spans="1:3" x14ac:dyDescent="0.25">
      <c r="A97" s="3" t="s">
        <v>414</v>
      </c>
      <c r="B97" s="5">
        <v>0</v>
      </c>
      <c r="C97" s="5">
        <v>0</v>
      </c>
    </row>
    <row r="98" spans="1:3" x14ac:dyDescent="0.25">
      <c r="A98" s="3" t="s">
        <v>430</v>
      </c>
      <c r="B98" s="6">
        <v>311999</v>
      </c>
      <c r="C98" s="6">
        <v>279312</v>
      </c>
    </row>
    <row r="99" spans="1:3" ht="30" x14ac:dyDescent="0.25">
      <c r="A99" s="3" t="s">
        <v>1024</v>
      </c>
      <c r="B99" s="5"/>
      <c r="C99" s="5"/>
    </row>
    <row r="100" spans="1:3" x14ac:dyDescent="0.25">
      <c r="A100" s="4" t="s">
        <v>1001</v>
      </c>
      <c r="B100" s="5"/>
      <c r="C100" s="5"/>
    </row>
    <row r="101" spans="1:3" ht="30" x14ac:dyDescent="0.25">
      <c r="A101" s="3" t="s">
        <v>406</v>
      </c>
      <c r="B101" s="5">
        <v>0</v>
      </c>
      <c r="C101" s="5">
        <v>0</v>
      </c>
    </row>
    <row r="102" spans="1:3" ht="30" x14ac:dyDescent="0.25">
      <c r="A102" s="3" t="s">
        <v>408</v>
      </c>
      <c r="B102" s="5">
        <v>0</v>
      </c>
      <c r="C102" s="5">
        <v>0</v>
      </c>
    </row>
    <row r="103" spans="1:3" ht="30" x14ac:dyDescent="0.25">
      <c r="A103" s="3" t="s">
        <v>426</v>
      </c>
      <c r="B103" s="5">
        <v>0</v>
      </c>
      <c r="C103" s="5">
        <v>0</v>
      </c>
    </row>
    <row r="104" spans="1:3" ht="30" x14ac:dyDescent="0.25">
      <c r="A104" s="3" t="s">
        <v>409</v>
      </c>
      <c r="B104" s="5">
        <v>0</v>
      </c>
      <c r="C104" s="5">
        <v>0</v>
      </c>
    </row>
    <row r="105" spans="1:3" x14ac:dyDescent="0.25">
      <c r="A105" s="3" t="s">
        <v>87</v>
      </c>
      <c r="B105" s="5">
        <v>0</v>
      </c>
      <c r="C105" s="5">
        <v>0</v>
      </c>
    </row>
    <row r="106" spans="1:3" x14ac:dyDescent="0.25">
      <c r="A106" s="3" t="s">
        <v>412</v>
      </c>
      <c r="B106" s="5">
        <v>0</v>
      </c>
      <c r="C106" s="5">
        <v>0</v>
      </c>
    </row>
    <row r="107" spans="1:3" x14ac:dyDescent="0.25">
      <c r="A107" s="3" t="s">
        <v>414</v>
      </c>
      <c r="B107" s="5">
        <v>966</v>
      </c>
      <c r="C107" s="5">
        <v>825</v>
      </c>
    </row>
    <row r="108" spans="1:3" x14ac:dyDescent="0.25">
      <c r="A108" s="3" t="s">
        <v>415</v>
      </c>
      <c r="B108" s="5">
        <v>966</v>
      </c>
      <c r="C108" s="5">
        <v>825</v>
      </c>
    </row>
    <row r="109" spans="1:3" x14ac:dyDescent="0.25">
      <c r="A109" s="4" t="s">
        <v>923</v>
      </c>
      <c r="B109" s="5"/>
      <c r="C109" s="5"/>
    </row>
    <row r="110" spans="1:3" ht="30" x14ac:dyDescent="0.25">
      <c r="A110" s="3" t="s">
        <v>406</v>
      </c>
      <c r="B110" s="5">
        <v>0</v>
      </c>
      <c r="C110" s="5">
        <v>0</v>
      </c>
    </row>
    <row r="111" spans="1:3" ht="30" x14ac:dyDescent="0.25">
      <c r="A111" s="3" t="s">
        <v>408</v>
      </c>
      <c r="B111" s="5">
        <v>0</v>
      </c>
      <c r="C111" s="5">
        <v>0</v>
      </c>
    </row>
    <row r="112" spans="1:3" ht="30" x14ac:dyDescent="0.25">
      <c r="A112" s="3" t="s">
        <v>426</v>
      </c>
      <c r="B112" s="5">
        <v>0</v>
      </c>
      <c r="C112" s="5">
        <v>0</v>
      </c>
    </row>
    <row r="113" spans="1:3" ht="30" x14ac:dyDescent="0.25">
      <c r="A113" s="3" t="s">
        <v>409</v>
      </c>
      <c r="B113" s="5">
        <v>0</v>
      </c>
      <c r="C113" s="5">
        <v>0</v>
      </c>
    </row>
    <row r="114" spans="1:3" x14ac:dyDescent="0.25">
      <c r="A114" s="3" t="s">
        <v>87</v>
      </c>
      <c r="B114" s="5">
        <v>0</v>
      </c>
      <c r="C114" s="5">
        <v>0</v>
      </c>
    </row>
    <row r="115" spans="1:3" x14ac:dyDescent="0.25">
      <c r="A115" s="3" t="s">
        <v>412</v>
      </c>
      <c r="B115" s="5">
        <v>0</v>
      </c>
      <c r="C115" s="5">
        <v>0</v>
      </c>
    </row>
    <row r="116" spans="1:3" x14ac:dyDescent="0.25">
      <c r="A116" s="3" t="s">
        <v>414</v>
      </c>
      <c r="B116" s="5">
        <v>0</v>
      </c>
      <c r="C116" s="5">
        <v>0</v>
      </c>
    </row>
    <row r="117" spans="1:3" x14ac:dyDescent="0.25">
      <c r="A117" s="3" t="s">
        <v>430</v>
      </c>
      <c r="B117" s="5">
        <v>0</v>
      </c>
      <c r="C117" s="5">
        <v>0</v>
      </c>
    </row>
    <row r="118" spans="1:3" ht="30" x14ac:dyDescent="0.25">
      <c r="A118" s="3" t="s">
        <v>1025</v>
      </c>
      <c r="B118" s="5"/>
      <c r="C118" s="5"/>
    </row>
    <row r="119" spans="1:3" x14ac:dyDescent="0.25">
      <c r="A119" s="4" t="s">
        <v>1001</v>
      </c>
      <c r="B119" s="5"/>
      <c r="C119" s="5"/>
    </row>
    <row r="120" spans="1:3" ht="30" x14ac:dyDescent="0.25">
      <c r="A120" s="3" t="s">
        <v>406</v>
      </c>
      <c r="B120" s="6">
        <v>21169</v>
      </c>
      <c r="C120" s="6">
        <v>46929</v>
      </c>
    </row>
    <row r="121" spans="1:3" ht="30" x14ac:dyDescent="0.25">
      <c r="A121" s="3" t="s">
        <v>408</v>
      </c>
      <c r="B121" s="6">
        <v>37367</v>
      </c>
      <c r="C121" s="6">
        <v>67012</v>
      </c>
    </row>
    <row r="122" spans="1:3" ht="30" x14ac:dyDescent="0.25">
      <c r="A122" s="3" t="s">
        <v>426</v>
      </c>
      <c r="B122" s="5">
        <v>0</v>
      </c>
      <c r="C122" s="5">
        <v>0</v>
      </c>
    </row>
    <row r="123" spans="1:3" ht="30" x14ac:dyDescent="0.25">
      <c r="A123" s="3" t="s">
        <v>409</v>
      </c>
      <c r="B123" s="6">
        <v>466875</v>
      </c>
      <c r="C123" s="6">
        <v>367580</v>
      </c>
    </row>
    <row r="124" spans="1:3" x14ac:dyDescent="0.25">
      <c r="A124" s="3" t="s">
        <v>87</v>
      </c>
      <c r="B124" s="6">
        <v>676159</v>
      </c>
      <c r="C124" s="6">
        <v>657870</v>
      </c>
    </row>
    <row r="125" spans="1:3" x14ac:dyDescent="0.25">
      <c r="A125" s="3" t="s">
        <v>412</v>
      </c>
      <c r="B125" s="6">
        <v>1201570</v>
      </c>
      <c r="C125" s="6">
        <v>1139391</v>
      </c>
    </row>
    <row r="126" spans="1:3" x14ac:dyDescent="0.25">
      <c r="A126" s="3" t="s">
        <v>414</v>
      </c>
      <c r="B126" s="5">
        <v>0</v>
      </c>
      <c r="C126" s="5">
        <v>0</v>
      </c>
    </row>
    <row r="127" spans="1:3" x14ac:dyDescent="0.25">
      <c r="A127" s="3" t="s">
        <v>415</v>
      </c>
      <c r="B127" s="6">
        <v>1201570</v>
      </c>
      <c r="C127" s="6">
        <v>1139391</v>
      </c>
    </row>
    <row r="128" spans="1:3" x14ac:dyDescent="0.25">
      <c r="A128" s="4" t="s">
        <v>923</v>
      </c>
      <c r="B128" s="5"/>
      <c r="C128" s="5"/>
    </row>
    <row r="129" spans="1:3" ht="30" x14ac:dyDescent="0.25">
      <c r="A129" s="3" t="s">
        <v>406</v>
      </c>
      <c r="B129" s="5">
        <v>0</v>
      </c>
      <c r="C129" s="5">
        <v>0</v>
      </c>
    </row>
    <row r="130" spans="1:3" ht="30" x14ac:dyDescent="0.25">
      <c r="A130" s="3" t="s">
        <v>408</v>
      </c>
      <c r="B130" s="5">
        <v>0</v>
      </c>
      <c r="C130" s="5">
        <v>0</v>
      </c>
    </row>
    <row r="131" spans="1:3" ht="30" x14ac:dyDescent="0.25">
      <c r="A131" s="3" t="s">
        <v>426</v>
      </c>
      <c r="B131" s="6">
        <v>19254</v>
      </c>
      <c r="C131" s="6">
        <v>18980</v>
      </c>
    </row>
    <row r="132" spans="1:3" ht="30" x14ac:dyDescent="0.25">
      <c r="A132" s="3" t="s">
        <v>409</v>
      </c>
      <c r="B132" s="6">
        <v>224667</v>
      </c>
      <c r="C132" s="6">
        <v>192160</v>
      </c>
    </row>
    <row r="133" spans="1:3" x14ac:dyDescent="0.25">
      <c r="A133" s="3" t="s">
        <v>87</v>
      </c>
      <c r="B133" s="6">
        <v>68078</v>
      </c>
      <c r="C133" s="6">
        <v>68172</v>
      </c>
    </row>
    <row r="134" spans="1:3" x14ac:dyDescent="0.25">
      <c r="A134" s="3" t="s">
        <v>412</v>
      </c>
      <c r="B134" s="6">
        <v>311999</v>
      </c>
      <c r="C134" s="6">
        <v>279312</v>
      </c>
    </row>
    <row r="135" spans="1:3" x14ac:dyDescent="0.25">
      <c r="A135" s="3" t="s">
        <v>414</v>
      </c>
      <c r="B135" s="5">
        <v>0</v>
      </c>
      <c r="C135" s="5">
        <v>0</v>
      </c>
    </row>
    <row r="136" spans="1:3" x14ac:dyDescent="0.25">
      <c r="A136" s="3" t="s">
        <v>430</v>
      </c>
      <c r="B136" s="6">
        <v>311999</v>
      </c>
      <c r="C136" s="6">
        <v>279312</v>
      </c>
    </row>
    <row r="137" spans="1:3" ht="30" x14ac:dyDescent="0.25">
      <c r="A137" s="3" t="s">
        <v>1026</v>
      </c>
      <c r="B137" s="5"/>
      <c r="C137" s="5"/>
    </row>
    <row r="138" spans="1:3" x14ac:dyDescent="0.25">
      <c r="A138" s="4" t="s">
        <v>1001</v>
      </c>
      <c r="B138" s="5"/>
      <c r="C138" s="5"/>
    </row>
    <row r="139" spans="1:3" ht="30" x14ac:dyDescent="0.25">
      <c r="A139" s="3" t="s">
        <v>406</v>
      </c>
      <c r="B139" s="5">
        <v>0</v>
      </c>
      <c r="C139" s="5">
        <v>0</v>
      </c>
    </row>
    <row r="140" spans="1:3" ht="30" x14ac:dyDescent="0.25">
      <c r="A140" s="3" t="s">
        <v>408</v>
      </c>
      <c r="B140" s="5">
        <v>0</v>
      </c>
      <c r="C140" s="5">
        <v>0</v>
      </c>
    </row>
    <row r="141" spans="1:3" ht="30" x14ac:dyDescent="0.25">
      <c r="A141" s="3" t="s">
        <v>426</v>
      </c>
      <c r="B141" s="5">
        <v>0</v>
      </c>
      <c r="C141" s="5">
        <v>0</v>
      </c>
    </row>
    <row r="142" spans="1:3" ht="30" x14ac:dyDescent="0.25">
      <c r="A142" s="3" t="s">
        <v>409</v>
      </c>
      <c r="B142" s="5">
        <v>0</v>
      </c>
      <c r="C142" s="5">
        <v>0</v>
      </c>
    </row>
    <row r="143" spans="1:3" x14ac:dyDescent="0.25">
      <c r="A143" s="3" t="s">
        <v>87</v>
      </c>
      <c r="B143" s="5">
        <v>0</v>
      </c>
      <c r="C143" s="5">
        <v>0</v>
      </c>
    </row>
    <row r="144" spans="1:3" x14ac:dyDescent="0.25">
      <c r="A144" s="3" t="s">
        <v>412</v>
      </c>
      <c r="B144" s="5">
        <v>0</v>
      </c>
      <c r="C144" s="5">
        <v>0</v>
      </c>
    </row>
    <row r="145" spans="1:3" x14ac:dyDescent="0.25">
      <c r="A145" s="3" t="s">
        <v>414</v>
      </c>
      <c r="B145" s="5">
        <v>0</v>
      </c>
      <c r="C145" s="5">
        <v>0</v>
      </c>
    </row>
    <row r="146" spans="1:3" x14ac:dyDescent="0.25">
      <c r="A146" s="3" t="s">
        <v>415</v>
      </c>
      <c r="B146" s="5">
        <v>0</v>
      </c>
      <c r="C146" s="5">
        <v>0</v>
      </c>
    </row>
    <row r="147" spans="1:3" x14ac:dyDescent="0.25">
      <c r="A147" s="4" t="s">
        <v>923</v>
      </c>
      <c r="B147" s="5"/>
      <c r="C147" s="5"/>
    </row>
    <row r="148" spans="1:3" ht="30" x14ac:dyDescent="0.25">
      <c r="A148" s="3" t="s">
        <v>406</v>
      </c>
      <c r="B148" s="5">
        <v>0</v>
      </c>
      <c r="C148" s="5">
        <v>0</v>
      </c>
    </row>
    <row r="149" spans="1:3" ht="30" x14ac:dyDescent="0.25">
      <c r="A149" s="3" t="s">
        <v>408</v>
      </c>
      <c r="B149" s="5">
        <v>0</v>
      </c>
      <c r="C149" s="5">
        <v>0</v>
      </c>
    </row>
    <row r="150" spans="1:3" ht="30" x14ac:dyDescent="0.25">
      <c r="A150" s="3" t="s">
        <v>426</v>
      </c>
      <c r="B150" s="5">
        <v>0</v>
      </c>
      <c r="C150" s="5">
        <v>0</v>
      </c>
    </row>
    <row r="151" spans="1:3" ht="30" x14ac:dyDescent="0.25">
      <c r="A151" s="3" t="s">
        <v>409</v>
      </c>
      <c r="B151" s="5">
        <v>0</v>
      </c>
      <c r="C151" s="5">
        <v>0</v>
      </c>
    </row>
    <row r="152" spans="1:3" x14ac:dyDescent="0.25">
      <c r="A152" s="3" t="s">
        <v>87</v>
      </c>
      <c r="B152" s="5">
        <v>0</v>
      </c>
      <c r="C152" s="5">
        <v>0</v>
      </c>
    </row>
    <row r="153" spans="1:3" x14ac:dyDescent="0.25">
      <c r="A153" s="3" t="s">
        <v>412</v>
      </c>
      <c r="B153" s="5">
        <v>0</v>
      </c>
      <c r="C153" s="5">
        <v>0</v>
      </c>
    </row>
    <row r="154" spans="1:3" x14ac:dyDescent="0.25">
      <c r="A154" s="3" t="s">
        <v>414</v>
      </c>
      <c r="B154" s="5">
        <v>0</v>
      </c>
      <c r="C154" s="5">
        <v>0</v>
      </c>
    </row>
    <row r="155" spans="1:3" x14ac:dyDescent="0.25">
      <c r="A155" s="3" t="s">
        <v>430</v>
      </c>
      <c r="B155" s="5">
        <v>0</v>
      </c>
      <c r="C155" s="5">
        <v>0</v>
      </c>
    </row>
    <row r="156" spans="1:3" x14ac:dyDescent="0.25">
      <c r="A156" s="3" t="s">
        <v>1027</v>
      </c>
      <c r="B156" s="5"/>
      <c r="C156" s="5"/>
    </row>
    <row r="157" spans="1:3" ht="30" x14ac:dyDescent="0.25">
      <c r="A157" s="4" t="s">
        <v>1003</v>
      </c>
      <c r="B157" s="5"/>
      <c r="C157" s="5"/>
    </row>
    <row r="158" spans="1:3" x14ac:dyDescent="0.25">
      <c r="A158" s="3" t="s">
        <v>908</v>
      </c>
      <c r="B158" s="6">
        <v>6524</v>
      </c>
      <c r="C158" s="6">
        <v>1167</v>
      </c>
    </row>
    <row r="159" spans="1:3" ht="30" x14ac:dyDescent="0.25">
      <c r="A159" s="3" t="s">
        <v>1028</v>
      </c>
      <c r="B159" s="5"/>
      <c r="C159" s="5"/>
    </row>
    <row r="160" spans="1:3" ht="30" x14ac:dyDescent="0.25">
      <c r="A160" s="4" t="s">
        <v>1003</v>
      </c>
      <c r="B160" s="5"/>
      <c r="C160" s="5"/>
    </row>
    <row r="161" spans="1:3" x14ac:dyDescent="0.25">
      <c r="A161" s="3" t="s">
        <v>908</v>
      </c>
      <c r="B161" s="6">
        <v>6524</v>
      </c>
      <c r="C161" s="6">
        <v>1152</v>
      </c>
    </row>
    <row r="162" spans="1:3" ht="45" x14ac:dyDescent="0.25">
      <c r="A162" s="3" t="s">
        <v>1029</v>
      </c>
      <c r="B162" s="5"/>
      <c r="C162" s="5"/>
    </row>
    <row r="163" spans="1:3" ht="30" x14ac:dyDescent="0.25">
      <c r="A163" s="4" t="s">
        <v>1003</v>
      </c>
      <c r="B163" s="5"/>
      <c r="C163" s="5"/>
    </row>
    <row r="164" spans="1:3" x14ac:dyDescent="0.25">
      <c r="A164" s="3" t="s">
        <v>908</v>
      </c>
      <c r="B164" s="5">
        <v>54</v>
      </c>
      <c r="C164" s="5">
        <v>222</v>
      </c>
    </row>
    <row r="165" spans="1:3" ht="45" x14ac:dyDescent="0.25">
      <c r="A165" s="3" t="s">
        <v>1030</v>
      </c>
      <c r="B165" s="5"/>
      <c r="C165" s="5"/>
    </row>
    <row r="166" spans="1:3" ht="30" x14ac:dyDescent="0.25">
      <c r="A166" s="4" t="s">
        <v>1003</v>
      </c>
      <c r="B166" s="5"/>
      <c r="C166" s="5"/>
    </row>
    <row r="167" spans="1:3" x14ac:dyDescent="0.25">
      <c r="A167" s="3" t="s">
        <v>908</v>
      </c>
      <c r="B167" s="5">
        <v>662</v>
      </c>
      <c r="C167" s="5">
        <v>930</v>
      </c>
    </row>
    <row r="168" spans="1:3" ht="30" x14ac:dyDescent="0.25">
      <c r="A168" s="3" t="s">
        <v>1031</v>
      </c>
      <c r="B168" s="5"/>
      <c r="C168" s="5"/>
    </row>
    <row r="169" spans="1:3" ht="30" x14ac:dyDescent="0.25">
      <c r="A169" s="4" t="s">
        <v>1003</v>
      </c>
      <c r="B169" s="5"/>
      <c r="C169" s="5"/>
    </row>
    <row r="170" spans="1:3" x14ac:dyDescent="0.25">
      <c r="A170" s="3" t="s">
        <v>908</v>
      </c>
      <c r="B170" s="6">
        <v>5808</v>
      </c>
      <c r="C170" s="5"/>
    </row>
    <row r="171" spans="1:3" ht="30" x14ac:dyDescent="0.25">
      <c r="A171" s="3" t="s">
        <v>1032</v>
      </c>
      <c r="B171" s="5"/>
      <c r="C171" s="5"/>
    </row>
    <row r="172" spans="1:3" ht="30" x14ac:dyDescent="0.25">
      <c r="A172" s="4" t="s">
        <v>1003</v>
      </c>
      <c r="B172" s="5"/>
      <c r="C172" s="5"/>
    </row>
    <row r="173" spans="1:3" x14ac:dyDescent="0.25">
      <c r="A173" s="3" t="s">
        <v>908</v>
      </c>
      <c r="B173" s="5">
        <v>0</v>
      </c>
      <c r="C173" s="5">
        <v>15</v>
      </c>
    </row>
    <row r="174" spans="1:3" ht="30" x14ac:dyDescent="0.25">
      <c r="A174" s="3" t="s">
        <v>1033</v>
      </c>
      <c r="B174" s="5"/>
      <c r="C174" s="5"/>
    </row>
    <row r="175" spans="1:3" ht="30" x14ac:dyDescent="0.25">
      <c r="A175" s="4" t="s">
        <v>1003</v>
      </c>
      <c r="B175" s="5"/>
      <c r="C175" s="5"/>
    </row>
    <row r="176" spans="1:3" x14ac:dyDescent="0.25">
      <c r="A176" s="3" t="s">
        <v>908</v>
      </c>
      <c r="B176" s="5">
        <v>0</v>
      </c>
      <c r="C176" s="5">
        <v>0</v>
      </c>
    </row>
    <row r="177" spans="1:3" ht="45" x14ac:dyDescent="0.25">
      <c r="A177" s="3" t="s">
        <v>1034</v>
      </c>
      <c r="B177" s="5"/>
      <c r="C177" s="5"/>
    </row>
    <row r="178" spans="1:3" ht="30" x14ac:dyDescent="0.25">
      <c r="A178" s="4" t="s">
        <v>1003</v>
      </c>
      <c r="B178" s="5"/>
      <c r="C178" s="5"/>
    </row>
    <row r="179" spans="1:3" x14ac:dyDescent="0.25">
      <c r="A179" s="3" t="s">
        <v>908</v>
      </c>
      <c r="B179" s="5">
        <v>0</v>
      </c>
      <c r="C179" s="5">
        <v>0</v>
      </c>
    </row>
    <row r="180" spans="1:3" ht="45" x14ac:dyDescent="0.25">
      <c r="A180" s="3" t="s">
        <v>1035</v>
      </c>
      <c r="B180" s="5"/>
      <c r="C180" s="5"/>
    </row>
    <row r="181" spans="1:3" ht="30" x14ac:dyDescent="0.25">
      <c r="A181" s="4" t="s">
        <v>1003</v>
      </c>
      <c r="B181" s="5"/>
      <c r="C181" s="5"/>
    </row>
    <row r="182" spans="1:3" x14ac:dyDescent="0.25">
      <c r="A182" s="3" t="s">
        <v>908</v>
      </c>
      <c r="B182" s="5">
        <v>0</v>
      </c>
      <c r="C182" s="5">
        <v>0</v>
      </c>
    </row>
    <row r="183" spans="1:3" ht="45" x14ac:dyDescent="0.25">
      <c r="A183" s="3" t="s">
        <v>1036</v>
      </c>
      <c r="B183" s="5"/>
      <c r="C183" s="5"/>
    </row>
    <row r="184" spans="1:3" ht="30" x14ac:dyDescent="0.25">
      <c r="A184" s="4" t="s">
        <v>1003</v>
      </c>
      <c r="B184" s="5"/>
      <c r="C184" s="5"/>
    </row>
    <row r="185" spans="1:3" x14ac:dyDescent="0.25">
      <c r="A185" s="3" t="s">
        <v>908</v>
      </c>
      <c r="B185" s="5">
        <v>0</v>
      </c>
      <c r="C185" s="5">
        <v>0</v>
      </c>
    </row>
    <row r="186" spans="1:3" ht="45" x14ac:dyDescent="0.25">
      <c r="A186" s="3" t="s">
        <v>1037</v>
      </c>
      <c r="B186" s="5"/>
      <c r="C186" s="5"/>
    </row>
    <row r="187" spans="1:3" ht="30" x14ac:dyDescent="0.25">
      <c r="A187" s="4" t="s">
        <v>1003</v>
      </c>
      <c r="B187" s="5"/>
      <c r="C187" s="5"/>
    </row>
    <row r="188" spans="1:3" x14ac:dyDescent="0.25">
      <c r="A188" s="3" t="s">
        <v>908</v>
      </c>
      <c r="B188" s="5">
        <v>0</v>
      </c>
      <c r="C188" s="5"/>
    </row>
    <row r="189" spans="1:3" ht="45" x14ac:dyDescent="0.25">
      <c r="A189" s="3" t="s">
        <v>1038</v>
      </c>
      <c r="B189" s="5"/>
      <c r="C189" s="5"/>
    </row>
    <row r="190" spans="1:3" ht="30" x14ac:dyDescent="0.25">
      <c r="A190" s="4" t="s">
        <v>1003</v>
      </c>
      <c r="B190" s="5"/>
      <c r="C190" s="5"/>
    </row>
    <row r="191" spans="1:3" x14ac:dyDescent="0.25">
      <c r="A191" s="3" t="s">
        <v>908</v>
      </c>
      <c r="B191" s="5">
        <v>0</v>
      </c>
      <c r="C191" s="5">
        <v>0</v>
      </c>
    </row>
    <row r="192" spans="1:3" ht="30" x14ac:dyDescent="0.25">
      <c r="A192" s="3" t="s">
        <v>1039</v>
      </c>
      <c r="B192" s="5"/>
      <c r="C192" s="5"/>
    </row>
    <row r="193" spans="1:3" ht="30" x14ac:dyDescent="0.25">
      <c r="A193" s="4" t="s">
        <v>1003</v>
      </c>
      <c r="B193" s="5"/>
      <c r="C193" s="5"/>
    </row>
    <row r="194" spans="1:3" x14ac:dyDescent="0.25">
      <c r="A194" s="3" t="s">
        <v>908</v>
      </c>
      <c r="B194" s="5">
        <v>0</v>
      </c>
      <c r="C194" s="5">
        <v>0</v>
      </c>
    </row>
    <row r="195" spans="1:3" ht="45" x14ac:dyDescent="0.25">
      <c r="A195" s="3" t="s">
        <v>1040</v>
      </c>
      <c r="B195" s="5"/>
      <c r="C195" s="5"/>
    </row>
    <row r="196" spans="1:3" ht="30" x14ac:dyDescent="0.25">
      <c r="A196" s="4" t="s">
        <v>1003</v>
      </c>
      <c r="B196" s="5"/>
      <c r="C196" s="5"/>
    </row>
    <row r="197" spans="1:3" x14ac:dyDescent="0.25">
      <c r="A197" s="3" t="s">
        <v>908</v>
      </c>
      <c r="B197" s="5">
        <v>0</v>
      </c>
      <c r="C197" s="5">
        <v>0</v>
      </c>
    </row>
    <row r="198" spans="1:3" ht="45" x14ac:dyDescent="0.25">
      <c r="A198" s="3" t="s">
        <v>1041</v>
      </c>
      <c r="B198" s="5"/>
      <c r="C198" s="5"/>
    </row>
    <row r="199" spans="1:3" ht="30" x14ac:dyDescent="0.25">
      <c r="A199" s="4" t="s">
        <v>1003</v>
      </c>
      <c r="B199" s="5"/>
      <c r="C199" s="5"/>
    </row>
    <row r="200" spans="1:3" x14ac:dyDescent="0.25">
      <c r="A200" s="3" t="s">
        <v>908</v>
      </c>
      <c r="B200" s="5">
        <v>0</v>
      </c>
      <c r="C200" s="5">
        <v>0</v>
      </c>
    </row>
    <row r="201" spans="1:3" ht="45" x14ac:dyDescent="0.25">
      <c r="A201" s="3" t="s">
        <v>1042</v>
      </c>
      <c r="B201" s="5"/>
      <c r="C201" s="5"/>
    </row>
    <row r="202" spans="1:3" ht="30" x14ac:dyDescent="0.25">
      <c r="A202" s="4" t="s">
        <v>1003</v>
      </c>
      <c r="B202" s="5"/>
      <c r="C202" s="5"/>
    </row>
    <row r="203" spans="1:3" x14ac:dyDescent="0.25">
      <c r="A203" s="3" t="s">
        <v>908</v>
      </c>
      <c r="B203" s="5">
        <v>0</v>
      </c>
      <c r="C203" s="5">
        <v>0</v>
      </c>
    </row>
    <row r="204" spans="1:3" ht="45" x14ac:dyDescent="0.25">
      <c r="A204" s="3" t="s">
        <v>1043</v>
      </c>
      <c r="B204" s="5"/>
      <c r="C204" s="5"/>
    </row>
    <row r="205" spans="1:3" ht="30" x14ac:dyDescent="0.25">
      <c r="A205" s="4" t="s">
        <v>1003</v>
      </c>
      <c r="B205" s="5"/>
      <c r="C205" s="5"/>
    </row>
    <row r="206" spans="1:3" x14ac:dyDescent="0.25">
      <c r="A206" s="3" t="s">
        <v>908</v>
      </c>
      <c r="B206" s="5">
        <v>0</v>
      </c>
      <c r="C206" s="5"/>
    </row>
    <row r="207" spans="1:3" ht="45" x14ac:dyDescent="0.25">
      <c r="A207" s="3" t="s">
        <v>1044</v>
      </c>
      <c r="B207" s="5"/>
      <c r="C207" s="5"/>
    </row>
    <row r="208" spans="1:3" ht="30" x14ac:dyDescent="0.25">
      <c r="A208" s="4" t="s">
        <v>1003</v>
      </c>
      <c r="B208" s="5"/>
      <c r="C208" s="5"/>
    </row>
    <row r="209" spans="1:3" x14ac:dyDescent="0.25">
      <c r="A209" s="3" t="s">
        <v>908</v>
      </c>
      <c r="B209" s="5">
        <v>0</v>
      </c>
      <c r="C209" s="5">
        <v>0</v>
      </c>
    </row>
    <row r="210" spans="1:3" ht="30" x14ac:dyDescent="0.25">
      <c r="A210" s="3" t="s">
        <v>1045</v>
      </c>
      <c r="B210" s="5"/>
      <c r="C210" s="5"/>
    </row>
    <row r="211" spans="1:3" ht="30" x14ac:dyDescent="0.25">
      <c r="A211" s="4" t="s">
        <v>1003</v>
      </c>
      <c r="B211" s="5"/>
      <c r="C211" s="5"/>
    </row>
    <row r="212" spans="1:3" x14ac:dyDescent="0.25">
      <c r="A212" s="3" t="s">
        <v>908</v>
      </c>
      <c r="B212" s="6">
        <v>6524</v>
      </c>
      <c r="C212" s="6">
        <v>1167</v>
      </c>
    </row>
    <row r="213" spans="1:3" ht="45" x14ac:dyDescent="0.25">
      <c r="A213" s="3" t="s">
        <v>1046</v>
      </c>
      <c r="B213" s="5"/>
      <c r="C213" s="5"/>
    </row>
    <row r="214" spans="1:3" ht="30" x14ac:dyDescent="0.25">
      <c r="A214" s="4" t="s">
        <v>1003</v>
      </c>
      <c r="B214" s="5"/>
      <c r="C214" s="5"/>
    </row>
    <row r="215" spans="1:3" x14ac:dyDescent="0.25">
      <c r="A215" s="3" t="s">
        <v>908</v>
      </c>
      <c r="B215" s="6">
        <v>6524</v>
      </c>
      <c r="C215" s="6">
        <v>1152</v>
      </c>
    </row>
    <row r="216" spans="1:3" ht="45" x14ac:dyDescent="0.25">
      <c r="A216" s="3" t="s">
        <v>1047</v>
      </c>
      <c r="B216" s="5"/>
      <c r="C216" s="5"/>
    </row>
    <row r="217" spans="1:3" ht="30" x14ac:dyDescent="0.25">
      <c r="A217" s="4" t="s">
        <v>1003</v>
      </c>
      <c r="B217" s="5"/>
      <c r="C217" s="5"/>
    </row>
    <row r="218" spans="1:3" x14ac:dyDescent="0.25">
      <c r="A218" s="3" t="s">
        <v>908</v>
      </c>
      <c r="B218" s="5">
        <v>54</v>
      </c>
      <c r="C218" s="5">
        <v>222</v>
      </c>
    </row>
    <row r="219" spans="1:3" ht="45" x14ac:dyDescent="0.25">
      <c r="A219" s="3" t="s">
        <v>1048</v>
      </c>
      <c r="B219" s="5"/>
      <c r="C219" s="5"/>
    </row>
    <row r="220" spans="1:3" ht="30" x14ac:dyDescent="0.25">
      <c r="A220" s="4" t="s">
        <v>1003</v>
      </c>
      <c r="B220" s="5"/>
      <c r="C220" s="5"/>
    </row>
    <row r="221" spans="1:3" x14ac:dyDescent="0.25">
      <c r="A221" s="3" t="s">
        <v>908</v>
      </c>
      <c r="B221" s="5">
        <v>662</v>
      </c>
      <c r="C221" s="5">
        <v>930</v>
      </c>
    </row>
    <row r="222" spans="1:3" ht="45" x14ac:dyDescent="0.25">
      <c r="A222" s="3" t="s">
        <v>1049</v>
      </c>
      <c r="B222" s="5"/>
      <c r="C222" s="5"/>
    </row>
    <row r="223" spans="1:3" ht="30" x14ac:dyDescent="0.25">
      <c r="A223" s="4" t="s">
        <v>1003</v>
      </c>
      <c r="B223" s="5"/>
      <c r="C223" s="5"/>
    </row>
    <row r="224" spans="1:3" x14ac:dyDescent="0.25">
      <c r="A224" s="3" t="s">
        <v>908</v>
      </c>
      <c r="B224" s="6">
        <v>5808</v>
      </c>
      <c r="C224" s="5"/>
    </row>
    <row r="225" spans="1:3" ht="45" x14ac:dyDescent="0.25">
      <c r="A225" s="3" t="s">
        <v>1050</v>
      </c>
      <c r="B225" s="5"/>
      <c r="C225" s="5"/>
    </row>
    <row r="226" spans="1:3" ht="30" x14ac:dyDescent="0.25">
      <c r="A226" s="4" t="s">
        <v>1003</v>
      </c>
      <c r="B226" s="5"/>
      <c r="C226" s="5"/>
    </row>
    <row r="227" spans="1:3" x14ac:dyDescent="0.25">
      <c r="A227" s="3" t="s">
        <v>908</v>
      </c>
      <c r="B227" s="9">
        <v>0</v>
      </c>
      <c r="C227" s="9">
        <v>15</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36.5703125" customWidth="1"/>
    <col min="3" max="3" width="7.28515625" customWidth="1"/>
    <col min="4" max="4" width="36.5703125" customWidth="1"/>
    <col min="5" max="5" width="7.28515625" customWidth="1"/>
  </cols>
  <sheetData>
    <row r="1" spans="1:5" ht="15" customHeight="1" x14ac:dyDescent="0.25">
      <c r="A1" s="1" t="s">
        <v>1051</v>
      </c>
      <c r="B1" s="8" t="s">
        <v>1</v>
      </c>
      <c r="C1" s="8"/>
      <c r="D1" s="8" t="s">
        <v>954</v>
      </c>
      <c r="E1" s="8"/>
    </row>
    <row r="2" spans="1:5" ht="30" x14ac:dyDescent="0.25">
      <c r="A2" s="1" t="s">
        <v>24</v>
      </c>
      <c r="B2" s="8" t="s">
        <v>2</v>
      </c>
      <c r="C2" s="8"/>
      <c r="D2" s="8" t="s">
        <v>25</v>
      </c>
      <c r="E2" s="8"/>
    </row>
    <row r="3" spans="1:5" x14ac:dyDescent="0.25">
      <c r="A3" s="3" t="s">
        <v>1052</v>
      </c>
      <c r="B3" s="5"/>
      <c r="C3" s="5"/>
      <c r="D3" s="5"/>
      <c r="E3" s="5"/>
    </row>
    <row r="4" spans="1:5" ht="30" x14ac:dyDescent="0.25">
      <c r="A4" s="4" t="s">
        <v>1053</v>
      </c>
      <c r="B4" s="5"/>
      <c r="C4" s="5"/>
      <c r="D4" s="5"/>
      <c r="E4" s="5"/>
    </row>
    <row r="5" spans="1:5" ht="30" x14ac:dyDescent="0.25">
      <c r="A5" s="3" t="s">
        <v>1054</v>
      </c>
      <c r="B5" s="103">
        <v>0.04</v>
      </c>
      <c r="C5" s="5"/>
      <c r="D5" s="103">
        <v>0.04</v>
      </c>
      <c r="E5" s="5"/>
    </row>
    <row r="6" spans="1:5" x14ac:dyDescent="0.25">
      <c r="A6" s="3" t="s">
        <v>1055</v>
      </c>
      <c r="B6" s="5"/>
      <c r="C6" s="5"/>
      <c r="D6" s="5"/>
      <c r="E6" s="5"/>
    </row>
    <row r="7" spans="1:5" ht="30" x14ac:dyDescent="0.25">
      <c r="A7" s="4" t="s">
        <v>1053</v>
      </c>
      <c r="B7" s="5"/>
      <c r="C7" s="5"/>
      <c r="D7" s="5"/>
      <c r="E7" s="5"/>
    </row>
    <row r="8" spans="1:5" ht="30" x14ac:dyDescent="0.25">
      <c r="A8" s="3" t="s">
        <v>1054</v>
      </c>
      <c r="B8" s="103">
        <v>0.1</v>
      </c>
      <c r="C8" s="5"/>
      <c r="D8" s="103">
        <v>0.1</v>
      </c>
      <c r="E8" s="5"/>
    </row>
    <row r="9" spans="1:5" x14ac:dyDescent="0.25">
      <c r="A9" s="3" t="s">
        <v>1015</v>
      </c>
      <c r="B9" s="5"/>
      <c r="C9" s="5"/>
      <c r="D9" s="5"/>
      <c r="E9" s="5"/>
    </row>
    <row r="10" spans="1:5" ht="30" x14ac:dyDescent="0.25">
      <c r="A10" s="4" t="s">
        <v>1053</v>
      </c>
      <c r="B10" s="5"/>
      <c r="C10" s="5"/>
      <c r="D10" s="5"/>
      <c r="E10" s="5"/>
    </row>
    <row r="11" spans="1:5" x14ac:dyDescent="0.25">
      <c r="A11" s="3" t="s">
        <v>908</v>
      </c>
      <c r="B11" s="6">
        <v>630251</v>
      </c>
      <c r="C11" s="5"/>
      <c r="D11" s="6">
        <v>504388</v>
      </c>
      <c r="E11" s="5"/>
    </row>
    <row r="12" spans="1:5" ht="30" x14ac:dyDescent="0.25">
      <c r="A12" s="3" t="s">
        <v>1056</v>
      </c>
      <c r="B12" s="5"/>
      <c r="C12" s="5"/>
      <c r="D12" s="5"/>
      <c r="E12" s="5"/>
    </row>
    <row r="13" spans="1:5" ht="30" x14ac:dyDescent="0.25">
      <c r="A13" s="4" t="s">
        <v>1053</v>
      </c>
      <c r="B13" s="5"/>
      <c r="C13" s="5"/>
      <c r="D13" s="5"/>
      <c r="E13" s="5"/>
    </row>
    <row r="14" spans="1:5" x14ac:dyDescent="0.25">
      <c r="A14" s="3" t="s">
        <v>908</v>
      </c>
      <c r="B14" s="6">
        <v>6524</v>
      </c>
      <c r="C14" s="5"/>
      <c r="D14" s="6">
        <v>1152</v>
      </c>
      <c r="E14" s="5"/>
    </row>
    <row r="15" spans="1:5" ht="45" x14ac:dyDescent="0.25">
      <c r="A15" s="3" t="s">
        <v>1057</v>
      </c>
      <c r="B15" s="5"/>
      <c r="C15" s="5"/>
      <c r="D15" s="5"/>
      <c r="E15" s="5"/>
    </row>
    <row r="16" spans="1:5" ht="30" x14ac:dyDescent="0.25">
      <c r="A16" s="4" t="s">
        <v>1053</v>
      </c>
      <c r="B16" s="5"/>
      <c r="C16" s="5"/>
      <c r="D16" s="5"/>
      <c r="E16" s="5"/>
    </row>
    <row r="17" spans="1:5" ht="17.25" x14ac:dyDescent="0.25">
      <c r="A17" s="3" t="s">
        <v>1058</v>
      </c>
      <c r="B17" s="5" t="s">
        <v>1059</v>
      </c>
      <c r="C17" s="104" t="s">
        <v>926</v>
      </c>
      <c r="D17" s="5" t="s">
        <v>1059</v>
      </c>
      <c r="E17" s="104" t="s">
        <v>926</v>
      </c>
    </row>
    <row r="18" spans="1:5" ht="30" x14ac:dyDescent="0.25">
      <c r="A18" s="3" t="s">
        <v>1060</v>
      </c>
      <c r="B18" s="5"/>
      <c r="C18" s="5"/>
      <c r="D18" s="5"/>
      <c r="E18" s="5"/>
    </row>
    <row r="19" spans="1:5" ht="30" x14ac:dyDescent="0.25">
      <c r="A19" s="4" t="s">
        <v>1053</v>
      </c>
      <c r="B19" s="5"/>
      <c r="C19" s="5"/>
      <c r="D19" s="5"/>
      <c r="E19" s="5"/>
    </row>
    <row r="20" spans="1:5" x14ac:dyDescent="0.25">
      <c r="A20" s="3" t="s">
        <v>908</v>
      </c>
      <c r="B20" s="5">
        <v>0</v>
      </c>
      <c r="C20" s="5"/>
      <c r="D20" s="5">
        <v>15</v>
      </c>
      <c r="E20" s="5"/>
    </row>
    <row r="21" spans="1:5" ht="45" x14ac:dyDescent="0.25">
      <c r="A21" s="3" t="s">
        <v>1061</v>
      </c>
      <c r="B21" s="5"/>
      <c r="C21" s="5"/>
      <c r="D21" s="5"/>
      <c r="E21" s="5"/>
    </row>
    <row r="22" spans="1:5" ht="30" x14ac:dyDescent="0.25">
      <c r="A22" s="4" t="s">
        <v>1053</v>
      </c>
      <c r="B22" s="5"/>
      <c r="C22" s="5"/>
      <c r="D22" s="5"/>
      <c r="E22" s="5"/>
    </row>
    <row r="23" spans="1:5" ht="17.25" x14ac:dyDescent="0.25">
      <c r="A23" s="3" t="s">
        <v>1058</v>
      </c>
      <c r="B23" s="5" t="s">
        <v>1059</v>
      </c>
      <c r="C23" s="104" t="s">
        <v>926</v>
      </c>
      <c r="D23" s="5" t="s">
        <v>1059</v>
      </c>
      <c r="E23" s="104" t="s">
        <v>926</v>
      </c>
    </row>
    <row r="24" spans="1:5" x14ac:dyDescent="0.25">
      <c r="A24" s="11"/>
      <c r="B24" s="11"/>
      <c r="C24" s="11"/>
      <c r="D24" s="11"/>
      <c r="E24" s="11"/>
    </row>
    <row r="25" spans="1:5" ht="30" customHeight="1" x14ac:dyDescent="0.25">
      <c r="A25" s="3" t="s">
        <v>926</v>
      </c>
      <c r="B25" s="12" t="s">
        <v>1062</v>
      </c>
      <c r="C25" s="12"/>
      <c r="D25" s="12"/>
      <c r="E25" s="12"/>
    </row>
  </sheetData>
  <mergeCells count="6">
    <mergeCell ref="B1:C1"/>
    <mergeCell ref="D1:E1"/>
    <mergeCell ref="B2:C2"/>
    <mergeCell ref="D2:E2"/>
    <mergeCell ref="A24:E24"/>
    <mergeCell ref="B25:E2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1063</v>
      </c>
      <c r="B1" s="8" t="s">
        <v>2</v>
      </c>
      <c r="C1" s="8" t="s">
        <v>25</v>
      </c>
    </row>
    <row r="2" spans="1:3" ht="30" x14ac:dyDescent="0.25">
      <c r="A2" s="1" t="s">
        <v>24</v>
      </c>
      <c r="B2" s="8"/>
      <c r="C2" s="8"/>
    </row>
    <row r="3" spans="1:3" x14ac:dyDescent="0.25">
      <c r="A3" s="4" t="s">
        <v>651</v>
      </c>
      <c r="B3" s="5"/>
      <c r="C3" s="5"/>
    </row>
    <row r="4" spans="1:3" x14ac:dyDescent="0.25">
      <c r="A4" s="3" t="s">
        <v>652</v>
      </c>
      <c r="B4" s="9">
        <v>1202536</v>
      </c>
      <c r="C4" s="9">
        <v>1140216</v>
      </c>
    </row>
    <row r="5" spans="1:3" x14ac:dyDescent="0.25">
      <c r="A5" s="3" t="s">
        <v>653</v>
      </c>
      <c r="B5" s="6">
        <v>311999</v>
      </c>
      <c r="C5" s="6">
        <v>279312</v>
      </c>
    </row>
    <row r="6" spans="1:3" x14ac:dyDescent="0.25">
      <c r="A6" s="3" t="s">
        <v>1002</v>
      </c>
      <c r="B6" s="5"/>
      <c r="C6" s="5"/>
    </row>
    <row r="7" spans="1:3" x14ac:dyDescent="0.25">
      <c r="A7" s="4" t="s">
        <v>651</v>
      </c>
      <c r="B7" s="5"/>
      <c r="C7" s="5"/>
    </row>
    <row r="8" spans="1:3" x14ac:dyDescent="0.25">
      <c r="A8" s="3" t="s">
        <v>27</v>
      </c>
      <c r="B8" s="6">
        <v>24883</v>
      </c>
      <c r="C8" s="6">
        <v>29832</v>
      </c>
    </row>
    <row r="9" spans="1:3" x14ac:dyDescent="0.25">
      <c r="A9" s="3" t="s">
        <v>652</v>
      </c>
      <c r="B9" s="5">
        <v>966</v>
      </c>
      <c r="C9" s="5">
        <v>825</v>
      </c>
    </row>
    <row r="10" spans="1:3" x14ac:dyDescent="0.25">
      <c r="A10" s="3" t="s">
        <v>653</v>
      </c>
      <c r="B10" s="5">
        <v>0</v>
      </c>
      <c r="C10" s="5">
        <v>0</v>
      </c>
    </row>
    <row r="11" spans="1:3" x14ac:dyDescent="0.25">
      <c r="A11" s="3" t="s">
        <v>627</v>
      </c>
      <c r="B11" s="5">
        <v>966</v>
      </c>
      <c r="C11" s="5">
        <v>825</v>
      </c>
    </row>
    <row r="12" spans="1:3" x14ac:dyDescent="0.25">
      <c r="A12" s="4" t="s">
        <v>654</v>
      </c>
      <c r="B12" s="5"/>
      <c r="C12" s="5"/>
    </row>
    <row r="13" spans="1:3" x14ac:dyDescent="0.25">
      <c r="A13" s="3" t="s">
        <v>659</v>
      </c>
      <c r="B13" s="5">
        <v>0</v>
      </c>
      <c r="C13" s="5">
        <v>0</v>
      </c>
    </row>
    <row r="14" spans="1:3" x14ac:dyDescent="0.25">
      <c r="A14" s="3" t="s">
        <v>660</v>
      </c>
      <c r="B14" s="5">
        <v>0</v>
      </c>
      <c r="C14" s="5">
        <v>0</v>
      </c>
    </row>
    <row r="15" spans="1:3" x14ac:dyDescent="0.25">
      <c r="A15" s="3" t="s">
        <v>34</v>
      </c>
      <c r="B15" s="6">
        <v>12466</v>
      </c>
      <c r="C15" s="6">
        <v>11222</v>
      </c>
    </row>
    <row r="16" spans="1:3" x14ac:dyDescent="0.25">
      <c r="A16" s="4" t="s">
        <v>661</v>
      </c>
      <c r="B16" s="5"/>
      <c r="C16" s="5"/>
    </row>
    <row r="17" spans="1:3" x14ac:dyDescent="0.25">
      <c r="A17" s="3" t="s">
        <v>662</v>
      </c>
      <c r="B17" s="6">
        <v>1558459</v>
      </c>
      <c r="C17" s="6">
        <v>1126715</v>
      </c>
    </row>
    <row r="18" spans="1:3" ht="30" x14ac:dyDescent="0.25">
      <c r="A18" s="3" t="s">
        <v>663</v>
      </c>
      <c r="B18" s="6">
        <v>110541</v>
      </c>
      <c r="C18" s="6">
        <v>105273</v>
      </c>
    </row>
    <row r="19" spans="1:3" x14ac:dyDescent="0.25">
      <c r="A19" s="3" t="s">
        <v>664</v>
      </c>
      <c r="B19" s="5">
        <v>0</v>
      </c>
      <c r="C19" s="5">
        <v>0</v>
      </c>
    </row>
    <row r="20" spans="1:3" x14ac:dyDescent="0.25">
      <c r="A20" s="3" t="s">
        <v>52</v>
      </c>
      <c r="B20" s="6">
        <v>1669001</v>
      </c>
      <c r="C20" s="6">
        <v>1231988</v>
      </c>
    </row>
    <row r="21" spans="1:3" ht="30" x14ac:dyDescent="0.25">
      <c r="A21" s="3" t="s">
        <v>53</v>
      </c>
      <c r="B21" s="5">
        <v>0</v>
      </c>
      <c r="C21" s="5">
        <v>0</v>
      </c>
    </row>
    <row r="22" spans="1:3" x14ac:dyDescent="0.25">
      <c r="A22" s="3" t="s">
        <v>1064</v>
      </c>
      <c r="B22" s="5"/>
      <c r="C22" s="5">
        <v>0</v>
      </c>
    </row>
    <row r="23" spans="1:3" ht="30" x14ac:dyDescent="0.25">
      <c r="A23" s="3" t="s">
        <v>55</v>
      </c>
      <c r="B23" s="5">
        <v>0</v>
      </c>
      <c r="C23" s="5">
        <v>0</v>
      </c>
    </row>
    <row r="24" spans="1:3" x14ac:dyDescent="0.25">
      <c r="A24" s="3" t="s">
        <v>56</v>
      </c>
      <c r="B24" s="5">
        <v>0</v>
      </c>
      <c r="C24" s="5">
        <v>0</v>
      </c>
    </row>
    <row r="25" spans="1:3" x14ac:dyDescent="0.25">
      <c r="A25" s="3" t="s">
        <v>57</v>
      </c>
      <c r="B25" s="5">
        <v>160</v>
      </c>
      <c r="C25" s="5">
        <v>318</v>
      </c>
    </row>
    <row r="26" spans="1:3" x14ac:dyDescent="0.25">
      <c r="A26" s="3" t="s">
        <v>1009</v>
      </c>
      <c r="B26" s="5"/>
      <c r="C26" s="5"/>
    </row>
    <row r="27" spans="1:3" x14ac:dyDescent="0.25">
      <c r="A27" s="4" t="s">
        <v>651</v>
      </c>
      <c r="B27" s="5"/>
      <c r="C27" s="5"/>
    </row>
    <row r="28" spans="1:3" x14ac:dyDescent="0.25">
      <c r="A28" s="3" t="s">
        <v>27</v>
      </c>
      <c r="B28" s="5">
        <v>0</v>
      </c>
      <c r="C28" s="5">
        <v>0</v>
      </c>
    </row>
    <row r="29" spans="1:3" x14ac:dyDescent="0.25">
      <c r="A29" s="3" t="s">
        <v>652</v>
      </c>
      <c r="B29" s="6">
        <v>1201570</v>
      </c>
      <c r="C29" s="6">
        <v>1139391</v>
      </c>
    </row>
    <row r="30" spans="1:3" x14ac:dyDescent="0.25">
      <c r="A30" s="3" t="s">
        <v>653</v>
      </c>
      <c r="B30" s="6">
        <v>311999</v>
      </c>
      <c r="C30" s="6">
        <v>279312</v>
      </c>
    </row>
    <row r="31" spans="1:3" x14ac:dyDescent="0.25">
      <c r="A31" s="3" t="s">
        <v>627</v>
      </c>
      <c r="B31" s="6">
        <v>1513569</v>
      </c>
      <c r="C31" s="6">
        <v>1418703</v>
      </c>
    </row>
    <row r="32" spans="1:3" x14ac:dyDescent="0.25">
      <c r="A32" s="4" t="s">
        <v>654</v>
      </c>
      <c r="B32" s="5"/>
      <c r="C32" s="5"/>
    </row>
    <row r="33" spans="1:3" x14ac:dyDescent="0.25">
      <c r="A33" s="3" t="s">
        <v>659</v>
      </c>
      <c r="B33" s="5">
        <v>0</v>
      </c>
      <c r="C33" s="5">
        <v>0</v>
      </c>
    </row>
    <row r="34" spans="1:3" x14ac:dyDescent="0.25">
      <c r="A34" s="3" t="s">
        <v>660</v>
      </c>
      <c r="B34" s="6">
        <v>13250</v>
      </c>
      <c r="C34" s="6">
        <v>21245</v>
      </c>
    </row>
    <row r="35" spans="1:3" x14ac:dyDescent="0.25">
      <c r="A35" s="3" t="s">
        <v>34</v>
      </c>
      <c r="B35" s="5">
        <v>0</v>
      </c>
      <c r="C35" s="5">
        <v>0</v>
      </c>
    </row>
    <row r="36" spans="1:3" x14ac:dyDescent="0.25">
      <c r="A36" s="4" t="s">
        <v>661</v>
      </c>
      <c r="B36" s="5"/>
      <c r="C36" s="5"/>
    </row>
    <row r="37" spans="1:3" x14ac:dyDescent="0.25">
      <c r="A37" s="3" t="s">
        <v>662</v>
      </c>
      <c r="B37" s="5">
        <v>0</v>
      </c>
      <c r="C37" s="5">
        <v>0</v>
      </c>
    </row>
    <row r="38" spans="1:3" ht="30" x14ac:dyDescent="0.25">
      <c r="A38" s="3" t="s">
        <v>663</v>
      </c>
      <c r="B38" s="5">
        <v>0</v>
      </c>
      <c r="C38" s="5">
        <v>0</v>
      </c>
    </row>
    <row r="39" spans="1:3" x14ac:dyDescent="0.25">
      <c r="A39" s="3" t="s">
        <v>664</v>
      </c>
      <c r="B39" s="6">
        <v>61790</v>
      </c>
      <c r="C39" s="6">
        <v>134746</v>
      </c>
    </row>
    <row r="40" spans="1:3" x14ac:dyDescent="0.25">
      <c r="A40" s="3" t="s">
        <v>52</v>
      </c>
      <c r="B40" s="6">
        <v>61790</v>
      </c>
      <c r="C40" s="6">
        <v>134746</v>
      </c>
    </row>
    <row r="41" spans="1:3" ht="30" x14ac:dyDescent="0.25">
      <c r="A41" s="3" t="s">
        <v>53</v>
      </c>
      <c r="B41" s="6">
        <v>8741</v>
      </c>
      <c r="C41" s="6">
        <v>8789</v>
      </c>
    </row>
    <row r="42" spans="1:3" x14ac:dyDescent="0.25">
      <c r="A42" s="3" t="s">
        <v>1064</v>
      </c>
      <c r="B42" s="6">
        <v>261000</v>
      </c>
      <c r="C42" s="6">
        <v>470000</v>
      </c>
    </row>
    <row r="43" spans="1:3" ht="30" x14ac:dyDescent="0.25">
      <c r="A43" s="3" t="s">
        <v>55</v>
      </c>
      <c r="B43" s="6">
        <v>11637</v>
      </c>
      <c r="C43" s="6">
        <v>10411</v>
      </c>
    </row>
    <row r="44" spans="1:3" x14ac:dyDescent="0.25">
      <c r="A44" s="3" t="s">
        <v>56</v>
      </c>
      <c r="B44" s="6">
        <v>10413</v>
      </c>
      <c r="C44" s="6">
        <v>10415</v>
      </c>
    </row>
    <row r="45" spans="1:3" x14ac:dyDescent="0.25">
      <c r="A45" s="3" t="s">
        <v>57</v>
      </c>
      <c r="B45" s="5">
        <v>0</v>
      </c>
      <c r="C45" s="5">
        <v>0</v>
      </c>
    </row>
    <row r="46" spans="1:3" x14ac:dyDescent="0.25">
      <c r="A46" s="3" t="s">
        <v>1015</v>
      </c>
      <c r="B46" s="5"/>
      <c r="C46" s="5"/>
    </row>
    <row r="47" spans="1:3" x14ac:dyDescent="0.25">
      <c r="A47" s="4" t="s">
        <v>651</v>
      </c>
      <c r="B47" s="5"/>
      <c r="C47" s="5"/>
    </row>
    <row r="48" spans="1:3" x14ac:dyDescent="0.25">
      <c r="A48" s="3" t="s">
        <v>27</v>
      </c>
      <c r="B48" s="5">
        <v>0</v>
      </c>
      <c r="C48" s="5">
        <v>0</v>
      </c>
    </row>
    <row r="49" spans="1:3" x14ac:dyDescent="0.25">
      <c r="A49" s="3" t="s">
        <v>652</v>
      </c>
      <c r="B49" s="5">
        <v>0</v>
      </c>
      <c r="C49" s="5">
        <v>0</v>
      </c>
    </row>
    <row r="50" spans="1:3" x14ac:dyDescent="0.25">
      <c r="A50" s="3" t="s">
        <v>653</v>
      </c>
      <c r="B50" s="5">
        <v>0</v>
      </c>
      <c r="C50" s="5">
        <v>0</v>
      </c>
    </row>
    <row r="51" spans="1:3" x14ac:dyDescent="0.25">
      <c r="A51" s="3" t="s">
        <v>627</v>
      </c>
      <c r="B51" s="5">
        <v>0</v>
      </c>
      <c r="C51" s="5">
        <v>0</v>
      </c>
    </row>
    <row r="52" spans="1:3" x14ac:dyDescent="0.25">
      <c r="A52" s="4" t="s">
        <v>654</v>
      </c>
      <c r="B52" s="5"/>
      <c r="C52" s="5"/>
    </row>
    <row r="53" spans="1:3" x14ac:dyDescent="0.25">
      <c r="A53" s="3" t="s">
        <v>659</v>
      </c>
      <c r="B53" s="6">
        <v>630251</v>
      </c>
      <c r="C53" s="6">
        <v>504388</v>
      </c>
    </row>
    <row r="54" spans="1:3" x14ac:dyDescent="0.25">
      <c r="A54" s="3" t="s">
        <v>660</v>
      </c>
      <c r="B54" s="5">
        <v>0</v>
      </c>
      <c r="C54" s="5">
        <v>0</v>
      </c>
    </row>
    <row r="55" spans="1:3" x14ac:dyDescent="0.25">
      <c r="A55" s="3" t="s">
        <v>34</v>
      </c>
      <c r="B55" s="5">
        <v>0</v>
      </c>
      <c r="C55" s="5">
        <v>0</v>
      </c>
    </row>
    <row r="56" spans="1:3" x14ac:dyDescent="0.25">
      <c r="A56" s="4" t="s">
        <v>661</v>
      </c>
      <c r="B56" s="5"/>
      <c r="C56" s="5"/>
    </row>
    <row r="57" spans="1:3" x14ac:dyDescent="0.25">
      <c r="A57" s="3" t="s">
        <v>662</v>
      </c>
      <c r="B57" s="5">
        <v>0</v>
      </c>
      <c r="C57" s="5">
        <v>0</v>
      </c>
    </row>
    <row r="58" spans="1:3" ht="30" x14ac:dyDescent="0.25">
      <c r="A58" s="3" t="s">
        <v>663</v>
      </c>
      <c r="B58" s="5">
        <v>0</v>
      </c>
      <c r="C58" s="5">
        <v>0</v>
      </c>
    </row>
    <row r="59" spans="1:3" x14ac:dyDescent="0.25">
      <c r="A59" s="3" t="s">
        <v>664</v>
      </c>
      <c r="B59" s="5">
        <v>0</v>
      </c>
      <c r="C59" s="5">
        <v>0</v>
      </c>
    </row>
    <row r="60" spans="1:3" x14ac:dyDescent="0.25">
      <c r="A60" s="3" t="s">
        <v>52</v>
      </c>
      <c r="B60" s="5">
        <v>0</v>
      </c>
      <c r="C60" s="5">
        <v>0</v>
      </c>
    </row>
    <row r="61" spans="1:3" ht="30" x14ac:dyDescent="0.25">
      <c r="A61" s="3" t="s">
        <v>53</v>
      </c>
      <c r="B61" s="5">
        <v>0</v>
      </c>
      <c r="C61" s="5">
        <v>0</v>
      </c>
    </row>
    <row r="62" spans="1:3" x14ac:dyDescent="0.25">
      <c r="A62" s="3" t="s">
        <v>1064</v>
      </c>
      <c r="B62" s="5"/>
      <c r="C62" s="5">
        <v>0</v>
      </c>
    </row>
    <row r="63" spans="1:3" ht="30" x14ac:dyDescent="0.25">
      <c r="A63" s="3" t="s">
        <v>55</v>
      </c>
      <c r="B63" s="5">
        <v>0</v>
      </c>
      <c r="C63" s="5">
        <v>0</v>
      </c>
    </row>
    <row r="64" spans="1:3" x14ac:dyDescent="0.25">
      <c r="A64" s="3" t="s">
        <v>56</v>
      </c>
      <c r="B64" s="5">
        <v>0</v>
      </c>
      <c r="C64" s="5">
        <v>0</v>
      </c>
    </row>
    <row r="65" spans="1:3" x14ac:dyDescent="0.25">
      <c r="A65" s="3" t="s">
        <v>57</v>
      </c>
      <c r="B65" s="5">
        <v>0</v>
      </c>
      <c r="C65" s="5">
        <v>0</v>
      </c>
    </row>
    <row r="66" spans="1:3" x14ac:dyDescent="0.25">
      <c r="A66" s="3" t="s">
        <v>1065</v>
      </c>
      <c r="B66" s="5"/>
      <c r="C66" s="5"/>
    </row>
    <row r="67" spans="1:3" x14ac:dyDescent="0.25">
      <c r="A67" s="4" t="s">
        <v>651</v>
      </c>
      <c r="B67" s="5"/>
      <c r="C67" s="5"/>
    </row>
    <row r="68" spans="1:3" x14ac:dyDescent="0.25">
      <c r="A68" s="3" t="s">
        <v>27</v>
      </c>
      <c r="B68" s="6">
        <v>24883</v>
      </c>
      <c r="C68" s="6">
        <v>29832</v>
      </c>
    </row>
    <row r="69" spans="1:3" x14ac:dyDescent="0.25">
      <c r="A69" s="3" t="s">
        <v>652</v>
      </c>
      <c r="B69" s="6">
        <v>1202536</v>
      </c>
      <c r="C69" s="6">
        <v>1140216</v>
      </c>
    </row>
    <row r="70" spans="1:3" x14ac:dyDescent="0.25">
      <c r="A70" s="3" t="s">
        <v>653</v>
      </c>
      <c r="B70" s="6">
        <v>311062</v>
      </c>
      <c r="C70" s="6">
        <v>282933</v>
      </c>
    </row>
    <row r="71" spans="1:3" x14ac:dyDescent="0.25">
      <c r="A71" s="3" t="s">
        <v>627</v>
      </c>
      <c r="B71" s="6">
        <v>1513598</v>
      </c>
      <c r="C71" s="6">
        <v>1423149</v>
      </c>
    </row>
    <row r="72" spans="1:3" x14ac:dyDescent="0.25">
      <c r="A72" s="4" t="s">
        <v>654</v>
      </c>
      <c r="B72" s="5"/>
      <c r="C72" s="5"/>
    </row>
    <row r="73" spans="1:3" x14ac:dyDescent="0.25">
      <c r="A73" s="3" t="s">
        <v>659</v>
      </c>
      <c r="B73" s="6">
        <v>624739</v>
      </c>
      <c r="C73" s="6">
        <v>499201</v>
      </c>
    </row>
    <row r="74" spans="1:3" x14ac:dyDescent="0.25">
      <c r="A74" s="3" t="s">
        <v>660</v>
      </c>
      <c r="B74" s="6">
        <v>13250</v>
      </c>
      <c r="C74" s="6">
        <v>21245</v>
      </c>
    </row>
    <row r="75" spans="1:3" x14ac:dyDescent="0.25">
      <c r="A75" s="3" t="s">
        <v>34</v>
      </c>
      <c r="B75" s="6">
        <v>12466</v>
      </c>
      <c r="C75" s="6">
        <v>11222</v>
      </c>
    </row>
    <row r="76" spans="1:3" x14ac:dyDescent="0.25">
      <c r="A76" s="4" t="s">
        <v>661</v>
      </c>
      <c r="B76" s="5"/>
      <c r="C76" s="5"/>
    </row>
    <row r="77" spans="1:3" x14ac:dyDescent="0.25">
      <c r="A77" s="3" t="s">
        <v>662</v>
      </c>
      <c r="B77" s="6">
        <v>1558459</v>
      </c>
      <c r="C77" s="6">
        <v>1126715</v>
      </c>
    </row>
    <row r="78" spans="1:3" ht="30" x14ac:dyDescent="0.25">
      <c r="A78" s="3" t="s">
        <v>663</v>
      </c>
      <c r="B78" s="6">
        <v>110541</v>
      </c>
      <c r="C78" s="6">
        <v>105273</v>
      </c>
    </row>
    <row r="79" spans="1:3" x14ac:dyDescent="0.25">
      <c r="A79" s="3" t="s">
        <v>664</v>
      </c>
      <c r="B79" s="6">
        <v>61672</v>
      </c>
      <c r="C79" s="6">
        <v>134553</v>
      </c>
    </row>
    <row r="80" spans="1:3" x14ac:dyDescent="0.25">
      <c r="A80" s="3" t="s">
        <v>52</v>
      </c>
      <c r="B80" s="6">
        <v>1730672</v>
      </c>
      <c r="C80" s="6">
        <v>1366541</v>
      </c>
    </row>
    <row r="81" spans="1:3" ht="30" x14ac:dyDescent="0.25">
      <c r="A81" s="3" t="s">
        <v>53</v>
      </c>
      <c r="B81" s="6">
        <v>7000</v>
      </c>
      <c r="C81" s="6">
        <v>7000</v>
      </c>
    </row>
    <row r="82" spans="1:3" x14ac:dyDescent="0.25">
      <c r="A82" s="3" t="s">
        <v>1064</v>
      </c>
      <c r="B82" s="6">
        <v>261000</v>
      </c>
      <c r="C82" s="6">
        <v>470000</v>
      </c>
    </row>
    <row r="83" spans="1:3" ht="30" x14ac:dyDescent="0.25">
      <c r="A83" s="3" t="s">
        <v>55</v>
      </c>
      <c r="B83" s="6">
        <v>11637</v>
      </c>
      <c r="C83" s="6">
        <v>10411</v>
      </c>
    </row>
    <row r="84" spans="1:3" x14ac:dyDescent="0.25">
      <c r="A84" s="3" t="s">
        <v>56</v>
      </c>
      <c r="B84" s="6">
        <v>10310</v>
      </c>
      <c r="C84" s="6">
        <v>10310</v>
      </c>
    </row>
    <row r="85" spans="1:3" x14ac:dyDescent="0.25">
      <c r="A85" s="3" t="s">
        <v>57</v>
      </c>
      <c r="B85" s="5">
        <v>160</v>
      </c>
      <c r="C85" s="5">
        <v>318</v>
      </c>
    </row>
    <row r="86" spans="1:3" x14ac:dyDescent="0.25">
      <c r="A86" s="3" t="s">
        <v>1066</v>
      </c>
      <c r="B86" s="5"/>
      <c r="C86" s="5"/>
    </row>
    <row r="87" spans="1:3" x14ac:dyDescent="0.25">
      <c r="A87" s="4" t="s">
        <v>651</v>
      </c>
      <c r="B87" s="5"/>
      <c r="C87" s="5"/>
    </row>
    <row r="88" spans="1:3" x14ac:dyDescent="0.25">
      <c r="A88" s="3" t="s">
        <v>27</v>
      </c>
      <c r="B88" s="6">
        <v>24883</v>
      </c>
      <c r="C88" s="6">
        <v>29832</v>
      </c>
    </row>
    <row r="89" spans="1:3" x14ac:dyDescent="0.25">
      <c r="A89" s="3" t="s">
        <v>652</v>
      </c>
      <c r="B89" s="6">
        <v>1202536</v>
      </c>
      <c r="C89" s="6">
        <v>1140216</v>
      </c>
    </row>
    <row r="90" spans="1:3" x14ac:dyDescent="0.25">
      <c r="A90" s="3" t="s">
        <v>653</v>
      </c>
      <c r="B90" s="6">
        <v>311999</v>
      </c>
      <c r="C90" s="6">
        <v>279312</v>
      </c>
    </row>
    <row r="91" spans="1:3" x14ac:dyDescent="0.25">
      <c r="A91" s="3" t="s">
        <v>627</v>
      </c>
      <c r="B91" s="6">
        <v>1514535</v>
      </c>
      <c r="C91" s="6">
        <v>1419528</v>
      </c>
    </row>
    <row r="92" spans="1:3" x14ac:dyDescent="0.25">
      <c r="A92" s="4" t="s">
        <v>654</v>
      </c>
      <c r="B92" s="5"/>
      <c r="C92" s="5"/>
    </row>
    <row r="93" spans="1:3" x14ac:dyDescent="0.25">
      <c r="A93" s="3" t="s">
        <v>659</v>
      </c>
      <c r="B93" s="6">
        <v>630251</v>
      </c>
      <c r="C93" s="6">
        <v>504388</v>
      </c>
    </row>
    <row r="94" spans="1:3" x14ac:dyDescent="0.25">
      <c r="A94" s="3" t="s">
        <v>660</v>
      </c>
      <c r="B94" s="6">
        <v>13250</v>
      </c>
      <c r="C94" s="6">
        <v>21245</v>
      </c>
    </row>
    <row r="95" spans="1:3" x14ac:dyDescent="0.25">
      <c r="A95" s="3" t="s">
        <v>34</v>
      </c>
      <c r="B95" s="6">
        <v>12466</v>
      </c>
      <c r="C95" s="6">
        <v>11222</v>
      </c>
    </row>
    <row r="96" spans="1:3" x14ac:dyDescent="0.25">
      <c r="A96" s="4" t="s">
        <v>661</v>
      </c>
      <c r="B96" s="5"/>
      <c r="C96" s="5"/>
    </row>
    <row r="97" spans="1:3" x14ac:dyDescent="0.25">
      <c r="A97" s="3" t="s">
        <v>662</v>
      </c>
      <c r="B97" s="6">
        <v>1558459</v>
      </c>
      <c r="C97" s="6">
        <v>1126715</v>
      </c>
    </row>
    <row r="98" spans="1:3" ht="30" x14ac:dyDescent="0.25">
      <c r="A98" s="3" t="s">
        <v>663</v>
      </c>
      <c r="B98" s="6">
        <v>110541</v>
      </c>
      <c r="C98" s="6">
        <v>105273</v>
      </c>
    </row>
    <row r="99" spans="1:3" x14ac:dyDescent="0.25">
      <c r="A99" s="3" t="s">
        <v>664</v>
      </c>
      <c r="B99" s="6">
        <v>61790</v>
      </c>
      <c r="C99" s="6">
        <v>134746</v>
      </c>
    </row>
    <row r="100" spans="1:3" x14ac:dyDescent="0.25">
      <c r="A100" s="3" t="s">
        <v>52</v>
      </c>
      <c r="B100" s="6">
        <v>1730791</v>
      </c>
      <c r="C100" s="6">
        <v>1366734</v>
      </c>
    </row>
    <row r="101" spans="1:3" ht="30" x14ac:dyDescent="0.25">
      <c r="A101" s="3" t="s">
        <v>53</v>
      </c>
      <c r="B101" s="6">
        <v>8741</v>
      </c>
      <c r="C101" s="6">
        <v>8789</v>
      </c>
    </row>
    <row r="102" spans="1:3" x14ac:dyDescent="0.25">
      <c r="A102" s="3" t="s">
        <v>1064</v>
      </c>
      <c r="B102" s="6">
        <v>261000</v>
      </c>
      <c r="C102" s="6">
        <v>470000</v>
      </c>
    </row>
    <row r="103" spans="1:3" ht="30" x14ac:dyDescent="0.25">
      <c r="A103" s="3" t="s">
        <v>55</v>
      </c>
      <c r="B103" s="6">
        <v>11637</v>
      </c>
      <c r="C103" s="6">
        <v>10411</v>
      </c>
    </row>
    <row r="104" spans="1:3" x14ac:dyDescent="0.25">
      <c r="A104" s="3" t="s">
        <v>56</v>
      </c>
      <c r="B104" s="6">
        <v>10413</v>
      </c>
      <c r="C104" s="6">
        <v>10415</v>
      </c>
    </row>
    <row r="105" spans="1:3" x14ac:dyDescent="0.25">
      <c r="A105" s="3" t="s">
        <v>57</v>
      </c>
      <c r="B105" s="5">
        <v>160</v>
      </c>
      <c r="C105" s="5">
        <v>318</v>
      </c>
    </row>
    <row r="106" spans="1:3" ht="45" x14ac:dyDescent="0.25">
      <c r="A106" s="3" t="s">
        <v>1067</v>
      </c>
      <c r="B106" s="5"/>
      <c r="C106" s="5"/>
    </row>
    <row r="107" spans="1:3" x14ac:dyDescent="0.25">
      <c r="A107" s="4" t="s">
        <v>654</v>
      </c>
      <c r="B107" s="5"/>
      <c r="C107" s="5"/>
    </row>
    <row r="108" spans="1:3" x14ac:dyDescent="0.25">
      <c r="A108" s="3" t="s">
        <v>659</v>
      </c>
      <c r="B108" s="5">
        <v>0</v>
      </c>
      <c r="C108" s="5">
        <v>0</v>
      </c>
    </row>
    <row r="109" spans="1:3" ht="45" x14ac:dyDescent="0.25">
      <c r="A109" s="3" t="s">
        <v>1068</v>
      </c>
      <c r="B109" s="5"/>
      <c r="C109" s="5"/>
    </row>
    <row r="110" spans="1:3" x14ac:dyDescent="0.25">
      <c r="A110" s="4" t="s">
        <v>654</v>
      </c>
      <c r="B110" s="5"/>
      <c r="C110" s="5"/>
    </row>
    <row r="111" spans="1:3" x14ac:dyDescent="0.25">
      <c r="A111" s="3" t="s">
        <v>659</v>
      </c>
      <c r="B111" s="5">
        <v>0</v>
      </c>
      <c r="C111" s="5">
        <v>0</v>
      </c>
    </row>
    <row r="112" spans="1:3" ht="45" x14ac:dyDescent="0.25">
      <c r="A112" s="3" t="s">
        <v>1069</v>
      </c>
      <c r="B112" s="5"/>
      <c r="C112" s="5"/>
    </row>
    <row r="113" spans="1:3" x14ac:dyDescent="0.25">
      <c r="A113" s="4" t="s">
        <v>654</v>
      </c>
      <c r="B113" s="5"/>
      <c r="C113" s="5"/>
    </row>
    <row r="114" spans="1:3" x14ac:dyDescent="0.25">
      <c r="A114" s="3" t="s">
        <v>659</v>
      </c>
      <c r="B114" s="6">
        <v>111355</v>
      </c>
      <c r="C114" s="6">
        <v>111254</v>
      </c>
    </row>
    <row r="115" spans="1:3" ht="45" x14ac:dyDescent="0.25">
      <c r="A115" s="3" t="s">
        <v>1070</v>
      </c>
      <c r="B115" s="5"/>
      <c r="C115" s="5"/>
    </row>
    <row r="116" spans="1:3" x14ac:dyDescent="0.25">
      <c r="A116" s="4" t="s">
        <v>654</v>
      </c>
      <c r="B116" s="5"/>
      <c r="C116" s="5"/>
    </row>
    <row r="117" spans="1:3" x14ac:dyDescent="0.25">
      <c r="A117" s="3" t="s">
        <v>659</v>
      </c>
      <c r="B117" s="6">
        <v>115741</v>
      </c>
      <c r="C117" s="6">
        <v>116395</v>
      </c>
    </row>
    <row r="118" spans="1:3" ht="45" x14ac:dyDescent="0.25">
      <c r="A118" s="3" t="s">
        <v>1071</v>
      </c>
      <c r="B118" s="5"/>
      <c r="C118" s="5"/>
    </row>
    <row r="119" spans="1:3" x14ac:dyDescent="0.25">
      <c r="A119" s="4" t="s">
        <v>654</v>
      </c>
      <c r="B119" s="5"/>
      <c r="C119" s="5"/>
    </row>
    <row r="120" spans="1:3" x14ac:dyDescent="0.25">
      <c r="A120" s="3" t="s">
        <v>659</v>
      </c>
      <c r="B120" s="6">
        <v>111355</v>
      </c>
      <c r="C120" s="6">
        <v>111254</v>
      </c>
    </row>
    <row r="121" spans="1:3" ht="45" x14ac:dyDescent="0.25">
      <c r="A121" s="3" t="s">
        <v>1072</v>
      </c>
      <c r="B121" s="5"/>
      <c r="C121" s="5"/>
    </row>
    <row r="122" spans="1:3" x14ac:dyDescent="0.25">
      <c r="A122" s="4" t="s">
        <v>654</v>
      </c>
      <c r="B122" s="5"/>
      <c r="C122" s="5"/>
    </row>
    <row r="123" spans="1:3" x14ac:dyDescent="0.25">
      <c r="A123" s="3" t="s">
        <v>659</v>
      </c>
      <c r="B123" s="5">
        <v>0</v>
      </c>
      <c r="C123" s="5">
        <v>0</v>
      </c>
    </row>
    <row r="124" spans="1:3" ht="45" x14ac:dyDescent="0.25">
      <c r="A124" s="3" t="s">
        <v>1073</v>
      </c>
      <c r="B124" s="5"/>
      <c r="C124" s="5"/>
    </row>
    <row r="125" spans="1:3" x14ac:dyDescent="0.25">
      <c r="A125" s="4" t="s">
        <v>654</v>
      </c>
      <c r="B125" s="5"/>
      <c r="C125" s="5"/>
    </row>
    <row r="126" spans="1:3" x14ac:dyDescent="0.25">
      <c r="A126" s="3" t="s">
        <v>659</v>
      </c>
      <c r="B126" s="5">
        <v>0</v>
      </c>
      <c r="C126" s="5">
        <v>0</v>
      </c>
    </row>
    <row r="127" spans="1:3" ht="45" x14ac:dyDescent="0.25">
      <c r="A127" s="3" t="s">
        <v>1074</v>
      </c>
      <c r="B127" s="5"/>
      <c r="C127" s="5"/>
    </row>
    <row r="128" spans="1:3" x14ac:dyDescent="0.25">
      <c r="A128" s="4" t="s">
        <v>654</v>
      </c>
      <c r="B128" s="5"/>
      <c r="C128" s="5"/>
    </row>
    <row r="129" spans="1:3" x14ac:dyDescent="0.25">
      <c r="A129" s="3" t="s">
        <v>659</v>
      </c>
      <c r="B129" s="6">
        <v>270464</v>
      </c>
      <c r="C129" s="6">
        <v>234845</v>
      </c>
    </row>
    <row r="130" spans="1:3" ht="45" x14ac:dyDescent="0.25">
      <c r="A130" s="3" t="s">
        <v>1075</v>
      </c>
      <c r="B130" s="5"/>
      <c r="C130" s="5"/>
    </row>
    <row r="131" spans="1:3" x14ac:dyDescent="0.25">
      <c r="A131" s="4" t="s">
        <v>654</v>
      </c>
      <c r="B131" s="5"/>
      <c r="C131" s="5"/>
    </row>
    <row r="132" spans="1:3" x14ac:dyDescent="0.25">
      <c r="A132" s="3" t="s">
        <v>659</v>
      </c>
      <c r="B132" s="6">
        <v>260537</v>
      </c>
      <c r="C132" s="6">
        <v>224302</v>
      </c>
    </row>
    <row r="133" spans="1:3" ht="45" x14ac:dyDescent="0.25">
      <c r="A133" s="3" t="s">
        <v>1076</v>
      </c>
      <c r="B133" s="5"/>
      <c r="C133" s="5"/>
    </row>
    <row r="134" spans="1:3" x14ac:dyDescent="0.25">
      <c r="A134" s="4" t="s">
        <v>654</v>
      </c>
      <c r="B134" s="5"/>
      <c r="C134" s="5"/>
    </row>
    <row r="135" spans="1:3" x14ac:dyDescent="0.25">
      <c r="A135" s="3" t="s">
        <v>659</v>
      </c>
      <c r="B135" s="6">
        <v>270464</v>
      </c>
      <c r="C135" s="6">
        <v>234845</v>
      </c>
    </row>
    <row r="136" spans="1:3" ht="30" x14ac:dyDescent="0.25">
      <c r="A136" s="3" t="s">
        <v>1077</v>
      </c>
      <c r="B136" s="5"/>
      <c r="C136" s="5"/>
    </row>
    <row r="137" spans="1:3" x14ac:dyDescent="0.25">
      <c r="A137" s="4" t="s">
        <v>654</v>
      </c>
      <c r="B137" s="5"/>
      <c r="C137" s="5"/>
    </row>
    <row r="138" spans="1:3" x14ac:dyDescent="0.25">
      <c r="A138" s="3" t="s">
        <v>659</v>
      </c>
      <c r="B138" s="5">
        <v>0</v>
      </c>
      <c r="C138" s="5">
        <v>0</v>
      </c>
    </row>
    <row r="139" spans="1:3" ht="30" x14ac:dyDescent="0.25">
      <c r="A139" s="3" t="s">
        <v>1078</v>
      </c>
      <c r="B139" s="5"/>
      <c r="C139" s="5"/>
    </row>
    <row r="140" spans="1:3" x14ac:dyDescent="0.25">
      <c r="A140" s="4" t="s">
        <v>654</v>
      </c>
      <c r="B140" s="5"/>
      <c r="C140" s="5"/>
    </row>
    <row r="141" spans="1:3" x14ac:dyDescent="0.25">
      <c r="A141" s="3" t="s">
        <v>659</v>
      </c>
      <c r="B141" s="5">
        <v>0</v>
      </c>
      <c r="C141" s="5">
        <v>0</v>
      </c>
    </row>
    <row r="142" spans="1:3" ht="30" x14ac:dyDescent="0.25">
      <c r="A142" s="3" t="s">
        <v>1079</v>
      </c>
      <c r="B142" s="5"/>
      <c r="C142" s="5"/>
    </row>
    <row r="143" spans="1:3" x14ac:dyDescent="0.25">
      <c r="A143" s="4" t="s">
        <v>654</v>
      </c>
      <c r="B143" s="5"/>
      <c r="C143" s="5"/>
    </row>
    <row r="144" spans="1:3" x14ac:dyDescent="0.25">
      <c r="A144" s="3" t="s">
        <v>659</v>
      </c>
      <c r="B144" s="6">
        <v>66500</v>
      </c>
      <c r="C144" s="6">
        <v>58651</v>
      </c>
    </row>
    <row r="145" spans="1:3" ht="45" x14ac:dyDescent="0.25">
      <c r="A145" s="3" t="s">
        <v>1080</v>
      </c>
      <c r="B145" s="5"/>
      <c r="C145" s="5"/>
    </row>
    <row r="146" spans="1:3" x14ac:dyDescent="0.25">
      <c r="A146" s="4" t="s">
        <v>654</v>
      </c>
      <c r="B146" s="5"/>
      <c r="C146" s="5"/>
    </row>
    <row r="147" spans="1:3" x14ac:dyDescent="0.25">
      <c r="A147" s="3" t="s">
        <v>659</v>
      </c>
      <c r="B147" s="6">
        <v>65720</v>
      </c>
      <c r="C147" s="6">
        <v>56071</v>
      </c>
    </row>
    <row r="148" spans="1:3" ht="45" x14ac:dyDescent="0.25">
      <c r="A148" s="3" t="s">
        <v>1081</v>
      </c>
      <c r="B148" s="5"/>
      <c r="C148" s="5"/>
    </row>
    <row r="149" spans="1:3" x14ac:dyDescent="0.25">
      <c r="A149" s="4" t="s">
        <v>654</v>
      </c>
      <c r="B149" s="5"/>
      <c r="C149" s="5"/>
    </row>
    <row r="150" spans="1:3" x14ac:dyDescent="0.25">
      <c r="A150" s="3" t="s">
        <v>659</v>
      </c>
      <c r="B150" s="6">
        <v>66500</v>
      </c>
      <c r="C150" s="6">
        <v>58651</v>
      </c>
    </row>
    <row r="151" spans="1:3" ht="30" x14ac:dyDescent="0.25">
      <c r="A151" s="3" t="s">
        <v>1082</v>
      </c>
      <c r="B151" s="5"/>
      <c r="C151" s="5"/>
    </row>
    <row r="152" spans="1:3" x14ac:dyDescent="0.25">
      <c r="A152" s="4" t="s">
        <v>654</v>
      </c>
      <c r="B152" s="5"/>
      <c r="C152" s="5"/>
    </row>
    <row r="153" spans="1:3" x14ac:dyDescent="0.25">
      <c r="A153" s="3" t="s">
        <v>659</v>
      </c>
      <c r="B153" s="5">
        <v>0</v>
      </c>
      <c r="C153" s="5">
        <v>0</v>
      </c>
    </row>
    <row r="154" spans="1:3" ht="30" x14ac:dyDescent="0.25">
      <c r="A154" s="3" t="s">
        <v>1083</v>
      </c>
      <c r="B154" s="5"/>
      <c r="C154" s="5"/>
    </row>
    <row r="155" spans="1:3" x14ac:dyDescent="0.25">
      <c r="A155" s="4" t="s">
        <v>654</v>
      </c>
      <c r="B155" s="5"/>
      <c r="C155" s="5"/>
    </row>
    <row r="156" spans="1:3" x14ac:dyDescent="0.25">
      <c r="A156" s="3" t="s">
        <v>659</v>
      </c>
      <c r="B156" s="5">
        <v>0</v>
      </c>
      <c r="C156" s="5">
        <v>0</v>
      </c>
    </row>
    <row r="157" spans="1:3" ht="30" x14ac:dyDescent="0.25">
      <c r="A157" s="3" t="s">
        <v>1084</v>
      </c>
      <c r="B157" s="5"/>
      <c r="C157" s="5"/>
    </row>
    <row r="158" spans="1:3" x14ac:dyDescent="0.25">
      <c r="A158" s="4" t="s">
        <v>654</v>
      </c>
      <c r="B158" s="5"/>
      <c r="C158" s="5"/>
    </row>
    <row r="159" spans="1:3" x14ac:dyDescent="0.25">
      <c r="A159" s="3" t="s">
        <v>659</v>
      </c>
      <c r="B159" s="6">
        <v>30889</v>
      </c>
      <c r="C159" s="6">
        <v>29580</v>
      </c>
    </row>
    <row r="160" spans="1:3" ht="30" x14ac:dyDescent="0.25">
      <c r="A160" s="3" t="s">
        <v>1085</v>
      </c>
      <c r="B160" s="5"/>
      <c r="C160" s="5"/>
    </row>
    <row r="161" spans="1:3" x14ac:dyDescent="0.25">
      <c r="A161" s="4" t="s">
        <v>654</v>
      </c>
      <c r="B161" s="5"/>
      <c r="C161" s="5"/>
    </row>
    <row r="162" spans="1:3" x14ac:dyDescent="0.25">
      <c r="A162" s="3" t="s">
        <v>659</v>
      </c>
      <c r="B162" s="6">
        <v>30535</v>
      </c>
      <c r="C162" s="6">
        <v>29329</v>
      </c>
    </row>
    <row r="163" spans="1:3" ht="30" x14ac:dyDescent="0.25">
      <c r="A163" s="3" t="s">
        <v>1086</v>
      </c>
      <c r="B163" s="5"/>
      <c r="C163" s="5"/>
    </row>
    <row r="164" spans="1:3" x14ac:dyDescent="0.25">
      <c r="A164" s="4" t="s">
        <v>654</v>
      </c>
      <c r="B164" s="5"/>
      <c r="C164" s="5"/>
    </row>
    <row r="165" spans="1:3" x14ac:dyDescent="0.25">
      <c r="A165" s="3" t="s">
        <v>659</v>
      </c>
      <c r="B165" s="6">
        <v>30889</v>
      </c>
      <c r="C165" s="6">
        <v>29580</v>
      </c>
    </row>
    <row r="166" spans="1:3" ht="30" x14ac:dyDescent="0.25">
      <c r="A166" s="3" t="s">
        <v>1087</v>
      </c>
      <c r="B166" s="5"/>
      <c r="C166" s="5"/>
    </row>
    <row r="167" spans="1:3" x14ac:dyDescent="0.25">
      <c r="A167" s="4" t="s">
        <v>654</v>
      </c>
      <c r="B167" s="5"/>
      <c r="C167" s="5"/>
    </row>
    <row r="168" spans="1:3" x14ac:dyDescent="0.25">
      <c r="A168" s="3" t="s">
        <v>659</v>
      </c>
      <c r="B168" s="5">
        <v>0</v>
      </c>
      <c r="C168" s="5">
        <v>0</v>
      </c>
    </row>
    <row r="169" spans="1:3" ht="30" x14ac:dyDescent="0.25">
      <c r="A169" s="3" t="s">
        <v>1088</v>
      </c>
      <c r="B169" s="5"/>
      <c r="C169" s="5"/>
    </row>
    <row r="170" spans="1:3" x14ac:dyDescent="0.25">
      <c r="A170" s="4" t="s">
        <v>654</v>
      </c>
      <c r="B170" s="5"/>
      <c r="C170" s="5"/>
    </row>
    <row r="171" spans="1:3" x14ac:dyDescent="0.25">
      <c r="A171" s="3" t="s">
        <v>659</v>
      </c>
      <c r="B171" s="5">
        <v>0</v>
      </c>
      <c r="C171" s="5">
        <v>0</v>
      </c>
    </row>
    <row r="172" spans="1:3" ht="30" x14ac:dyDescent="0.25">
      <c r="A172" s="3" t="s">
        <v>1089</v>
      </c>
      <c r="B172" s="5"/>
      <c r="C172" s="5"/>
    </row>
    <row r="173" spans="1:3" x14ac:dyDescent="0.25">
      <c r="A173" s="4" t="s">
        <v>654</v>
      </c>
      <c r="B173" s="5"/>
      <c r="C173" s="5"/>
    </row>
    <row r="174" spans="1:3" x14ac:dyDescent="0.25">
      <c r="A174" s="3" t="s">
        <v>659</v>
      </c>
      <c r="B174" s="6">
        <v>21746</v>
      </c>
      <c r="C174" s="6">
        <v>25660</v>
      </c>
    </row>
    <row r="175" spans="1:3" ht="30" x14ac:dyDescent="0.25">
      <c r="A175" s="3" t="s">
        <v>1090</v>
      </c>
      <c r="B175" s="5"/>
      <c r="C175" s="5"/>
    </row>
    <row r="176" spans="1:3" x14ac:dyDescent="0.25">
      <c r="A176" s="4" t="s">
        <v>654</v>
      </c>
      <c r="B176" s="5"/>
      <c r="C176" s="5"/>
    </row>
    <row r="177" spans="1:3" x14ac:dyDescent="0.25">
      <c r="A177" s="3" t="s">
        <v>659</v>
      </c>
      <c r="B177" s="6">
        <v>27266</v>
      </c>
      <c r="C177" s="6">
        <v>30846</v>
      </c>
    </row>
    <row r="178" spans="1:3" ht="30" x14ac:dyDescent="0.25">
      <c r="A178" s="3" t="s">
        <v>1091</v>
      </c>
      <c r="B178" s="5"/>
      <c r="C178" s="5"/>
    </row>
    <row r="179" spans="1:3" x14ac:dyDescent="0.25">
      <c r="A179" s="4" t="s">
        <v>654</v>
      </c>
      <c r="B179" s="5"/>
      <c r="C179" s="5"/>
    </row>
    <row r="180" spans="1:3" x14ac:dyDescent="0.25">
      <c r="A180" s="3" t="s">
        <v>659</v>
      </c>
      <c r="B180" s="6">
        <v>21746</v>
      </c>
      <c r="C180" s="6">
        <v>25660</v>
      </c>
    </row>
    <row r="181" spans="1:3" ht="30" x14ac:dyDescent="0.25">
      <c r="A181" s="3" t="s">
        <v>1092</v>
      </c>
      <c r="B181" s="5"/>
      <c r="C181" s="5"/>
    </row>
    <row r="182" spans="1:3" x14ac:dyDescent="0.25">
      <c r="A182" s="4" t="s">
        <v>654</v>
      </c>
      <c r="B182" s="5"/>
      <c r="C182" s="5"/>
    </row>
    <row r="183" spans="1:3" x14ac:dyDescent="0.25">
      <c r="A183" s="3" t="s">
        <v>659</v>
      </c>
      <c r="B183" s="5">
        <v>0</v>
      </c>
      <c r="C183" s="5">
        <v>0</v>
      </c>
    </row>
    <row r="184" spans="1:3" ht="30" x14ac:dyDescent="0.25">
      <c r="A184" s="3" t="s">
        <v>1093</v>
      </c>
      <c r="B184" s="5"/>
      <c r="C184" s="5"/>
    </row>
    <row r="185" spans="1:3" x14ac:dyDescent="0.25">
      <c r="A185" s="4" t="s">
        <v>654</v>
      </c>
      <c r="B185" s="5"/>
      <c r="C185" s="5"/>
    </row>
    <row r="186" spans="1:3" x14ac:dyDescent="0.25">
      <c r="A186" s="3" t="s">
        <v>659</v>
      </c>
      <c r="B186" s="5">
        <v>0</v>
      </c>
      <c r="C186" s="5">
        <v>0</v>
      </c>
    </row>
    <row r="187" spans="1:3" ht="30" x14ac:dyDescent="0.25">
      <c r="A187" s="3" t="s">
        <v>1094</v>
      </c>
      <c r="B187" s="5"/>
      <c r="C187" s="5"/>
    </row>
    <row r="188" spans="1:3" x14ac:dyDescent="0.25">
      <c r="A188" s="4" t="s">
        <v>654</v>
      </c>
      <c r="B188" s="5"/>
      <c r="C188" s="5"/>
    </row>
    <row r="189" spans="1:3" x14ac:dyDescent="0.25">
      <c r="A189" s="3" t="s">
        <v>659</v>
      </c>
      <c r="B189" s="6">
        <v>43101</v>
      </c>
      <c r="C189" s="6">
        <v>44398</v>
      </c>
    </row>
    <row r="190" spans="1:3" ht="30" x14ac:dyDescent="0.25">
      <c r="A190" s="3" t="s">
        <v>1095</v>
      </c>
      <c r="B190" s="5"/>
      <c r="C190" s="5"/>
    </row>
    <row r="191" spans="1:3" x14ac:dyDescent="0.25">
      <c r="A191" s="4" t="s">
        <v>654</v>
      </c>
      <c r="B191" s="5"/>
      <c r="C191" s="5"/>
    </row>
    <row r="192" spans="1:3" x14ac:dyDescent="0.25">
      <c r="A192" s="3" t="s">
        <v>659</v>
      </c>
      <c r="B192" s="6">
        <v>41749</v>
      </c>
      <c r="C192" s="6">
        <v>42258</v>
      </c>
    </row>
    <row r="193" spans="1:3" ht="30" x14ac:dyDescent="0.25">
      <c r="A193" s="3" t="s">
        <v>1096</v>
      </c>
      <c r="B193" s="5"/>
      <c r="C193" s="5"/>
    </row>
    <row r="194" spans="1:3" x14ac:dyDescent="0.25">
      <c r="A194" s="4" t="s">
        <v>654</v>
      </c>
      <c r="B194" s="5"/>
      <c r="C194" s="5"/>
    </row>
    <row r="195" spans="1:3" x14ac:dyDescent="0.25">
      <c r="A195" s="3" t="s">
        <v>659</v>
      </c>
      <c r="B195" s="6">
        <v>43101</v>
      </c>
      <c r="C195" s="6">
        <v>44398</v>
      </c>
    </row>
    <row r="196" spans="1:3" ht="30" x14ac:dyDescent="0.25">
      <c r="A196" s="3" t="s">
        <v>1097</v>
      </c>
      <c r="B196" s="5"/>
      <c r="C196" s="5"/>
    </row>
    <row r="197" spans="1:3" x14ac:dyDescent="0.25">
      <c r="A197" s="4" t="s">
        <v>654</v>
      </c>
      <c r="B197" s="5"/>
      <c r="C197" s="5"/>
    </row>
    <row r="198" spans="1:3" x14ac:dyDescent="0.25">
      <c r="A198" s="3" t="s">
        <v>659</v>
      </c>
      <c r="B198" s="5">
        <v>0</v>
      </c>
      <c r="C198" s="5"/>
    </row>
    <row r="199" spans="1:3" ht="30" x14ac:dyDescent="0.25">
      <c r="A199" s="3" t="s">
        <v>1098</v>
      </c>
      <c r="B199" s="5"/>
      <c r="C199" s="5"/>
    </row>
    <row r="200" spans="1:3" x14ac:dyDescent="0.25">
      <c r="A200" s="4" t="s">
        <v>654</v>
      </c>
      <c r="B200" s="5"/>
      <c r="C200" s="5"/>
    </row>
    <row r="201" spans="1:3" x14ac:dyDescent="0.25">
      <c r="A201" s="3" t="s">
        <v>659</v>
      </c>
      <c r="B201" s="5">
        <v>0</v>
      </c>
      <c r="C201" s="5"/>
    </row>
    <row r="202" spans="1:3" ht="30" x14ac:dyDescent="0.25">
      <c r="A202" s="3" t="s">
        <v>1099</v>
      </c>
      <c r="B202" s="5"/>
      <c r="C202" s="5"/>
    </row>
    <row r="203" spans="1:3" x14ac:dyDescent="0.25">
      <c r="A203" s="4" t="s">
        <v>654</v>
      </c>
      <c r="B203" s="5"/>
      <c r="C203" s="5"/>
    </row>
    <row r="204" spans="1:3" x14ac:dyDescent="0.25">
      <c r="A204" s="3" t="s">
        <v>659</v>
      </c>
      <c r="B204" s="6">
        <v>86196</v>
      </c>
      <c r="C204" s="5"/>
    </row>
    <row r="205" spans="1:3" ht="30" x14ac:dyDescent="0.25">
      <c r="A205" s="3" t="s">
        <v>1100</v>
      </c>
      <c r="B205" s="5"/>
      <c r="C205" s="5"/>
    </row>
    <row r="206" spans="1:3" x14ac:dyDescent="0.25">
      <c r="A206" s="4" t="s">
        <v>654</v>
      </c>
      <c r="B206" s="5"/>
      <c r="C206" s="5"/>
    </row>
    <row r="207" spans="1:3" x14ac:dyDescent="0.25">
      <c r="A207" s="3" t="s">
        <v>659</v>
      </c>
      <c r="B207" s="6">
        <v>83191</v>
      </c>
      <c r="C207" s="5"/>
    </row>
    <row r="208" spans="1:3" ht="30" x14ac:dyDescent="0.25">
      <c r="A208" s="3" t="s">
        <v>1101</v>
      </c>
      <c r="B208" s="5"/>
      <c r="C208" s="5"/>
    </row>
    <row r="209" spans="1:3" x14ac:dyDescent="0.25">
      <c r="A209" s="4" t="s">
        <v>654</v>
      </c>
      <c r="B209" s="5"/>
      <c r="C209" s="5"/>
    </row>
    <row r="210" spans="1:3" x14ac:dyDescent="0.25">
      <c r="A210" s="3" t="s">
        <v>659</v>
      </c>
      <c r="B210" s="9">
        <v>86196</v>
      </c>
      <c r="C210" s="5"/>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1102</v>
      </c>
      <c r="B1" s="8" t="s">
        <v>1</v>
      </c>
      <c r="C1" s="8"/>
      <c r="D1" s="1"/>
    </row>
    <row r="2" spans="1:4" ht="30" x14ac:dyDescent="0.25">
      <c r="A2" s="1" t="s">
        <v>24</v>
      </c>
      <c r="B2" s="1" t="s">
        <v>2</v>
      </c>
      <c r="C2" s="1" t="s">
        <v>84</v>
      </c>
      <c r="D2" s="1" t="s">
        <v>767</v>
      </c>
    </row>
    <row r="3" spans="1:4" x14ac:dyDescent="0.25">
      <c r="A3" s="4" t="s">
        <v>1103</v>
      </c>
      <c r="B3" s="5"/>
      <c r="C3" s="5"/>
      <c r="D3" s="5"/>
    </row>
    <row r="4" spans="1:4" x14ac:dyDescent="0.25">
      <c r="A4" s="3" t="s">
        <v>1104</v>
      </c>
      <c r="B4" s="9">
        <v>0</v>
      </c>
      <c r="C4" s="5"/>
      <c r="D4" s="9">
        <v>11578</v>
      </c>
    </row>
    <row r="5" spans="1:4" x14ac:dyDescent="0.25">
      <c r="A5" s="3" t="s">
        <v>1105</v>
      </c>
      <c r="B5" s="6">
        <v>11578</v>
      </c>
      <c r="C5" s="5"/>
      <c r="D5" s="6">
        <v>11578</v>
      </c>
    </row>
    <row r="6" spans="1:4" x14ac:dyDescent="0.25">
      <c r="A6" s="4" t="s">
        <v>1106</v>
      </c>
      <c r="B6" s="5"/>
      <c r="C6" s="5"/>
      <c r="D6" s="5"/>
    </row>
    <row r="7" spans="1:4" ht="30" x14ac:dyDescent="0.25">
      <c r="A7" s="3" t="s">
        <v>711</v>
      </c>
      <c r="B7" s="5">
        <v>77</v>
      </c>
      <c r="C7" s="5">
        <v>161</v>
      </c>
      <c r="D7" s="5"/>
    </row>
    <row r="8" spans="1:4" x14ac:dyDescent="0.25">
      <c r="A8" s="3" t="s">
        <v>712</v>
      </c>
      <c r="B8" s="5">
        <v>-498</v>
      </c>
      <c r="C8" s="5">
        <v>-36</v>
      </c>
      <c r="D8" s="5"/>
    </row>
    <row r="9" spans="1:4" x14ac:dyDescent="0.25">
      <c r="A9" s="4" t="s">
        <v>1107</v>
      </c>
      <c r="B9" s="5"/>
      <c r="C9" s="5"/>
      <c r="D9" s="5"/>
    </row>
    <row r="10" spans="1:4" x14ac:dyDescent="0.25">
      <c r="A10" s="3" t="s">
        <v>1104</v>
      </c>
      <c r="B10" s="6">
        <v>2588</v>
      </c>
      <c r="C10" s="6">
        <v>2339</v>
      </c>
      <c r="D10" s="5"/>
    </row>
    <row r="11" spans="1:4" x14ac:dyDescent="0.25">
      <c r="A11" s="3" t="s">
        <v>710</v>
      </c>
      <c r="B11" s="6">
        <v>19791</v>
      </c>
      <c r="C11" s="5"/>
      <c r="D11" s="5"/>
    </row>
    <row r="12" spans="1:4" x14ac:dyDescent="0.25">
      <c r="A12" s="3" t="s">
        <v>1105</v>
      </c>
      <c r="B12" s="6">
        <v>21958</v>
      </c>
      <c r="C12" s="6">
        <v>2464</v>
      </c>
      <c r="D12" s="5"/>
    </row>
    <row r="13" spans="1:4" x14ac:dyDescent="0.25">
      <c r="A13" s="3" t="s">
        <v>1108</v>
      </c>
      <c r="B13" s="5"/>
      <c r="C13" s="5"/>
      <c r="D13" s="5"/>
    </row>
    <row r="14" spans="1:4" ht="30" x14ac:dyDescent="0.25">
      <c r="A14" s="4" t="s">
        <v>1109</v>
      </c>
      <c r="B14" s="5"/>
      <c r="C14" s="5"/>
      <c r="D14" s="5"/>
    </row>
    <row r="15" spans="1:4" x14ac:dyDescent="0.25">
      <c r="A15" s="3" t="s">
        <v>649</v>
      </c>
      <c r="B15" s="5">
        <v>540</v>
      </c>
      <c r="C15" s="5"/>
      <c r="D15" s="5"/>
    </row>
    <row r="16" spans="1:4" x14ac:dyDescent="0.25">
      <c r="A16" s="3" t="s">
        <v>1110</v>
      </c>
      <c r="B16" s="5" t="s">
        <v>1111</v>
      </c>
      <c r="C16" s="5"/>
      <c r="D16" s="5"/>
    </row>
    <row r="17" spans="1:4" x14ac:dyDescent="0.25">
      <c r="A17" s="3" t="s">
        <v>696</v>
      </c>
      <c r="B17" s="5" t="s">
        <v>698</v>
      </c>
      <c r="C17" s="5"/>
      <c r="D17" s="5"/>
    </row>
    <row r="18" spans="1:4" x14ac:dyDescent="0.25">
      <c r="A18" s="3" t="s">
        <v>1112</v>
      </c>
      <c r="B18" s="5"/>
      <c r="C18" s="5"/>
      <c r="D18" s="5"/>
    </row>
    <row r="19" spans="1:4" ht="30" x14ac:dyDescent="0.25">
      <c r="A19" s="4" t="s">
        <v>1109</v>
      </c>
      <c r="B19" s="5"/>
      <c r="C19" s="5"/>
      <c r="D19" s="5"/>
    </row>
    <row r="20" spans="1:4" x14ac:dyDescent="0.25">
      <c r="A20" s="3" t="s">
        <v>649</v>
      </c>
      <c r="B20" s="5">
        <v>260</v>
      </c>
      <c r="C20" s="5"/>
      <c r="D20" s="5"/>
    </row>
    <row r="21" spans="1:4" x14ac:dyDescent="0.25">
      <c r="A21" s="3" t="s">
        <v>1110</v>
      </c>
      <c r="B21" s="5" t="s">
        <v>1113</v>
      </c>
      <c r="C21" s="5"/>
      <c r="D21" s="5"/>
    </row>
    <row r="22" spans="1:4" x14ac:dyDescent="0.25">
      <c r="A22" s="3" t="s">
        <v>696</v>
      </c>
      <c r="B22" s="5" t="s">
        <v>698</v>
      </c>
      <c r="C22" s="5"/>
      <c r="D22" s="5"/>
    </row>
    <row r="23" spans="1:4" x14ac:dyDescent="0.25">
      <c r="A23" s="3" t="s">
        <v>1114</v>
      </c>
      <c r="B23" s="5"/>
      <c r="C23" s="5"/>
      <c r="D23" s="5"/>
    </row>
    <row r="24" spans="1:4" ht="30" x14ac:dyDescent="0.25">
      <c r="A24" s="4" t="s">
        <v>1109</v>
      </c>
      <c r="B24" s="5"/>
      <c r="C24" s="5"/>
      <c r="D24" s="5"/>
    </row>
    <row r="25" spans="1:4" x14ac:dyDescent="0.25">
      <c r="A25" s="3" t="s">
        <v>649</v>
      </c>
      <c r="B25" s="6">
        <v>7240</v>
      </c>
      <c r="C25" s="5"/>
      <c r="D25" s="5"/>
    </row>
    <row r="26" spans="1:4" x14ac:dyDescent="0.25">
      <c r="A26" s="3" t="s">
        <v>1110</v>
      </c>
      <c r="B26" s="5" t="s">
        <v>803</v>
      </c>
      <c r="C26" s="5"/>
      <c r="D26" s="5"/>
    </row>
    <row r="27" spans="1:4" x14ac:dyDescent="0.25">
      <c r="A27" s="3" t="s">
        <v>696</v>
      </c>
      <c r="B27" s="5" t="s">
        <v>701</v>
      </c>
      <c r="C27" s="5"/>
      <c r="D27" s="5"/>
    </row>
    <row r="28" spans="1:4" x14ac:dyDescent="0.25">
      <c r="A28" s="3" t="s">
        <v>1115</v>
      </c>
      <c r="B28" s="5"/>
      <c r="C28" s="5"/>
      <c r="D28" s="5"/>
    </row>
    <row r="29" spans="1:4" ht="30" x14ac:dyDescent="0.25">
      <c r="A29" s="4" t="s">
        <v>1109</v>
      </c>
      <c r="B29" s="5"/>
      <c r="C29" s="5"/>
      <c r="D29" s="5"/>
    </row>
    <row r="30" spans="1:4" x14ac:dyDescent="0.25">
      <c r="A30" s="3" t="s">
        <v>649</v>
      </c>
      <c r="B30" s="5">
        <v>173</v>
      </c>
      <c r="C30" s="5"/>
      <c r="D30" s="5"/>
    </row>
    <row r="31" spans="1:4" x14ac:dyDescent="0.25">
      <c r="A31" s="3" t="s">
        <v>696</v>
      </c>
      <c r="B31" s="5" t="s">
        <v>698</v>
      </c>
      <c r="C31" s="5"/>
      <c r="D31" s="5"/>
    </row>
    <row r="32" spans="1:4" x14ac:dyDescent="0.25">
      <c r="A32" s="3" t="s">
        <v>1116</v>
      </c>
      <c r="B32" s="5"/>
      <c r="C32" s="5"/>
      <c r="D32" s="5"/>
    </row>
    <row r="33" spans="1:4" x14ac:dyDescent="0.25">
      <c r="A33" s="4" t="s">
        <v>1103</v>
      </c>
      <c r="B33" s="5"/>
      <c r="C33" s="5"/>
      <c r="D33" s="5"/>
    </row>
    <row r="34" spans="1:4" x14ac:dyDescent="0.25">
      <c r="A34" s="3" t="s">
        <v>1104</v>
      </c>
      <c r="B34" s="5">
        <v>0</v>
      </c>
      <c r="C34" s="5">
        <v>0</v>
      </c>
      <c r="D34" s="5"/>
    </row>
    <row r="35" spans="1:4" x14ac:dyDescent="0.25">
      <c r="A35" s="3" t="s">
        <v>710</v>
      </c>
      <c r="B35" s="6">
        <v>11578</v>
      </c>
      <c r="C35" s="5"/>
      <c r="D35" s="5"/>
    </row>
    <row r="36" spans="1:4" x14ac:dyDescent="0.25">
      <c r="A36" s="3" t="s">
        <v>1105</v>
      </c>
      <c r="B36" s="6">
        <v>11578</v>
      </c>
      <c r="C36" s="5">
        <v>0</v>
      </c>
      <c r="D36" s="5"/>
    </row>
    <row r="37" spans="1:4" x14ac:dyDescent="0.25">
      <c r="A37" s="4" t="s">
        <v>1106</v>
      </c>
      <c r="B37" s="5"/>
      <c r="C37" s="5"/>
      <c r="D37" s="5"/>
    </row>
    <row r="38" spans="1:4" x14ac:dyDescent="0.25">
      <c r="A38" s="3" t="s">
        <v>1104</v>
      </c>
      <c r="B38" s="5">
        <v>0</v>
      </c>
      <c r="C38" s="5">
        <v>0</v>
      </c>
      <c r="D38" s="5"/>
    </row>
    <row r="39" spans="1:4" x14ac:dyDescent="0.25">
      <c r="A39" s="3" t="s">
        <v>710</v>
      </c>
      <c r="B39" s="6">
        <v>8213</v>
      </c>
      <c r="C39" s="5"/>
      <c r="D39" s="5"/>
    </row>
    <row r="40" spans="1:4" ht="30" x14ac:dyDescent="0.25">
      <c r="A40" s="3" t="s">
        <v>711</v>
      </c>
      <c r="B40" s="5">
        <v>0</v>
      </c>
      <c r="C40" s="5">
        <v>0</v>
      </c>
      <c r="D40" s="5"/>
    </row>
    <row r="41" spans="1:4" x14ac:dyDescent="0.25">
      <c r="A41" s="3" t="s">
        <v>712</v>
      </c>
      <c r="B41" s="5">
        <v>-452</v>
      </c>
      <c r="C41" s="5">
        <v>0</v>
      </c>
      <c r="D41" s="5"/>
    </row>
    <row r="42" spans="1:4" x14ac:dyDescent="0.25">
      <c r="A42" s="3" t="s">
        <v>1105</v>
      </c>
      <c r="B42" s="6">
        <v>7761</v>
      </c>
      <c r="C42" s="5">
        <v>0</v>
      </c>
      <c r="D42" s="5"/>
    </row>
    <row r="43" spans="1:4" ht="30" x14ac:dyDescent="0.25">
      <c r="A43" s="3" t="s">
        <v>1117</v>
      </c>
      <c r="B43" s="5"/>
      <c r="C43" s="5"/>
      <c r="D43" s="5"/>
    </row>
    <row r="44" spans="1:4" x14ac:dyDescent="0.25">
      <c r="A44" s="4" t="s">
        <v>1106</v>
      </c>
      <c r="B44" s="5"/>
      <c r="C44" s="5"/>
      <c r="D44" s="5"/>
    </row>
    <row r="45" spans="1:4" x14ac:dyDescent="0.25">
      <c r="A45" s="3" t="s">
        <v>1104</v>
      </c>
      <c r="B45" s="6">
        <v>2588</v>
      </c>
      <c r="C45" s="6">
        <v>2339</v>
      </c>
      <c r="D45" s="5"/>
    </row>
    <row r="46" spans="1:4" x14ac:dyDescent="0.25">
      <c r="A46" s="3" t="s">
        <v>710</v>
      </c>
      <c r="B46" s="5">
        <v>0</v>
      </c>
      <c r="C46" s="5"/>
      <c r="D46" s="5"/>
    </row>
    <row r="47" spans="1:4" ht="30" x14ac:dyDescent="0.25">
      <c r="A47" s="3" t="s">
        <v>711</v>
      </c>
      <c r="B47" s="5">
        <v>77</v>
      </c>
      <c r="C47" s="5">
        <v>161</v>
      </c>
      <c r="D47" s="5"/>
    </row>
    <row r="48" spans="1:4" x14ac:dyDescent="0.25">
      <c r="A48" s="3" t="s">
        <v>712</v>
      </c>
      <c r="B48" s="5">
        <v>-46</v>
      </c>
      <c r="C48" s="5">
        <v>-36</v>
      </c>
      <c r="D48" s="5"/>
    </row>
    <row r="49" spans="1:4" x14ac:dyDescent="0.25">
      <c r="A49" s="3" t="s">
        <v>1105</v>
      </c>
      <c r="B49" s="9">
        <v>2619</v>
      </c>
      <c r="C49" s="9">
        <v>2464</v>
      </c>
      <c r="D49" s="5"/>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1118</v>
      </c>
      <c r="B1" s="8" t="s">
        <v>2</v>
      </c>
    </row>
    <row r="2" spans="1:2" x14ac:dyDescent="0.25">
      <c r="A2" s="1" t="s">
        <v>1119</v>
      </c>
      <c r="B2" s="8"/>
    </row>
    <row r="3" spans="1:2" ht="45" x14ac:dyDescent="0.25">
      <c r="A3" s="4" t="s">
        <v>722</v>
      </c>
      <c r="B3" s="5"/>
    </row>
    <row r="4" spans="1:2" x14ac:dyDescent="0.25">
      <c r="A4" s="3" t="s">
        <v>1120</v>
      </c>
      <c r="B4" s="10">
        <v>1.2</v>
      </c>
    </row>
    <row r="5" spans="1:2" ht="30" x14ac:dyDescent="0.25">
      <c r="A5" s="3" t="s">
        <v>1121</v>
      </c>
      <c r="B5" s="103">
        <v>0.69</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120</v>
      </c>
      <c r="B1" s="1" t="s">
        <v>83</v>
      </c>
      <c r="C1" s="1" t="s">
        <v>1</v>
      </c>
    </row>
    <row r="2" spans="1:3" ht="30" x14ac:dyDescent="0.25">
      <c r="A2" s="1" t="s">
        <v>24</v>
      </c>
      <c r="B2" s="1" t="s">
        <v>2</v>
      </c>
      <c r="C2" s="1" t="s">
        <v>2</v>
      </c>
    </row>
    <row r="3" spans="1:3" x14ac:dyDescent="0.25">
      <c r="A3" s="4" t="s">
        <v>97</v>
      </c>
      <c r="B3" s="5"/>
      <c r="C3" s="5"/>
    </row>
    <row r="4" spans="1:3" ht="60" x14ac:dyDescent="0.25">
      <c r="A4" s="3" t="s">
        <v>121</v>
      </c>
      <c r="B4" s="9">
        <v>17</v>
      </c>
      <c r="C4" s="9">
        <v>-1243</v>
      </c>
    </row>
    <row r="5" spans="1:3" ht="45" x14ac:dyDescent="0.25">
      <c r="A5" s="3" t="s">
        <v>122</v>
      </c>
      <c r="B5" s="9">
        <v>6</v>
      </c>
      <c r="C5" s="9">
        <v>-451</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123</v>
      </c>
      <c r="B1" s="8" t="s">
        <v>83</v>
      </c>
      <c r="C1" s="8"/>
      <c r="D1" s="8" t="s">
        <v>1</v>
      </c>
      <c r="E1" s="8"/>
    </row>
    <row r="2" spans="1:5" ht="30" x14ac:dyDescent="0.25">
      <c r="A2" s="1" t="s">
        <v>24</v>
      </c>
      <c r="B2" s="1" t="s">
        <v>2</v>
      </c>
      <c r="C2" s="1" t="s">
        <v>84</v>
      </c>
      <c r="D2" s="1" t="s">
        <v>2</v>
      </c>
      <c r="E2" s="1" t="s">
        <v>84</v>
      </c>
    </row>
    <row r="3" spans="1:5" ht="45" x14ac:dyDescent="0.25">
      <c r="A3" s="4" t="s">
        <v>124</v>
      </c>
      <c r="B3" s="5"/>
      <c r="C3" s="5"/>
      <c r="D3" s="5"/>
      <c r="E3" s="5"/>
    </row>
    <row r="4" spans="1:5" x14ac:dyDescent="0.25">
      <c r="A4" s="3" t="s">
        <v>116</v>
      </c>
      <c r="B4" s="9">
        <v>5181</v>
      </c>
      <c r="C4" s="9">
        <v>4144</v>
      </c>
      <c r="D4" s="9">
        <v>8776</v>
      </c>
      <c r="E4" s="9">
        <v>8146</v>
      </c>
    </row>
    <row r="5" spans="1:5" x14ac:dyDescent="0.25">
      <c r="A5" s="4" t="s">
        <v>125</v>
      </c>
      <c r="B5" s="5"/>
      <c r="C5" s="5"/>
      <c r="D5" s="5"/>
      <c r="E5" s="5"/>
    </row>
    <row r="6" spans="1:5" ht="30" x14ac:dyDescent="0.25">
      <c r="A6" s="3" t="s">
        <v>126</v>
      </c>
      <c r="B6" s="6">
        <v>5940</v>
      </c>
      <c r="C6" s="6">
        <v>14286</v>
      </c>
      <c r="D6" s="6">
        <v>12452</v>
      </c>
      <c r="E6" s="6">
        <v>7745</v>
      </c>
    </row>
    <row r="7" spans="1:5" x14ac:dyDescent="0.25">
      <c r="A7" s="3" t="s">
        <v>127</v>
      </c>
      <c r="B7" s="5">
        <v>-17</v>
      </c>
      <c r="C7" s="5">
        <v>-98</v>
      </c>
      <c r="D7" s="6">
        <v>1243</v>
      </c>
      <c r="E7" s="5">
        <v>-97</v>
      </c>
    </row>
    <row r="8" spans="1:5" x14ac:dyDescent="0.25">
      <c r="A8" s="3" t="s">
        <v>128</v>
      </c>
      <c r="B8" s="6">
        <v>5923</v>
      </c>
      <c r="C8" s="6">
        <v>14188</v>
      </c>
      <c r="D8" s="6">
        <v>13695</v>
      </c>
      <c r="E8" s="6">
        <v>7648</v>
      </c>
    </row>
    <row r="9" spans="1:5" x14ac:dyDescent="0.25">
      <c r="A9" s="3" t="s">
        <v>129</v>
      </c>
      <c r="B9" s="6">
        <v>2189</v>
      </c>
      <c r="C9" s="6">
        <v>5180</v>
      </c>
      <c r="D9" s="6">
        <v>5024</v>
      </c>
      <c r="E9" s="6">
        <v>2848</v>
      </c>
    </row>
    <row r="10" spans="1:5" ht="30" x14ac:dyDescent="0.25">
      <c r="A10" s="3" t="s">
        <v>130</v>
      </c>
      <c r="B10" s="6">
        <v>3734</v>
      </c>
      <c r="C10" s="6">
        <v>9008</v>
      </c>
      <c r="D10" s="6">
        <v>8671</v>
      </c>
      <c r="E10" s="6">
        <v>4800</v>
      </c>
    </row>
    <row r="11" spans="1:5" x14ac:dyDescent="0.25">
      <c r="A11" s="3" t="s">
        <v>131</v>
      </c>
      <c r="B11" s="9">
        <v>8915</v>
      </c>
      <c r="C11" s="9">
        <v>13152</v>
      </c>
      <c r="D11" s="9">
        <v>17447</v>
      </c>
      <c r="E11" s="9">
        <v>12946</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6.5703125" bestFit="1" customWidth="1"/>
    <col min="6" max="6" width="23.7109375" bestFit="1" customWidth="1"/>
    <col min="7" max="7" width="9" bestFit="1" customWidth="1"/>
  </cols>
  <sheetData>
    <row r="1" spans="1:7" ht="15" customHeight="1" x14ac:dyDescent="0.25">
      <c r="A1" s="1" t="s">
        <v>132</v>
      </c>
      <c r="B1" s="8" t="s">
        <v>133</v>
      </c>
      <c r="C1" s="8" t="s">
        <v>134</v>
      </c>
      <c r="D1" s="8" t="s">
        <v>135</v>
      </c>
      <c r="E1" s="8" t="s">
        <v>136</v>
      </c>
      <c r="F1" s="8" t="s">
        <v>137</v>
      </c>
      <c r="G1" s="8" t="s">
        <v>138</v>
      </c>
    </row>
    <row r="2" spans="1:7" ht="30" x14ac:dyDescent="0.25">
      <c r="A2" s="1" t="s">
        <v>24</v>
      </c>
      <c r="B2" s="8"/>
      <c r="C2" s="8"/>
      <c r="D2" s="8"/>
      <c r="E2" s="8"/>
      <c r="F2" s="8"/>
      <c r="G2" s="8"/>
    </row>
    <row r="3" spans="1:7" x14ac:dyDescent="0.25">
      <c r="A3" s="3" t="s">
        <v>139</v>
      </c>
      <c r="B3" s="9">
        <v>61</v>
      </c>
      <c r="C3" s="9">
        <v>92963</v>
      </c>
      <c r="D3" s="9">
        <v>71268</v>
      </c>
      <c r="E3" s="9">
        <v>-20285</v>
      </c>
      <c r="F3" s="9">
        <v>-1023</v>
      </c>
      <c r="G3" s="9">
        <v>142984</v>
      </c>
    </row>
    <row r="4" spans="1:7" ht="30" x14ac:dyDescent="0.25">
      <c r="A4" s="4" t="s">
        <v>140</v>
      </c>
      <c r="B4" s="5"/>
      <c r="C4" s="5"/>
      <c r="D4" s="5"/>
      <c r="E4" s="5"/>
      <c r="F4" s="5"/>
      <c r="G4" s="5"/>
    </row>
    <row r="5" spans="1:7" ht="30" x14ac:dyDescent="0.25">
      <c r="A5" s="3" t="s">
        <v>141</v>
      </c>
      <c r="B5" s="5">
        <v>0</v>
      </c>
      <c r="C5" s="5">
        <v>0</v>
      </c>
      <c r="D5" s="6">
        <v>-1588</v>
      </c>
      <c r="E5" s="5">
        <v>0</v>
      </c>
      <c r="F5" s="5">
        <v>0</v>
      </c>
      <c r="G5" s="6">
        <v>-1588</v>
      </c>
    </row>
    <row r="6" spans="1:7" ht="30" x14ac:dyDescent="0.25">
      <c r="A6" s="3" t="s">
        <v>142</v>
      </c>
      <c r="B6" s="5">
        <v>1</v>
      </c>
      <c r="C6" s="5">
        <v>-52</v>
      </c>
      <c r="D6" s="5">
        <v>0</v>
      </c>
      <c r="E6" s="5">
        <v>0</v>
      </c>
      <c r="F6" s="5">
        <v>0</v>
      </c>
      <c r="G6" s="5">
        <v>-51</v>
      </c>
    </row>
    <row r="7" spans="1:7" ht="45" x14ac:dyDescent="0.25">
      <c r="A7" s="3" t="s">
        <v>143</v>
      </c>
      <c r="B7" s="5">
        <v>0</v>
      </c>
      <c r="C7" s="6">
        <v>1040</v>
      </c>
      <c r="D7" s="5">
        <v>0</v>
      </c>
      <c r="E7" s="5">
        <v>0</v>
      </c>
      <c r="F7" s="5">
        <v>296</v>
      </c>
      <c r="G7" s="6">
        <v>1336</v>
      </c>
    </row>
    <row r="8" spans="1:7" x14ac:dyDescent="0.25">
      <c r="A8" s="3" t="s">
        <v>144</v>
      </c>
      <c r="B8" s="5">
        <v>0</v>
      </c>
      <c r="C8" s="5">
        <v>33</v>
      </c>
      <c r="D8" s="5">
        <v>0</v>
      </c>
      <c r="E8" s="5">
        <v>0</v>
      </c>
      <c r="F8" s="5">
        <v>0</v>
      </c>
      <c r="G8" s="5">
        <v>33</v>
      </c>
    </row>
    <row r="9" spans="1:7" ht="30" x14ac:dyDescent="0.25">
      <c r="A9" s="3" t="s">
        <v>145</v>
      </c>
      <c r="B9" s="5">
        <v>0</v>
      </c>
      <c r="C9" s="5">
        <v>0</v>
      </c>
      <c r="D9" s="5">
        <v>0</v>
      </c>
      <c r="E9" s="6">
        <v>4800</v>
      </c>
      <c r="F9" s="5">
        <v>0</v>
      </c>
      <c r="G9" s="6">
        <v>4800</v>
      </c>
    </row>
    <row r="10" spans="1:7" x14ac:dyDescent="0.25">
      <c r="A10" s="3" t="s">
        <v>116</v>
      </c>
      <c r="B10" s="5">
        <v>0</v>
      </c>
      <c r="C10" s="5">
        <v>0</v>
      </c>
      <c r="D10" s="6">
        <v>8146</v>
      </c>
      <c r="E10" s="5">
        <v>0</v>
      </c>
      <c r="F10" s="5">
        <v>0</v>
      </c>
      <c r="G10" s="6">
        <v>8146</v>
      </c>
    </row>
    <row r="11" spans="1:7" x14ac:dyDescent="0.25">
      <c r="A11" s="3" t="s">
        <v>146</v>
      </c>
      <c r="B11" s="5">
        <v>62</v>
      </c>
      <c r="C11" s="6">
        <v>93984</v>
      </c>
      <c r="D11" s="6">
        <v>77826</v>
      </c>
      <c r="E11" s="6">
        <v>-15485</v>
      </c>
      <c r="F11" s="5">
        <v>-727</v>
      </c>
      <c r="G11" s="6">
        <v>155660</v>
      </c>
    </row>
    <row r="12" spans="1:7" x14ac:dyDescent="0.25">
      <c r="A12" s="3" t="s">
        <v>147</v>
      </c>
      <c r="B12" s="5">
        <v>62</v>
      </c>
      <c r="C12" s="6">
        <v>95079</v>
      </c>
      <c r="D12" s="6">
        <v>83797</v>
      </c>
      <c r="E12" s="6">
        <v>-3409</v>
      </c>
      <c r="F12" s="5">
        <v>-727</v>
      </c>
      <c r="G12" s="6">
        <v>174802</v>
      </c>
    </row>
    <row r="13" spans="1:7" ht="30" x14ac:dyDescent="0.25">
      <c r="A13" s="4" t="s">
        <v>140</v>
      </c>
      <c r="B13" s="5"/>
      <c r="C13" s="5"/>
      <c r="D13" s="5"/>
      <c r="E13" s="5"/>
      <c r="F13" s="5"/>
      <c r="G13" s="5"/>
    </row>
    <row r="14" spans="1:7" ht="30" x14ac:dyDescent="0.25">
      <c r="A14" s="3" t="s">
        <v>141</v>
      </c>
      <c r="B14" s="5">
        <v>0</v>
      </c>
      <c r="C14" s="5">
        <v>0</v>
      </c>
      <c r="D14" s="6">
        <v>-1686</v>
      </c>
      <c r="E14" s="5">
        <v>0</v>
      </c>
      <c r="F14" s="5">
        <v>0</v>
      </c>
      <c r="G14" s="6">
        <v>-1686</v>
      </c>
    </row>
    <row r="15" spans="1:7" ht="30" x14ac:dyDescent="0.25">
      <c r="A15" s="3" t="s">
        <v>142</v>
      </c>
      <c r="B15" s="5">
        <v>8</v>
      </c>
      <c r="C15" s="6">
        <v>25282</v>
      </c>
      <c r="D15" s="5">
        <v>0</v>
      </c>
      <c r="E15" s="5">
        <v>0</v>
      </c>
      <c r="F15" s="5">
        <v>417</v>
      </c>
      <c r="G15" s="6">
        <v>25707</v>
      </c>
    </row>
    <row r="16" spans="1:7" ht="45" x14ac:dyDescent="0.25">
      <c r="A16" s="3" t="s">
        <v>143</v>
      </c>
      <c r="B16" s="5">
        <v>0</v>
      </c>
      <c r="C16" s="5">
        <v>176</v>
      </c>
      <c r="D16" s="5">
        <v>0</v>
      </c>
      <c r="E16" s="5">
        <v>0</v>
      </c>
      <c r="F16" s="5">
        <v>0</v>
      </c>
      <c r="G16" s="5">
        <v>176</v>
      </c>
    </row>
    <row r="17" spans="1:7" ht="30" x14ac:dyDescent="0.25">
      <c r="A17" s="3" t="s">
        <v>145</v>
      </c>
      <c r="B17" s="5">
        <v>0</v>
      </c>
      <c r="C17" s="5">
        <v>0</v>
      </c>
      <c r="D17" s="5">
        <v>0</v>
      </c>
      <c r="E17" s="6">
        <v>8671</v>
      </c>
      <c r="F17" s="5">
        <v>0</v>
      </c>
      <c r="G17" s="6">
        <v>8671</v>
      </c>
    </row>
    <row r="18" spans="1:7" x14ac:dyDescent="0.25">
      <c r="A18" s="3" t="s">
        <v>116</v>
      </c>
      <c r="B18" s="5">
        <v>0</v>
      </c>
      <c r="C18" s="5">
        <v>0</v>
      </c>
      <c r="D18" s="6">
        <v>8776</v>
      </c>
      <c r="E18" s="5">
        <v>0</v>
      </c>
      <c r="F18" s="5">
        <v>0</v>
      </c>
      <c r="G18" s="6">
        <v>8776</v>
      </c>
    </row>
    <row r="19" spans="1:7" x14ac:dyDescent="0.25">
      <c r="A19" s="3" t="s">
        <v>148</v>
      </c>
      <c r="B19" s="9">
        <v>70</v>
      </c>
      <c r="C19" s="9">
        <v>120537</v>
      </c>
      <c r="D19" s="9">
        <v>90887</v>
      </c>
      <c r="E19" s="9">
        <v>5262</v>
      </c>
      <c r="F19" s="9">
        <v>-310</v>
      </c>
      <c r="G19" s="9">
        <v>216446</v>
      </c>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149</v>
      </c>
      <c r="B1" s="8" t="s">
        <v>1</v>
      </c>
      <c r="C1" s="8"/>
    </row>
    <row r="2" spans="1:3" x14ac:dyDescent="0.25">
      <c r="A2" s="8"/>
      <c r="B2" s="1" t="s">
        <v>2</v>
      </c>
      <c r="C2" s="1" t="s">
        <v>84</v>
      </c>
    </row>
    <row r="3" spans="1:3" ht="30" x14ac:dyDescent="0.25">
      <c r="A3" s="4" t="s">
        <v>140</v>
      </c>
      <c r="B3" s="5"/>
      <c r="C3" s="5"/>
    </row>
    <row r="4" spans="1:3" ht="30" x14ac:dyDescent="0.25">
      <c r="A4" s="3" t="s">
        <v>150</v>
      </c>
      <c r="B4" s="10">
        <v>0.26</v>
      </c>
      <c r="C4" s="10">
        <v>0.26</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151</v>
      </c>
      <c r="B1" s="8" t="s">
        <v>1</v>
      </c>
      <c r="C1" s="8"/>
    </row>
    <row r="2" spans="1:3" ht="30" x14ac:dyDescent="0.25">
      <c r="A2" s="1" t="s">
        <v>24</v>
      </c>
      <c r="B2" s="1" t="s">
        <v>2</v>
      </c>
      <c r="C2" s="1" t="s">
        <v>84</v>
      </c>
    </row>
    <row r="3" spans="1:3" x14ac:dyDescent="0.25">
      <c r="A3" s="4" t="s">
        <v>152</v>
      </c>
      <c r="B3" s="5"/>
      <c r="C3" s="5"/>
    </row>
    <row r="4" spans="1:3" x14ac:dyDescent="0.25">
      <c r="A4" s="3" t="s">
        <v>116</v>
      </c>
      <c r="B4" s="9">
        <v>8776</v>
      </c>
      <c r="C4" s="9">
        <v>8146</v>
      </c>
    </row>
    <row r="5" spans="1:3" ht="45" x14ac:dyDescent="0.25">
      <c r="A5" s="4" t="s">
        <v>153</v>
      </c>
      <c r="B5" s="5"/>
      <c r="C5" s="5"/>
    </row>
    <row r="6" spans="1:3" ht="30" x14ac:dyDescent="0.25">
      <c r="A6" s="3" t="s">
        <v>154</v>
      </c>
      <c r="B6" s="6">
        <v>12097</v>
      </c>
      <c r="C6" s="6">
        <v>8979</v>
      </c>
    </row>
    <row r="7" spans="1:3" x14ac:dyDescent="0.25">
      <c r="A7" s="3" t="s">
        <v>95</v>
      </c>
      <c r="B7" s="5">
        <v>641</v>
      </c>
      <c r="C7" s="5">
        <v>300</v>
      </c>
    </row>
    <row r="8" spans="1:3" x14ac:dyDescent="0.25">
      <c r="A8" s="3" t="s">
        <v>155</v>
      </c>
      <c r="B8" s="6">
        <v>-1236</v>
      </c>
      <c r="C8" s="5">
        <v>-694</v>
      </c>
    </row>
    <row r="9" spans="1:3" x14ac:dyDescent="0.25">
      <c r="A9" s="3" t="s">
        <v>156</v>
      </c>
      <c r="B9" s="5">
        <v>-646</v>
      </c>
      <c r="C9" s="5">
        <v>-39</v>
      </c>
    </row>
    <row r="10" spans="1:3" ht="30" x14ac:dyDescent="0.25">
      <c r="A10" s="3" t="s">
        <v>157</v>
      </c>
      <c r="B10" s="6">
        <v>1243</v>
      </c>
      <c r="C10" s="5">
        <v>-97</v>
      </c>
    </row>
    <row r="11" spans="1:3" x14ac:dyDescent="0.25">
      <c r="A11" s="3" t="s">
        <v>158</v>
      </c>
      <c r="B11" s="5">
        <v>-66</v>
      </c>
      <c r="C11" s="5">
        <v>0</v>
      </c>
    </row>
    <row r="12" spans="1:3" ht="30" x14ac:dyDescent="0.25">
      <c r="A12" s="3" t="s">
        <v>159</v>
      </c>
      <c r="B12" s="6">
        <v>-1245</v>
      </c>
      <c r="C12" s="6">
        <v>-1026</v>
      </c>
    </row>
    <row r="13" spans="1:3" x14ac:dyDescent="0.25">
      <c r="A13" s="3" t="s">
        <v>160</v>
      </c>
      <c r="B13" s="5">
        <v>619</v>
      </c>
      <c r="C13" s="6">
        <v>-1875</v>
      </c>
    </row>
    <row r="14" spans="1:3" x14ac:dyDescent="0.25">
      <c r="A14" s="3" t="s">
        <v>161</v>
      </c>
      <c r="B14" s="5">
        <v>-157</v>
      </c>
      <c r="C14" s="5">
        <v>-124</v>
      </c>
    </row>
    <row r="15" spans="1:3" ht="30" x14ac:dyDescent="0.25">
      <c r="A15" s="3" t="s">
        <v>162</v>
      </c>
      <c r="B15" s="6">
        <v>18867</v>
      </c>
      <c r="C15" s="6">
        <v>-5241</v>
      </c>
    </row>
    <row r="16" spans="1:3" ht="30" x14ac:dyDescent="0.25">
      <c r="A16" s="3" t="s">
        <v>163</v>
      </c>
      <c r="B16" s="6">
        <v>38893</v>
      </c>
      <c r="C16" s="6">
        <v>8329</v>
      </c>
    </row>
    <row r="17" spans="1:3" x14ac:dyDescent="0.25">
      <c r="A17" s="4" t="s">
        <v>164</v>
      </c>
      <c r="B17" s="5"/>
      <c r="C17" s="5"/>
    </row>
    <row r="18" spans="1:3" x14ac:dyDescent="0.25">
      <c r="A18" s="3" t="s">
        <v>165</v>
      </c>
      <c r="B18" s="6">
        <v>-376357</v>
      </c>
      <c r="C18" s="6">
        <v>-257319</v>
      </c>
    </row>
    <row r="19" spans="1:3" ht="30" x14ac:dyDescent="0.25">
      <c r="A19" s="3" t="s">
        <v>166</v>
      </c>
      <c r="B19" s="6">
        <v>264631</v>
      </c>
      <c r="C19" s="6">
        <v>68167</v>
      </c>
    </row>
    <row r="20" spans="1:3" ht="45" x14ac:dyDescent="0.25">
      <c r="A20" s="3" t="s">
        <v>167</v>
      </c>
      <c r="B20" s="6">
        <v>53414</v>
      </c>
      <c r="C20" s="6">
        <v>39650</v>
      </c>
    </row>
    <row r="21" spans="1:3" x14ac:dyDescent="0.25">
      <c r="A21" s="3" t="s">
        <v>168</v>
      </c>
      <c r="B21" s="6">
        <v>-33526</v>
      </c>
      <c r="C21" s="6">
        <v>-7410</v>
      </c>
    </row>
    <row r="22" spans="1:3" ht="45" x14ac:dyDescent="0.25">
      <c r="A22" s="3" t="s">
        <v>169</v>
      </c>
      <c r="B22" s="6">
        <v>4078</v>
      </c>
      <c r="C22" s="6">
        <v>3302</v>
      </c>
    </row>
    <row r="23" spans="1:3" x14ac:dyDescent="0.25">
      <c r="A23" s="3" t="s">
        <v>170</v>
      </c>
      <c r="B23" s="5">
        <v>0</v>
      </c>
      <c r="C23" s="5">
        <v>-500</v>
      </c>
    </row>
    <row r="24" spans="1:3" x14ac:dyDescent="0.25">
      <c r="A24" s="3" t="s">
        <v>171</v>
      </c>
      <c r="B24" s="5">
        <v>0</v>
      </c>
      <c r="C24" s="6">
        <v>-1784</v>
      </c>
    </row>
    <row r="25" spans="1:3" x14ac:dyDescent="0.25">
      <c r="A25" s="3" t="s">
        <v>172</v>
      </c>
      <c r="B25" s="6">
        <v>-5472</v>
      </c>
      <c r="C25" s="5">
        <v>0</v>
      </c>
    </row>
    <row r="26" spans="1:3" x14ac:dyDescent="0.25">
      <c r="A26" s="3" t="s">
        <v>173</v>
      </c>
      <c r="B26" s="6">
        <v>-46786</v>
      </c>
      <c r="C26" s="6">
        <v>-44103</v>
      </c>
    </row>
    <row r="27" spans="1:3" ht="30" x14ac:dyDescent="0.25">
      <c r="A27" s="3" t="s">
        <v>174</v>
      </c>
      <c r="B27" s="5">
        <v>43</v>
      </c>
      <c r="C27" s="5">
        <v>0</v>
      </c>
    </row>
    <row r="28" spans="1:3" x14ac:dyDescent="0.25">
      <c r="A28" s="3" t="s">
        <v>175</v>
      </c>
      <c r="B28" s="6">
        <v>-92308</v>
      </c>
      <c r="C28" s="5">
        <v>0</v>
      </c>
    </row>
    <row r="29" spans="1:3" ht="30" x14ac:dyDescent="0.25">
      <c r="A29" s="3" t="s">
        <v>176</v>
      </c>
      <c r="B29" s="6">
        <v>-215085</v>
      </c>
      <c r="C29" s="6">
        <v>-186691</v>
      </c>
    </row>
    <row r="30" spans="1:3" ht="30" x14ac:dyDescent="0.25">
      <c r="A30" s="3" t="s">
        <v>177</v>
      </c>
      <c r="B30" s="6">
        <v>223080</v>
      </c>
      <c r="C30" s="6">
        <v>186040</v>
      </c>
    </row>
    <row r="31" spans="1:3" ht="30" x14ac:dyDescent="0.25">
      <c r="A31" s="3" t="s">
        <v>178</v>
      </c>
      <c r="B31" s="6">
        <v>2096</v>
      </c>
      <c r="C31" s="6">
        <v>1169</v>
      </c>
    </row>
    <row r="32" spans="1:3" x14ac:dyDescent="0.25">
      <c r="A32" s="3" t="s">
        <v>179</v>
      </c>
      <c r="B32" s="6">
        <v>-2148</v>
      </c>
      <c r="C32" s="5">
        <v>-969</v>
      </c>
    </row>
    <row r="33" spans="1:3" ht="30" x14ac:dyDescent="0.25">
      <c r="A33" s="3" t="s">
        <v>180</v>
      </c>
      <c r="B33" s="6">
        <v>-224340</v>
      </c>
      <c r="C33" s="6">
        <v>-200448</v>
      </c>
    </row>
    <row r="34" spans="1:3" x14ac:dyDescent="0.25">
      <c r="A34" s="4" t="s">
        <v>181</v>
      </c>
      <c r="B34" s="5"/>
      <c r="C34" s="5"/>
    </row>
    <row r="35" spans="1:3" ht="30" x14ac:dyDescent="0.25">
      <c r="A35" s="3" t="s">
        <v>182</v>
      </c>
      <c r="B35" s="6">
        <v>437012</v>
      </c>
      <c r="C35" s="6">
        <v>238479</v>
      </c>
    </row>
    <row r="36" spans="1:3" x14ac:dyDescent="0.25">
      <c r="A36" s="3" t="s">
        <v>183</v>
      </c>
      <c r="B36" s="6">
        <v>-72881</v>
      </c>
      <c r="C36" s="6">
        <v>-58602</v>
      </c>
    </row>
    <row r="37" spans="1:3" x14ac:dyDescent="0.25">
      <c r="A37" s="3" t="s">
        <v>184</v>
      </c>
      <c r="B37" s="6">
        <v>-209000</v>
      </c>
      <c r="C37" s="6">
        <v>15000</v>
      </c>
    </row>
    <row r="38" spans="1:3" ht="30" x14ac:dyDescent="0.25">
      <c r="A38" s="3" t="s">
        <v>185</v>
      </c>
      <c r="B38" s="6">
        <v>1226</v>
      </c>
      <c r="C38" s="6">
        <v>-3620</v>
      </c>
    </row>
    <row r="39" spans="1:3" x14ac:dyDescent="0.25">
      <c r="A39" s="3" t="s">
        <v>186</v>
      </c>
      <c r="B39" s="5">
        <v>-56</v>
      </c>
      <c r="C39" s="5">
        <v>0</v>
      </c>
    </row>
    <row r="40" spans="1:3" x14ac:dyDescent="0.25">
      <c r="A40" s="3" t="s">
        <v>187</v>
      </c>
      <c r="B40" s="6">
        <v>-1686</v>
      </c>
      <c r="C40" s="6">
        <v>-1588</v>
      </c>
    </row>
    <row r="41" spans="1:3" x14ac:dyDescent="0.25">
      <c r="A41" s="3" t="s">
        <v>144</v>
      </c>
      <c r="B41" s="5">
        <v>0</v>
      </c>
      <c r="C41" s="5">
        <v>33</v>
      </c>
    </row>
    <row r="42" spans="1:3" ht="30" x14ac:dyDescent="0.25">
      <c r="A42" s="3" t="s">
        <v>188</v>
      </c>
      <c r="B42" s="6">
        <v>25883</v>
      </c>
      <c r="C42" s="6">
        <v>1285</v>
      </c>
    </row>
    <row r="43" spans="1:3" ht="30" x14ac:dyDescent="0.25">
      <c r="A43" s="3" t="s">
        <v>189</v>
      </c>
      <c r="B43" s="6">
        <v>180498</v>
      </c>
      <c r="C43" s="6">
        <v>190987</v>
      </c>
    </row>
    <row r="44" spans="1:3" ht="30" x14ac:dyDescent="0.25">
      <c r="A44" s="3" t="s">
        <v>190</v>
      </c>
      <c r="B44" s="6">
        <v>-4949</v>
      </c>
      <c r="C44" s="6">
        <v>-1132</v>
      </c>
    </row>
    <row r="45" spans="1:3" ht="30" x14ac:dyDescent="0.25">
      <c r="A45" s="3" t="s">
        <v>191</v>
      </c>
      <c r="B45" s="6">
        <v>29832</v>
      </c>
      <c r="C45" s="6">
        <v>40063</v>
      </c>
    </row>
    <row r="46" spans="1:3" ht="30" x14ac:dyDescent="0.25">
      <c r="A46" s="3" t="s">
        <v>192</v>
      </c>
      <c r="B46" s="6">
        <v>24883</v>
      </c>
      <c r="C46" s="6">
        <v>38931</v>
      </c>
    </row>
    <row r="47" spans="1:3" x14ac:dyDescent="0.25">
      <c r="A47" s="4" t="s">
        <v>193</v>
      </c>
      <c r="B47" s="5"/>
      <c r="C47" s="5"/>
    </row>
    <row r="48" spans="1:3" x14ac:dyDescent="0.25">
      <c r="A48" s="3" t="s">
        <v>194</v>
      </c>
      <c r="B48" s="6">
        <v>1292</v>
      </c>
      <c r="C48" s="6">
        <v>1317</v>
      </c>
    </row>
    <row r="49" spans="1:3" x14ac:dyDescent="0.25">
      <c r="A49" s="3" t="s">
        <v>195</v>
      </c>
      <c r="B49" s="6">
        <v>3120</v>
      </c>
      <c r="C49" s="6">
        <v>2677</v>
      </c>
    </row>
    <row r="50" spans="1:3" x14ac:dyDescent="0.25">
      <c r="A50" s="3" t="s">
        <v>196</v>
      </c>
      <c r="B50" s="5">
        <v>39</v>
      </c>
      <c r="C50" s="5">
        <v>0</v>
      </c>
    </row>
    <row r="51" spans="1:3" x14ac:dyDescent="0.25">
      <c r="A51" s="3" t="s">
        <v>197</v>
      </c>
      <c r="B51" s="5">
        <v>41</v>
      </c>
      <c r="C51" s="5">
        <v>0</v>
      </c>
    </row>
    <row r="52" spans="1:3" ht="30" x14ac:dyDescent="0.25">
      <c r="A52" s="4" t="s">
        <v>198</v>
      </c>
      <c r="B52" s="5"/>
      <c r="C52" s="5"/>
    </row>
    <row r="53" spans="1:3" ht="30" x14ac:dyDescent="0.25">
      <c r="A53" s="3" t="s">
        <v>199</v>
      </c>
      <c r="B53" s="5">
        <v>310</v>
      </c>
      <c r="C53" s="5">
        <v>0</v>
      </c>
    </row>
    <row r="54" spans="1:3" x14ac:dyDescent="0.25">
      <c r="A54" s="3" t="s">
        <v>200</v>
      </c>
      <c r="B54" s="9">
        <v>2259</v>
      </c>
      <c r="C54" s="9">
        <v>0</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Condensed_Consolidated_Stateme</vt:lpstr>
      <vt:lpstr>Condensed_Consolidated_Stateme1</vt:lpstr>
      <vt:lpstr>Condensed_Consolidated_Stateme2</vt:lpstr>
      <vt:lpstr>Condensed_Consolidated_Stateme3</vt:lpstr>
      <vt:lpstr>Condensed_Consolidated_Stateme4</vt:lpstr>
      <vt:lpstr>Condensed_Consolidated_Stateme5</vt:lpstr>
      <vt:lpstr>Condensed_Consolidated_Stateme6</vt:lpstr>
      <vt:lpstr>Condensed_Consolidated_Stateme7</vt:lpstr>
      <vt:lpstr>BASIS_OF_PRESENTATION</vt:lpstr>
      <vt:lpstr>ACQUISITION</vt:lpstr>
      <vt:lpstr>CREDIT_DISCLOSURES</vt:lpstr>
      <vt:lpstr>ALLOWANCE_FOR_LOAN_LOSSES</vt:lpstr>
      <vt:lpstr>EARNINGS_PER_COMMON_SHARE_EPS</vt:lpstr>
      <vt:lpstr>SECURITIES</vt:lpstr>
      <vt:lpstr>COMMITMENTS_AND_CONTINGENCIES</vt:lpstr>
      <vt:lpstr>STOCK_OPTION_PLAN</vt:lpstr>
      <vt:lpstr>SEGMENT_INFORMATION</vt:lpstr>
      <vt:lpstr>NEW_ACCOUNTING_PRONOUNCEMENTS</vt:lpstr>
      <vt:lpstr>FAIR_VALUE_MEASUREMENTS</vt:lpstr>
      <vt:lpstr>GOODWILL_AND_INTANGIBLE_ASSETS</vt:lpstr>
      <vt:lpstr>REGULATORY_MATTERS_AND_SETTLEM</vt:lpstr>
      <vt:lpstr>SUBSEQUENT_EVENTS</vt:lpstr>
      <vt:lpstr>NEW_ACCOUNTING_PRONOUNCEMENTS_</vt:lpstr>
      <vt:lpstr>ACQUISITION_Tables</vt:lpstr>
      <vt:lpstr>CREDIT_DISCLOSURES_Tables</vt:lpstr>
      <vt:lpstr>EARNINGS_PER_COMMON_SHARE_EPS_</vt:lpstr>
      <vt:lpstr>SECURITIES_Tables</vt:lpstr>
      <vt:lpstr>STOCK_OPTION_PLAN_Tables</vt:lpstr>
      <vt:lpstr>SEGMENT_INFORMATION_Tables</vt:lpstr>
      <vt:lpstr>FAIR_VALUE_MEASUREMENTS_Tables</vt:lpstr>
      <vt:lpstr>GOODWILL_AND_INTANGIBLE_ASSETS1</vt:lpstr>
      <vt:lpstr>ACQUISITION_Details</vt:lpstr>
      <vt:lpstr>CREDIT_DISCLOSURES_Details</vt:lpstr>
      <vt:lpstr>CREDIT_DISCLOSURES_Allowance_f</vt:lpstr>
      <vt:lpstr>CREDIT_DISCLOSURES_Credit_Qual</vt:lpstr>
      <vt:lpstr>CREDIT_DISCLOSURES_Receivables</vt:lpstr>
      <vt:lpstr>CREDIT_DISCLOSURES_Impaired_Re</vt:lpstr>
      <vt:lpstr>ALLOWANCE_FOR_LOAN_LOSSES_Deta</vt:lpstr>
      <vt:lpstr>EARNINGS_PER_COMMON_SHARE_EPS_1</vt:lpstr>
      <vt:lpstr>SECURITIES_Details</vt:lpstr>
      <vt:lpstr>COMMITMENTS_AND_CONTINGENCIES_</vt:lpstr>
      <vt:lpstr>STOCK_OPTION_PLAN_Details</vt:lpstr>
      <vt:lpstr>SEGMENT_INFORMATION_Details</vt:lpstr>
      <vt:lpstr>FAIR_VALUE_MEASUREMENTS_Detail</vt:lpstr>
      <vt:lpstr>FAIR_VALUE_MEASUREMENTS_Quanti</vt:lpstr>
      <vt:lpstr>FAIR_VALUE_MEASUREMENTS_Carryi</vt:lpstr>
      <vt:lpstr>GOODWILL_AND_INTANGIBLE_ASSETS2</vt:lpstr>
      <vt:lpstr>REGULATORY_MATTERS_AND_SETTLEM1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2015-05-07T20:24:38Z</dcterms:created>
  <dcterms:modified xsi:type="dcterms:W3CDTF">2015-05-07T20:24:38Z</dcterms:modified>
</cp:coreProperties>
</file>