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46" r:id="rId8"/>
    <sheet name="Recent_Accounting_Standards" sheetId="47" r:id="rId9"/>
    <sheet name="Segment_Information" sheetId="48" r:id="rId10"/>
    <sheet name="Investment_in_Securities" sheetId="49" r:id="rId11"/>
    <sheet name="Premiums_and_Other_Receivables" sheetId="50" r:id="rId12"/>
    <sheet name="Claim_Liabilities" sheetId="51" r:id="rId13"/>
    <sheet name="Fair_Value_Measurements" sheetId="52" r:id="rId14"/>
    <sheet name="ShareBased_Compensation" sheetId="53" r:id="rId15"/>
    <sheet name="Comprehensive_Income" sheetId="54" r:id="rId16"/>
    <sheet name="Income_Taxes" sheetId="55" r:id="rId17"/>
    <sheet name="Pension_Plan" sheetId="56" r:id="rId18"/>
    <sheet name="Stock_Repurchase_Program" sheetId="57" r:id="rId19"/>
    <sheet name="Net_Income_Available_to_Stockh" sheetId="58" r:id="rId20"/>
    <sheet name="Contingencies" sheetId="59" r:id="rId21"/>
    <sheet name="Subsequent_Events" sheetId="60" r:id="rId22"/>
    <sheet name="Recent_Accounting_Standards_Po" sheetId="61" r:id="rId23"/>
    <sheet name="Segment_Information_Tables" sheetId="62" r:id="rId24"/>
    <sheet name="Investment_in_Securities_Table" sheetId="63" r:id="rId25"/>
    <sheet name="Premiums_and_Other_Receivables1" sheetId="64" r:id="rId26"/>
    <sheet name="Claim_Liabilities_Tables" sheetId="65" r:id="rId27"/>
    <sheet name="Fair_Value_Measurements_Tables" sheetId="66" r:id="rId28"/>
    <sheet name="Comprehensive_Income_Tables" sheetId="67" r:id="rId29"/>
    <sheet name="Pension_Plan_Tables" sheetId="68" r:id="rId30"/>
    <sheet name="Net_Income_Available_to_Stockh1" sheetId="69" r:id="rId31"/>
    <sheet name="Segment_Information_Details" sheetId="70" r:id="rId32"/>
    <sheet name="Investment_in_Securities_Detai" sheetId="71" r:id="rId33"/>
    <sheet name="Investment_in_Securities_Incom" sheetId="34" r:id="rId34"/>
    <sheet name="Premiums_and_Other_Receivables2" sheetId="72" r:id="rId35"/>
    <sheet name="Claim_Liabilities_Details" sheetId="36" r:id="rId36"/>
    <sheet name="Fair_Value_Measurements_Detail" sheetId="37" r:id="rId37"/>
    <sheet name="ShareBased_Compensation_Detail" sheetId="38" r:id="rId38"/>
    <sheet name="Comprehensive_Income_Details" sheetId="39" r:id="rId39"/>
    <sheet name="Income_Taxes_Details" sheetId="40" r:id="rId40"/>
    <sheet name="Pension_Plan_Details" sheetId="41" r:id="rId41"/>
    <sheet name="Stock_Repurchase_Program_Detai" sheetId="42" r:id="rId42"/>
    <sheet name="Net_Income_Available_to_Stockh2" sheetId="43" r:id="rId43"/>
    <sheet name="Contingencies_Details" sheetId="73"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<sst xmlns="http://schemas.openxmlformats.org/spreadsheetml/2006/main" count="2949" uniqueCount="758">
  <si>
    <t>Document and Entity Information</t>
  </si>
  <si>
    <t>3 Months Ended</t>
  </si>
  <si>
    <t>Mar. 31, 2015</t>
  </si>
  <si>
    <t>Entity Information [Line Items]</t>
  </si>
  <si>
    <t>Entity Registrant Name</t>
  </si>
  <si>
    <t>TRIPLE-S MANAGEMENT CORP</t>
  </si>
  <si>
    <t>Entity Central Index Key</t>
  </si>
  <si>
    <t>Current Fiscal Year End Date</t>
  </si>
  <si>
    <t>Entity Well-known Seasoned Issuer</t>
  </si>
  <si>
    <t>No</t>
  </si>
  <si>
    <t>Entity Voluntary Filers</t>
  </si>
  <si>
    <t>Entity Current Reporting Status</t>
  </si>
  <si>
    <t>Yes</t>
  </si>
  <si>
    <t>Entity Filer Category</t>
  </si>
  <si>
    <t>Accelerated Filer</t>
  </si>
  <si>
    <t>Document Fiscal Year Focus</t>
  </si>
  <si>
    <t>Document Fiscal Period Focus</t>
  </si>
  <si>
    <t>Q1</t>
  </si>
  <si>
    <t>Document Type</t>
  </si>
  <si>
    <t>10-Q</t>
  </si>
  <si>
    <t>Amendment Flag</t>
  </si>
  <si>
    <t>Document Period End Date</t>
  </si>
  <si>
    <t>Common Class A [Member]</t>
  </si>
  <si>
    <t>Entity Common Stock, Shares Outstanding</t>
  </si>
  <si>
    <t>Common Class B [Member]</t>
  </si>
  <si>
    <t>Condensed Consolidated Balance Sheets (Unaudited) (USD $)</t>
  </si>
  <si>
    <t>In Thousands, unless otherwise specified</t>
  </si>
  <si>
    <t>Dec. 31, 2014</t>
  </si>
  <si>
    <t>Securities available for sale, at fair value:</t>
  </si>
  <si>
    <t>Fixed maturities</t>
  </si>
  <si>
    <t>Equity securities</t>
  </si>
  <si>
    <t>Securities held to maturity, at amortized cost:</t>
  </si>
  <si>
    <t>Policy loans</t>
  </si>
  <si>
    <t>Cash and cash equivalents</t>
  </si>
  <si>
    <t>Total investments and cash</t>
  </si>
  <si>
    <t>Premiums and other receivables, net</t>
  </si>
  <si>
    <t>Deferred policy acquisition costs and value of business acquired</t>
  </si>
  <si>
    <t>Property and equipment, net</t>
  </si>
  <si>
    <t>Deferred tax asset</t>
  </si>
  <si>
    <t>Goodwill</t>
  </si>
  <si>
    <t>Other assets</t>
  </si>
  <si>
    <t>Total assets</t>
  </si>
  <si>
    <t>Liabilities and Stockholders' Equity</t>
  </si>
  <si>
    <t>Claim liabilities</t>
  </si>
  <si>
    <t>Liability for future policy benefits</t>
  </si>
  <si>
    <t>Unearned premiums</t>
  </si>
  <si>
    <t>Policyholder deposits</t>
  </si>
  <si>
    <t>Liability to Federal Employees' Health Benefits Program (FEHBP)</t>
  </si>
  <si>
    <t>Accounts payable and accrued liabilities</t>
  </si>
  <si>
    <t>Deferred tax liability</t>
  </si>
  <si>
    <t>Long-term borrowings</t>
  </si>
  <si>
    <t>Liability for pension benefits</t>
  </si>
  <si>
    <t>Total liabilities</t>
  </si>
  <si>
    <t>Triple-S Management Corporation stockholders' equity</t>
  </si>
  <si>
    <t>Additional paid-in capital</t>
  </si>
  <si>
    <t>Retained earnings</t>
  </si>
  <si>
    <t>Accumulated other comprehensive income</t>
  </si>
  <si>
    <t>Total Triple-S Management Corporation stockholders' equity</t>
  </si>
  <si>
    <t>Non-controlling interest in consolidated subsidiary</t>
  </si>
  <si>
    <t>Total stockholders' equity</t>
  </si>
  <si>
    <t>Total liabilities and stockholders' equity</t>
  </si>
  <si>
    <t>Class A Common Stock [Member]</t>
  </si>
  <si>
    <t>Common stock</t>
  </si>
  <si>
    <t>Class B Common Stock [Member]</t>
  </si>
  <si>
    <t>Condensed Consolidated Balance Sheets (Unaudited) (Parenthetical) (USD $)</t>
  </si>
  <si>
    <t>Common stock, par value (in dollars per share)</t>
  </si>
  <si>
    <t>Common stock, authorized (in shares)</t>
  </si>
  <si>
    <t>Common stock, issued (in shares)</t>
  </si>
  <si>
    <t>Common stock, outstanding (in shares)</t>
  </si>
  <si>
    <t>Condensed Consolidated Statements of Earnings (Unaudited) (USD $)</t>
  </si>
  <si>
    <t>In Thousands, except Per Share data, unless otherwise specified</t>
  </si>
  <si>
    <t>Mar. 31, 2014</t>
  </si>
  <si>
    <t>Revenues:</t>
  </si>
  <si>
    <t>Premiums earned, net</t>
  </si>
  <si>
    <t>Administrative service fees</t>
  </si>
  <si>
    <t>Net investment income</t>
  </si>
  <si>
    <t>Other operating revenues</t>
  </si>
  <si>
    <t>Total operating revenues</t>
  </si>
  <si>
    <t>Net realized investment gains (losses):</t>
  </si>
  <si>
    <t>Total other-than-temporary impairment losses on securities</t>
  </si>
  <si>
    <t>Net realized gains, excluding other-than-temporary impairment losses on securities</t>
  </si>
  <si>
    <t>Net realized investment gains</t>
  </si>
  <si>
    <t>Other income, net</t>
  </si>
  <si>
    <t>Total revenues</t>
  </si>
  <si>
    <t>Benefits and expenses :</t>
  </si>
  <si>
    <t>Claims incurred</t>
  </si>
  <si>
    <t>Operating expenses</t>
  </si>
  <si>
    <t>Total operating costs</t>
  </si>
  <si>
    <t>Interest expense</t>
  </si>
  <si>
    <t>Total benefits and expenses</t>
  </si>
  <si>
    <t>Income before taxes</t>
  </si>
  <si>
    <t>Income tax expense</t>
  </si>
  <si>
    <t>Net income</t>
  </si>
  <si>
    <t>Less: Net loss attributable to non-controlling interest</t>
  </si>
  <si>
    <t>Net income attributable to Triple-S Management Corporation</t>
  </si>
  <si>
    <t>Earnings per share attributable to Triple-S Management Corporation</t>
  </si>
  <si>
    <t>Basic net income per share (in dollars per share)</t>
  </si>
  <si>
    <t>Diluted net income per share (in dollars per share)</t>
  </si>
  <si>
    <t>Condensed Consolidated Statements of Comprehensive Income (Unaudited) (USD $)</t>
  </si>
  <si>
    <t>Condensed Consolidated Statements of Comprehensive Income (Unaudited) [Abstract]</t>
  </si>
  <si>
    <t>Other comprehensive income (loss), net of tax:</t>
  </si>
  <si>
    <t>Net unrealized change in fair value of available for sale securities, net of taxes</t>
  </si>
  <si>
    <t>Defined benefit pension plan:</t>
  </si>
  <si>
    <t>Actuarial loss, net</t>
  </si>
  <si>
    <t>Prior service credit, net</t>
  </si>
  <si>
    <t>Total other comprehensive income, net of tax</t>
  </si>
  <si>
    <t>Comprehensive income</t>
  </si>
  <si>
    <t>Comprehensive income attributable to non-controlling interest</t>
  </si>
  <si>
    <t>Comprehensive income attributable to Triple-S Management Corporation</t>
  </si>
  <si>
    <t>Condensed Consolidated Statements of Stockholders' Equity (Unaudited) (USD $)</t>
  </si>
  <si>
    <t>Increase (Decrease) in Stockholders' Equity [Roll Forward]</t>
  </si>
  <si>
    <t>Balance at January 1</t>
  </si>
  <si>
    <t>Share-based compensation</t>
  </si>
  <si>
    <t>Repurchase and retirement of common stock</t>
  </si>
  <si>
    <t>Balance at March 31</t>
  </si>
  <si>
    <t>Condensed Consolidated Statements of Cash Flows (Unaudited) (USD $)</t>
  </si>
  <si>
    <t>Cash flows from operating activities:</t>
  </si>
  <si>
    <t>Adjustments to reconcile net income to net cash provided by operating activities:</t>
  </si>
  <si>
    <t>Depreciation and amortization</t>
  </si>
  <si>
    <t>Net amortization of investments</t>
  </si>
  <si>
    <t>Additions to the allowance for doubtful receivables</t>
  </si>
  <si>
    <t>Deferred tax benefit</t>
  </si>
  <si>
    <t>Net realized investment gain on sale of securities</t>
  </si>
  <si>
    <t>(Increase) decrease in assets:</t>
  </si>
  <si>
    <t>Premium and other receivables, net</t>
  </si>
  <si>
    <t>Other deferred taxes</t>
  </si>
  <si>
    <t>Increase (decrease) in liabilities:</t>
  </si>
  <si>
    <t>Liability to FEHBP</t>
  </si>
  <si>
    <t>Net cash provided by operating activities</t>
  </si>
  <si>
    <t>Securities available for sale:</t>
  </si>
  <si>
    <t>Fixed maturities sold</t>
  </si>
  <si>
    <t>Fixed maturities matured/called</t>
  </si>
  <si>
    <t>Equity securities sold</t>
  </si>
  <si>
    <t>Securities held to maturity:</t>
  </si>
  <si>
    <t>Other investments</t>
  </si>
  <si>
    <t>Net outflows from policy loans</t>
  </si>
  <si>
    <t>Net capital expenditures</t>
  </si>
  <si>
    <t>Net cash provided by (used in) investing activities</t>
  </si>
  <si>
    <t>Cash flows from financing activities:</t>
  </si>
  <si>
    <t>Change in outstanding checks in excess of bank balances</t>
  </si>
  <si>
    <t>Repayments of long-term borrowings</t>
  </si>
  <si>
    <t>Proceeds from policyholder deposits</t>
  </si>
  <si>
    <t>Surrenders of policyholder deposits</t>
  </si>
  <si>
    <t>Net cash used in financing activities</t>
  </si>
  <si>
    <t>Net increase in cash and cash equivalents</t>
  </si>
  <si>
    <t>Cash and cash equivalents:</t>
  </si>
  <si>
    <t>Beginning of period</t>
  </si>
  <si>
    <t>End of period</t>
  </si>
  <si>
    <t>Basis of Presentation</t>
  </si>
  <si>
    <t>Basis of Presentation [Abstract]</t>
  </si>
  <si>
    <t>The accompanying consolidated interim financial statements prepared by Triple-S Management Corporation and its subsidiaries are unaudited.  In this filing, the “Corporation”, the “Company”, “TSM”, “we”, “us” and “our” refer to Triple-S Management Corporation and its subsidiaries.  The consolidated interim financial statements do not include all of the information and the footnotes required by accounting principles generally accepted in the U.S. (GAAP) for complete financial statements.  These consolidated interim financial statements should be read in conjunction with the audited consolidated financial statements included in the Corporation’s Annual Report on Form 10-K for the year ended December 31, 2014.</t>
  </si>
  <si>
    <t>In the opinion of management, all adjustments, consisting of normal recurring adjustments necessary for a fair presentation of such consolidated interim financial statements, have been included.  The results of operations for the three months ended March 31, 2015 are not necessarily indicative of the results for the full year ending December 31, 2015.</t>
  </si>
  <si>
    <t>Recent Accounting Standards</t>
  </si>
  <si>
    <t>Recent Accounting Standards [Abstract]</t>
  </si>
  <si>
    <t>On April 7, 2015, the FASB issued guidance addressing the different balance sheet presentation requirements for debt issuance costs and debt discount and premiums.  This guidance requires that debt issuance costs related to a recognized debt liability be presented in the balance sheet as a direct deduction from the carrying amount of that debt liability, consistent with debt discounts.  The recognition and measurement guidance for debt issuance costs is not significantly affected.  This guidance is effective for public companies for fiscal years and interim periods within such years beginning after December 15, 2015.  We are currently evaluating the impact, if any, the adoption of this guidance may have on our financial position or results of operations.</t>
  </si>
  <si>
    <t>On May 1, 2015, the FASB issued guidance addressing the current diversity in practice regarding the manner in which certain investments measured at net asset value with redemption dates in the future, including periodic redemption dates, are categorized within the fair value hierarchy.  This guidance eliminates the requirement to categorize within the fair value hierarchy investments for which fair values are measured at net asset value using the practical expedient.  Additionally, it eliminates the requirement to make certain disclosures for all investments that are eligible to be measured at fair value using the net asset value practical expedient.  This guidance is effective for public companies for fiscal years and interim periods within such years beginning after December 15, 2015.  We are currently evaluating the impact, if any, the adoption of this guidance may have on our financial position or results of operations.</t>
  </si>
  <si>
    <t>Other than the accounting pronouncement disclosed above, there were no other new accounting pronouncements issued during the three months ended March 31, 2015 that could have a material impact on the Corporation’s financial position, operating results or financials statement disclosures.</t>
  </si>
  <si>
    <t>Segment Information</t>
  </si>
  <si>
    <t>Segment Information [Abstract]</t>
  </si>
  <si>
    <t>The operations of the Corporation are conducted principally through three business segments: Managed Care, Life Insurance, and Property and Casualty Insurance.  The Corporation evaluates performance based primarily on the operating revenues and operating income of each segment.  Operating revenues include premiums earned, net, administrative service fees, net investment income, and revenues derived from other segments.  Operating costs include claims incurred and operating expenses.  The Corporation calculates operating income or loss as operating revenues less operating costs.</t>
  </si>
  <si>
    <t>The Managed Care segment participated in the Commonwealth of Puerto Rico Health Insurance Plan (similar to Medicaid) (Medicaid) program to provide health coverage to medically indigent citizens in Puerto Rico, as defined by the laws of the government of Puerto Rico, by administering the provision of the physical health component in all of the eight service regions in Puerto Rico until March 31, 2015.  Administrative service fees during the three months ended March 31, 2015 and 2014 amounted to $23,642 and $23,822, respectively.  Effective April 1, 2015, we started to provide healthcare services to only two regions of the Medicaid program on a risk based model.</t>
  </si>
  <si>
    <t>The following tables summarize the operations by reportable segment for the three months ended March 31, 2015 and 2014:</t>
  </si>
  <si>
    <t>Three months ended</t>
  </si>
  <si>
    <t>March 31,</t>
  </si>
  <si>
    <t>Operating revenues:</t>
  </si>
  <si>
    <t>Managed Care:</t>
  </si>
  <si>
    <t>$</t>
  </si>
  <si>
    <t>Intersegment premiums/service fees</t>
  </si>
  <si>
    <t>Total managed care</t>
  </si>
  <si>
    <t>Life Insurance:</t>
  </si>
  <si>
    <t>Intersegment premiums</t>
  </si>
  <si>
    <t>Total life insurance</t>
  </si>
  <si>
    <t>Property and Casualty Insurance:</t>
  </si>
  <si>
    <t>Total property and casualty insurance</t>
  </si>
  <si>
    <t>Other segments: *</t>
  </si>
  <si>
    <t>Intersegment service revenues</t>
  </si>
  <si>
    <t>Operating revenues from external sources</t>
  </si>
  <si>
    <t>Total other segments</t>
  </si>
  <si>
    <t>Total business segments</t>
  </si>
  <si>
    <t>TSM operating revenues from external sources</t>
  </si>
  <si>
    <t>Elimination of intersegment premiums/service fees</t>
  </si>
  <si>
    <t>(1,407</t>
  </si>
  <si>
    <t>)</t>
  </si>
  <si>
    <t>(1,595</t>
  </si>
  <si>
    <t>Elimination of intersegment service revenues</t>
  </si>
  <si>
    <t>(2,383</t>
  </si>
  <si>
    <t>(1,714</t>
  </si>
  <si>
    <t>Other intersegment eliminations</t>
  </si>
  <si>
    <t>Consolidated operating revenues</t>
  </si>
  <si>
    <t>*</t>
  </si>
  <si>
    <t>Includes segments that are not required to be reported separately, primarily the data processing services organization and the health clinic.</t>
  </si>
  <si>
    <t>Operating income:</t>
  </si>
  <si>
    <t>Managed care</t>
  </si>
  <si>
    <t>Life insurance</t>
  </si>
  <si>
    <t>Property and casualty insurance</t>
  </si>
  <si>
    <t>Other segments *</t>
  </si>
  <si>
    <t>(163</t>
  </si>
  <si>
    <t>(365</t>
  </si>
  <si>
    <t>TSM unallocated operating expenses</t>
  </si>
  <si>
    <t>(5,603</t>
  </si>
  <si>
    <t>(2,163</t>
  </si>
  <si>
    <t>Elimination of TSM intersegment charges</t>
  </si>
  <si>
    <t>Consolidated operating income</t>
  </si>
  <si>
    <t>Consolidated net realized investment gains</t>
  </si>
  <si>
    <t>Consolidated interest expense</t>
  </si>
  <si>
    <t>(2,182</t>
  </si>
  <si>
    <t>(2,305</t>
  </si>
  <si>
    <t>Consolidated other income, net</t>
  </si>
  <si>
    <t>Consolidated income before taxes</t>
  </si>
  <si>
    <t>Depreciation and amortization expense:</t>
  </si>
  <si>
    <t>Other segments*</t>
  </si>
  <si>
    <t>TSM depreciation expense</t>
  </si>
  <si>
    <t>Consolidated depreciation and amortization expense</t>
  </si>
  <si>
    <t>December 31,</t>
  </si>
  <si>
    <t>Assets:</t>
  </si>
  <si>
    <t>Unallocated amounts related to TSM:</t>
  </si>
  <si>
    <t>Cash, cash equivalents, and investments</t>
  </si>
  <si>
    <t>Elimination entries-intersegment receivables and others</t>
  </si>
  <si>
    <t>(97,911</t>
  </si>
  <si>
    <t>(82,256</t>
  </si>
  <si>
    <t>Consolidated total assets</t>
  </si>
  <si>
    <t>Investment in Securities</t>
  </si>
  <si>
    <t>Investment in Securities [Abstract]</t>
  </si>
  <si>
    <t>The amortized cost for debt securities and cost for equity securities, gross unrealized gains, gross unrealized losses, and estimated fair value for available-for-sale and held-to-maturity securities by major security type and class of security at March 31, 2015 and December 31, 2014, were as follows:</t>
  </si>
  <si>
    <t>Amortized</t>
  </si>
  <si>
    <t>cost</t>
  </si>
  <si>
    <t>Gross</t>
  </si>
  <si>
    <t>unrealized</t>
  </si>
  <si>
    <t>gains</t>
  </si>
  <si>
    <t>losses</t>
  </si>
  <si>
    <t>Estimated</t>
  </si>
  <si>
    <t>fair value</t>
  </si>
  <si>
    <t>Fixed maturities:</t>
  </si>
  <si>
    <t>Obligations of government-sponsored enterprises</t>
  </si>
  <si>
    <t>-</t>
  </si>
  <si>
    <t>U.S. Treasury securities and obligations of U.S. government instrumentalities</t>
  </si>
  <si>
    <t>(2</t>
  </si>
  <si>
    <t>Obligations of the Commonwealth of Puerto Rico and its instrumentalities</t>
  </si>
  <si>
    <t>(12</t>
  </si>
  <si>
    <t>Municipal securities</t>
  </si>
  <si>
    <t>Corporate bonds</t>
  </si>
  <si>
    <t>Residential mortgage-backed securities</t>
  </si>
  <si>
    <t>Collateralized mortgage obligations</t>
  </si>
  <si>
    <t>Total fixed maturities</t>
  </si>
  <si>
    <t>(14</t>
  </si>
  <si>
    <t>Equity securities - Mutual funds</t>
  </si>
  <si>
    <t>Total</t>
  </si>
  <si>
    <t>(19</t>
  </si>
  <si>
    <t>(28</t>
  </si>
  <si>
    <t>(50</t>
  </si>
  <si>
    <t>(134</t>
  </si>
  <si>
    <t>(231</t>
  </si>
  <si>
    <t>(92</t>
  </si>
  <si>
    <t>(323</t>
  </si>
  <si>
    <t>Certificates of deposit</t>
  </si>
  <si>
    <t>Gross unrealized losses on investment securities and the estimated fair value of the related securities, aggregated by investment category and length of time that individual securities have been in a continuous unrealized loss position as of March 31, 2015 and December 31, 2014 were as follows:</t>
  </si>
  <si>
    <t>Less than 12 months</t>
  </si>
  <si>
    <t>12 months or longer</t>
  </si>
  <si>
    <t>Fair Value</t>
  </si>
  <si>
    <t>Unrealized</t>
  </si>
  <si>
    <t>Loss</t>
  </si>
  <si>
    <t>Number of</t>
  </si>
  <si>
    <t>Securities</t>
  </si>
  <si>
    <t>Securites available for sale:</t>
  </si>
  <si>
    <t>Obligations of government-Commonwealth of Puerto Rico and its instrumentalities</t>
  </si>
  <si>
    <t>Total for securities available for sale</t>
  </si>
  <si>
    <t>U.S. Treasury securities and obligations of U.S. governmental instrumentalities</t>
  </si>
  <si>
    <t>(24</t>
  </si>
  <si>
    <t>(26</t>
  </si>
  <si>
    <t>(84</t>
  </si>
  <si>
    <t>(121</t>
  </si>
  <si>
    <t>(110</t>
  </si>
  <si>
    <t>(213</t>
  </si>
  <si>
    <t>The Corporation regularly monitors and evaluates the difference between the amortized cost and estimated fair value of investments.  For investments with a fair value below amortized cost, the process includes evaluating: (1) the length of time and the extent to which the estimated fair value has been less than amortized cost for fixed maturity securities, or cost for equity securities, (2) the financial condition, near-term and long-term prospects for the issuer, including relevant industry conditions and trends, and implications of rating agency actions, (3) the Company’s intent to sell or the likelihood of a required sale prior to recovery, (4) the recoverability of principal and interest for fixed maturity securities, or cost for equity securities, and (5) other factors, as applicable.  This process is not exact and requires further consideration of risks such as credit and interest rate risks.  Consequently, if an investment’s cost exceeds its estimated fair value solely due to changes in interest rates, other-than temporary impairment may not be appropriate.</t>
  </si>
  <si>
    <t>Due to the subjective nature of the Corporation’s analysis, along with the judgment that must be applied in the analysis, it is possible that the Corporation could reach a different conclusion whether or not to impair a security if it had access to additional information about the investee.  Additionally, it is possible that the investee’s ability to meet future contractual obligations may be different than what the Corporation determined during its analysis, which may lead to a different impairment conclusion in future periods.</t>
  </si>
  <si>
    <t>If after monitoring and analyzing impaired securities, the Corporation determines that a decline in the estimated fair value of any available-for-sale or held-to-maturity security below cost is other-than-temporary, the carrying amount of the security is reduced to its fair value in accordance with current accounting guidance.  The new cost basis of an impaired security is not adjusted for subsequent increases in estimated fair value.  In periods subsequent to the recognition of an other-than-temporary impairment, the impaired security is accounted for as if it had been purchased on the measurement date of the impairment.  For debt securities, the discount (or reduced premium) based on the new cost basis may be accreted into net investment income in future periods based on prospective changes in cash flow estimates, to reflect adjustments to the effective yield.</t>
  </si>
  <si>
    <t>The Corporation’s process for identifying and reviewing invested assets for other-than temporary impairments during any quarter includes the following:</t>
  </si>
  <si>
    <t>•</t>
  </si>
  <si>
    <t>Identification and evaluation of securities that have possible indications of other-than-temporary impairment, which includes an analysis of all investments with gross unrealized investment losses that represent 20% or more of their cost and all investments with an unrealized loss greater than $100.</t>
  </si>
  <si>
    <t>Review and evaluation of any other security based on the investee’s current financial condition, liquidity, near-term recovery prospects, implications of rating agency actions, the outlook for the business sectors in which the investee operates and other factors.  This evaluation is in addition to the evaluation of those securities with a gross unrealized investment loss representing 20% or more of their cost.</t>
  </si>
  <si>
    <t>Consideration of evidential matter, including an evaluation of factors or triggers that may or may not cause individual investments to qualify as having other-than-temporary impairments.</t>
  </si>
  <si>
    <t>Determination of the status of each analyzed security as other-than-temporary or not, with documentation of the rationale for the decision; and</t>
  </si>
  <si>
    <t>Equity securities are considered to be impaired when a position is in an unrealized loss for a period longer than 6 months.</t>
  </si>
  <si>
    <t>The Corporation reviews the investment portfolios under the Corporation’s impairment review policy.  Given market conditions and the significant judgments involved, there is a continuing risk that declines in fair value may occur and material other-than-temporary impairments may be recorded in future periods.  The Corporation from time to time may sell investments as part of its asset/liability management process or to reposition its investment portfolio based on current and expected market conditions.</t>
  </si>
  <si>
    <t>Obligations of Government-Sponsored Enterprises, and Obligations of U.S. Government Instrumentalities:  The unrealized losses on the Corporation’s investments in obligations of Government Sponsored Enterprises and U.S. Government Instrumentalities were mainly caused by fluctuations in interest rates and general market conditions.  The contractual terms of these investments do not permit the issuer to settle the securities at a price less than the par value of the investment.  In addition, these investments have investment grade ratings. Because the decline in fair value is attributable to changes in interest rates and not credit quality; because the Corporation does not intend to sell the investments and it is not more likely than not that the Corporation will be required to sell the investments before recovery of their amortized cost basis, which may be maturity; and because the Corporation expects to collect all contractual cash flows, these investments are not considered other-than-temporarily impaired.</t>
  </si>
  <si>
    <t>Obligations of the Commonwealth of Puerto Rico and its Instrumentalities: Our holdings in Puerto Rico municipals can be divided in (1) escrowed bonds with a fair value of $16,417 and a gross unrealized loss of $12, and (2) bonds issued by the Puerto Rico Sales Tax Financing Corporation (Cofina) with a fair value of $10,924 and no unrealized gain or loss after the other-than-temporary impairment.  As described below, an other-than-temporary impairment was recorded for the Cofina positions as of March 31, 2015 for a total amount of $1,202.</t>
  </si>
  <si>
    <t>Besides holdings in escrowed bonds, which are backed by US Government securities and therefore have an implicit AA+/Aaa rating, our positions are in senior lien bonds issued by Cofina. These sales tax bonds are secured by a 7% sales tax levied on the island, of which 1.5% is allocated to municipalities.  Of the remaining 5.5%, the largest of 3.5% or a base amount is pledged to these sales tax bonds. The percentage pledged to the sales tax bonds was increased in October 2013 from 2.75% to 3.5%.  In terms of flow of funds, the 5.5% remaining revenue is first used for debt service on the senior lien bonds, then for debt service on the subordinated bonds and the excess flows into the General Fund.</t>
  </si>
  <si>
    <t>On June 28, 2014, Act 71-2014, known as the Puerto Rico Public Corporations Debt Enforcement and Recovery Act (the Recovery Act) was signed into law to provide a legal framework for restructuring public corporation debt. The central government, municipalities and related agencies (including Cofina and Puerto Rico’s Government Development Bank (GDB)) are explicitly not eligible, i.e. these cannot be restructured under this new act. In other words, the Act makes a clear distinction between the central government and its related entities versus the agencies and public corporations. Both Moody’s and Standard &amp; Poor’s (S&amp;P) have taken various ratings actions on the back of this new legislation, including on those credits that were explicitly excluded under the new Act. The rating agencies have positioned their ratings of bonds issued by Cofina closer to that of General Obligation debt.</t>
  </si>
  <si>
    <t>S&amp;P notes that the legislation is indicative of the growing economic and fiscal challenges for the Commonwealth as a whole, which could lead to additional liquidity pressures. S&amp;P also mentions that this legislation may also signal a potential shift in the Commonwealth’s historically strong willingness to continue to meet its obligations to bondholders. On July 11, 2014, S&amp;P lowered its Cofina rating for senior lien bonds from AA- to BBB, combined with a negative outlook. According to Moody’s, the new law marks the end of the Commonwealth’s long history of taking actions needed to support its debt. The rating agency notes that it signals a depleted capacity for revenue increases and austerity measures, and a new preference for shifting fiscal pressures to creditors. In Moody’s view this has implications for all of Puerto Rico’s debt, i.e. not only of the public corporations but also of the central government. On July 1, 2014, Moody’s lowered its Cofina ratings from Baa1 to Ba3 for senior lien bonds, combined with a negative outlook.</t>
  </si>
  <si>
    <t>On February 6, 2015, the U.S. District Court of Puerto Rico ruled the Recovery Act unconstitutional, noting that it overstepped federal law and enjoining Commonwealth officials from enforcing it. As a response, the Resident Commissioner of Puerto Rico, a non-voting member of the U.S. House of Representatives, filed a bill seeking to allow the public corporations to restructure their debt under Chapter 9 of the federal bankruptcy code, if needed.</t>
  </si>
  <si>
    <t>On February 11, 2015, the Puerto Rico Government proposed a 16 percent value-added tax on goods and services to replace the 7 percent sales and use tax, in combination with lower income tax rates, in an attempt to raise additional revenue, encourage savings and stimulate economic development. The change to a value-added tax system could create increased uncertainty with regards to the Cofina sales tax pledge in terms of pledged revenues and bond covenants.  On February 12, 2015, S&amp;P lowered the rating of Cofina senior lien bonds to “B”, maintaining a negative outlook, noting that a new value added tax will create increased uncertainty as to the timing of receipts of pledged revenues and whether bond covenants separating the tax revenue from that of the central government may be maintained. On February 19, 2015, Moody’s also lowered the rating of Cofina senior lien bonds to “B3”, maintaining a negative outlook.  On April 24, 2015, S&amp;P once again downgraded Cofina senior lien bonds from “B” to “CCC+”, combined with a negative credit watch. The rating agency cited constrained market access and diminished liquidity. On April 30, 2015, the Puerto Rico House of Representatives rejected the tax reform bill. On April 30, 2015, the Puerto Rico House of Representatives rejected the tax reform bill.</t>
  </si>
  <si>
    <t>On the back of these events, bond prices of most Puerto Rico credits, including Cofina senior lien bonds, have deteriorated further in this quarter.</t>
  </si>
  <si>
    <t>The Company considered its Cofina positions other-than-temporarily impaired for a total amount of $1,202 as of March 31, 2015, because: (a) the financial position of the Commonwealth has deteriorated further, evidenced by a lack of liquidity and market access, (b) discussions about across the board restructuring of all Puerto Rico credits could have negative implications for our Cofina bonds, (c) a change to a value-added tax system could create increased uncertainty with regards to the Cofina sales tax pledge.</t>
  </si>
  <si>
    <t>Maturities of investment securities classified as available for sale and held to maturity at March 31, 2015 were as follows:</t>
  </si>
  <si>
    <t>Due in one year or less</t>
  </si>
  <si>
    <t>Due after one year through five years</t>
  </si>
  <si>
    <t>Due after five years through ten years</t>
  </si>
  <si>
    <t>Due after ten years</t>
  </si>
  <si>
    <t>Expected maturities may differ from contractual maturities because some issuers have the right to call or prepay obligations with or without call or prepayment penalties.</t>
  </si>
  <si>
    <t>Information regarding realized and unrealized gains and losses from investments for the three months ended March 31, 2015 and 2014 is as follows:</t>
  </si>
  <si>
    <t>Realized gains (losses):</t>
  </si>
  <si>
    <t>Fixed maturity securities:</t>
  </si>
  <si>
    <t>Gross gains from sales</t>
  </si>
  <si>
    <t>Gross losses from sales</t>
  </si>
  <si>
    <t>(275</t>
  </si>
  <si>
    <t>(1,845</t>
  </si>
  <si>
    <t>Gross losses from other-than-temporary impairments</t>
  </si>
  <si>
    <t>(1,202</t>
  </si>
  <si>
    <t>Total debt securities</t>
  </si>
  <si>
    <t>(522</t>
  </si>
  <si>
    <t>(55</t>
  </si>
  <si>
    <t>(1,271</t>
  </si>
  <si>
    <t>Total equity securities</t>
  </si>
  <si>
    <t>Net realized gains on securities</t>
  </si>
  <si>
    <t>The other-than-temporary impairments on fixed maturity securities are attributable to credit losses.</t>
  </si>
  <si>
    <t>Changes in net unrealized gains (losses):</t>
  </si>
  <si>
    <t>Recognized in accumulated other comprehensive income:</t>
  </si>
  <si>
    <t>Fixed maturities – available for sale</t>
  </si>
  <si>
    <t>Equity securities – available for sale</t>
  </si>
  <si>
    <t>(1,278</t>
  </si>
  <si>
    <t>Not recognized in the consolidated financial statements:</t>
  </si>
  <si>
    <t>Fixed maturities – held to maturity</t>
  </si>
  <si>
    <t>The deferred tax liability on unrealized gains change recognized in accumulated other comprehensive income during the three months ended March 31, 2015 and 2014 was $1,019 and $4,108, respectively.</t>
  </si>
  <si>
    <t>As of March 31, 2015 and December 31, 2014, no individual investment in securities exceeded 10% of stockholders’ equity.</t>
  </si>
  <si>
    <t>The components of net investment income were as follows:</t>
  </si>
  <si>
    <t>Cash equivalents and interest-bearing deposits</t>
  </si>
  <si>
    <t>Other</t>
  </si>
  <si>
    <t>Premiums and Other Receivables, Net</t>
  </si>
  <si>
    <t>Premiums and Other Receivables, Net [Abstract]</t>
  </si>
  <si>
    <t>Premiums and other receivables, net as of March 31, 2015 and December 31, 2014 were as follows:</t>
  </si>
  <si>
    <t>Premium</t>
  </si>
  <si>
    <t>Self-funded group receivables</t>
  </si>
  <si>
    <t>FEHBP</t>
  </si>
  <si>
    <t>Agent balances</t>
  </si>
  <si>
    <t>Accrued interest</t>
  </si>
  <si>
    <t>Reinsurance recoverable</t>
  </si>
  <si>
    <t>Unsettled sales</t>
  </si>
  <si>
    <t>Less allowance for doubtful receivables:</t>
  </si>
  <si>
    <t>Total premium and other receivables, net</t>
  </si>
  <si>
    <t>Claim Liabilities</t>
  </si>
  <si>
    <t>Claim Liabilities [Abstract]</t>
  </si>
  <si>
    <t>The activity in the total claim liabilities for the three months ended March 31, 2015 and 2014 is as follows:</t>
  </si>
  <si>
    <t>Claim liabilities at beginning of period</t>
  </si>
  <si>
    <t>Reinsurance recoverable on claim liabilities</t>
  </si>
  <si>
    <t>(40,635</t>
  </si>
  <si>
    <t>(37,557</t>
  </si>
  <si>
    <t>Net claim liabilities at beginning of period</t>
  </si>
  <si>
    <t>Incurred claims and loss-adjustment expenses:</t>
  </si>
  <si>
    <t>Current period insured events</t>
  </si>
  <si>
    <t>Prior period insured events</t>
  </si>
  <si>
    <t>(21,609</t>
  </si>
  <si>
    <t>(26,519</t>
  </si>
  <si>
    <t>Payments of losses and loss-adjustment expenses:</t>
  </si>
  <si>
    <t>Net claim liabilities at end of period</t>
  </si>
  <si>
    <t>Claim liabilities at end of period</t>
  </si>
  <si>
    <t>As a result of differences between actual amounts and estimates of insured events in prior years, the amounts included as incurred claims for prior period insured events differ from anticipated claims incurred.</t>
  </si>
  <si>
    <t>The credit in the incurred claims and loss-adjustment expenses for prior period insured events for the three months ended March 31, 2015 and 2014 is due primarily to better than expected cost and utilization trends.  Reinsurance recoverable on unpaid claims is reported within the premium and other receivables, net in the accompanying consolidated financial statements.</t>
  </si>
  <si>
    <t>The claims incurred disclosed in this table exclude the portion of the change in the liability for future policy benefits expense, which amounted to $6,877 and $5,255 during the three months ended March 31, 2015 and 2014, respectively.</t>
  </si>
  <si>
    <t>Fair Value Measurements</t>
  </si>
  <si>
    <t>Fair Value Measurements [Abstract]</t>
  </si>
  <si>
    <t>Assets recorded at fair value in the consolidated balance sheets are categorized based upon the level of judgment associated with the inputs used to measure their fair value.  Level inputs, as defined by current accounting guidance for fair value measurements and disclosures, are as follows:</t>
  </si>
  <si>
    <t>Level Input:</t>
  </si>
  <si>
    <t>  </t>
  </si>
  <si>
    <t>Input Definition:</t>
  </si>
  <si>
    <t>Level 1</t>
  </si>
  <si>
    <t>Inputs are unadjusted, quoted prices for identical assets or liabilities in active markets at the measurement date.</t>
  </si>
  <si>
    <t>Level 2</t>
  </si>
  <si>
    <t>Inputs other than quoted prices included in Level 1 that are observable for the asset or liability through corroboration with market data at the measurement date.</t>
  </si>
  <si>
    <t>Level 3</t>
  </si>
  <si>
    <t>Unobservable inputs that reflect management’s best estimate of what market participants would use in pricing the asset or liability at the measurement date.</t>
  </si>
  <si>
    <t>The Corporation uses observable inputs when available. Fair value is based upon quoted market prices when available. The Corporation limits valuation adjustments to those deemed necessary to ensure that the security’s fair value adequately represents the price that would be received or paid in the marketplace. Valuation adjustments may include consideration of counterparty credit quality and liquidity as well as other criteria.  The estimated fair value amounts are subjective in nature and may involve uncertainties and matters of significant judgment for certain financial instruments. Changes in the underlying assumptions used in estimating fair value could affect the results.  The fair value measurement levels are not indicative of risk of investment.</t>
  </si>
  <si>
    <t>The fair value of investment securities is estimated based on quoted market prices for those or similar investments.  Additional information pertinent to the estimated fair value of investment in securities is included in note 4.</t>
  </si>
  <si>
    <t>The following tables summarize fair value measurements by level at March 31, 2015 and December 31, 2014 for assets measured at fair value on a recurring basis:</t>
  </si>
  <si>
    <t>Fixed maturity securities</t>
  </si>
  <si>
    <t>U.S. Treasury securities and obligations of U.S government instrumentalities</t>
  </si>
  <si>
    <t>Residential agency mortgage-backed securities</t>
  </si>
  <si>
    <t>The fair value of fixed maturity and equity securities included in the Level 2 category were based on market values obtained from independent pricing services, which utilize evaluated pricing models that vary by asset class and incorporate available trade, bid and other market information and for structured securities, cash flow and when available loan performance data.  Because many fixed income securities do not trade on a daily basis, the models used by independent pricing service providers to prepare evaluations apply available information, such as benchmark curves, benchmarking of like securities, sector groupings, and matrix pricing.  For certain equity securities, quoted market prices for the identical security are not always available and the fair value is estimated by reference to similar securities for which quoted prices are available.  The independent pricing service providers monitor market indicators, industry and economic events, and for broker-quoted only securities, obtain quotes from market makers or broker-dealers that they recognize to be market participants. The fair value of the investments in partnerships included in the Level 3 category was based on the net asset value (NAV) which is affected by the changes in the fair market value of the investments held in these partnerships.</t>
  </si>
  <si>
    <t>Transfers into or out of the Level 3 category occur when unobservable inputs, such as the Company’s best estimate of what a market participant would use to determine a current transaction price, become more or less significant to the fair value measurement.  Transfers between levels, if any, are recorded as of the actual date of the event or change in circumstance that caused the transfer.  There were no transfers in and/or out of Level 3 and between Levels 1 and 2 during the three months ended March 31, 2015 and 2014.</t>
  </si>
  <si>
    <t>A reconciliation of the beginning and ending balances of assets measured at fair value on a recurring basis using significant unobservable inputs (Level 3) for the three months ended March 31, 2015 and 2014 is as follows:</t>
  </si>
  <si>
    <t>Fixed</t>
  </si>
  <si>
    <t>Maturity</t>
  </si>
  <si>
    <t>Equity</t>
  </si>
  <si>
    <t>Beginning balance</t>
  </si>
  <si>
    <t>Realized gains</t>
  </si>
  <si>
    <t>Unrealized gain in other accumulated comprehensive income</t>
  </si>
  <si>
    <t>(2,602</t>
  </si>
  <si>
    <t>Purchases</t>
  </si>
  <si>
    <t>Distributions received</t>
  </si>
  <si>
    <t>(2,047</t>
  </si>
  <si>
    <t>Ending balance</t>
  </si>
  <si>
    <t>In addition to the preceding disclosures on assets recorded at fair value in the consolidated balance sheets, accounting guidance also requires the disclosure of fair values for certain other financial instruments for which it is practicable to estimate fair value, whether or not such values are recognized in the consolidated balance sheets.</t>
  </si>
  <si>
    <t>Non-financial instruments such as property and equipment, other assets, deferred income taxes and intangible assets, and certain financial instruments such as claim liabilities are excluded from the fair value disclosures. Therefore, the fair value amounts cannot be aggregated to determine our underlying economic value.</t>
  </si>
  <si>
    <t>The carrying amounts reported in the consolidated balance sheets for cash and cash equivalents, receivables, accounts payable and accrued liabilities, and short-term borrowings approximate fair value because of the short term nature of these items.  These assets and liabilities are not listed in the table below.</t>
  </si>
  <si>
    <t>The following methods, assumptions and inputs were used to estimate the fair value of each class of financial instrument:</t>
  </si>
  <si>
    <t>(i)</t>
  </si>
  <si>
    <t>Policy Loans</t>
  </si>
  <si>
    <t>Policy loans have no stated maturity dates and are part of the related insurance contract. The carrying amount of policy loans approximates fair value because their interest rate is reset periodically in accordance with current market rates.</t>
  </si>
  <si>
    <t>(ii)</t>
  </si>
  <si>
    <t>Policyholder Deposits</t>
  </si>
  <si>
    <t>The fair value of policyholder deposits is the amount payable on demand at the reporting date, and accordingly, the carrying value amount approximates fair value.</t>
  </si>
  <si>
    <t>(iii)</t>
  </si>
  <si>
    <t>Long-term Borrowings</t>
  </si>
  <si>
    <t>The carrying amount of the loans payable to bank – variable approximates fair value due to its floating interest-rate structure.  The fair value of the senior unsecured notes payable was determined using broker quotations.</t>
  </si>
  <si>
    <t>(iv)</t>
  </si>
  <si>
    <t>Repurchase Agreement</t>
  </si>
  <si>
    <t>The value of the repurchase agreement with a long term maturity is based on the discounted value of the contractual cash flows using current estimated market discount rates for instruments with similar terms.</t>
  </si>
  <si>
    <t>A summary of the carrying value and fair value by level of financial instruments not recorded at fair value on our consolidated balance sheets at March 31, 2015 and December 31, 2014 are as follows:</t>
  </si>
  <si>
    <t>Carrying</t>
  </si>
  <si>
    <t>Value</t>
  </si>
  <si>
    <t>Liabilities:</t>
  </si>
  <si>
    <t>Long-term borrowings:</t>
  </si>
  <si>
    <t>Loans payable to bank - variable</t>
  </si>
  <si>
    <t>6.6% senior unsecured notes payable</t>
  </si>
  <si>
    <t>Repurchase agreement</t>
  </si>
  <si>
    <t>Total long-term borrowings</t>
  </si>
  <si>
    <t>Share-Based Compensation</t>
  </si>
  <si>
    <t>Share-Based Compensation [Abstract]</t>
  </si>
  <si>
    <t>Share-based compensation expense recorded during the three months ended March 31, 2015 and 2014 was $1,883 and $625, respectively.  There were no stock option exercises during the three months ended March 31, 2015 and 2014.</t>
  </si>
  <si>
    <t>Comprehensive Income</t>
  </si>
  <si>
    <t>Comprehensive Income [Abstract]</t>
  </si>
  <si>
    <t>The accumulated balances for each classification of other comprehensive income, net of tax, are as follows:</t>
  </si>
  <si>
    <t>Net unrealized</t>
  </si>
  <si>
    <t>gain on</t>
  </si>
  <si>
    <t>securities</t>
  </si>
  <si>
    <t>Liability for</t>
  </si>
  <si>
    <t>pension</t>
  </si>
  <si>
    <t>benefits</t>
  </si>
  <si>
    <t>Accumulated</t>
  </si>
  <si>
    <t>other</t>
  </si>
  <si>
    <t>comprehensive</t>
  </si>
  <si>
    <t>income</t>
  </si>
  <si>
    <t>Balance at January 1, 2015</t>
  </si>
  <si>
    <t>(52,691</t>
  </si>
  <si>
    <t>Other comprehensive income before reclassifications</t>
  </si>
  <si>
    <t>Amounts reclassified from accumulated other comprehensive income</t>
  </si>
  <si>
    <t>Net current period change</t>
  </si>
  <si>
    <t>Balance at March 31, 2015</t>
  </si>
  <si>
    <t>(51,865</t>
  </si>
  <si>
    <t>Income Taxes</t>
  </si>
  <si>
    <t>Income Taxes [Abstract]</t>
  </si>
  <si>
    <t>Under Puerto Rico income tax law, the Corporation is not allowed to file consolidated tax returns with its subsidiaries.  The Corporation and its subsidiaries are subject to Puerto Rico income taxes.  The Corporation’s insurance subsidiaries are also subject to U.S. federal income taxes for foreign source dividend income.</t>
  </si>
  <si>
    <t>Managed Care and Property and Casualty corporations are taxed essentially the same as other corporations, with taxable income primarily determined on the basis of the statutory annual statements filed with the insurance regulatory authorities. The corporations are also subject to an alternative minimum income tax, which is calculated based on the formula established by existing tax laws. Any alternative minimum income tax paid may be used as a credit against the excess, if any, of regular income tax over the alternative minimum income tax in future years.</t>
  </si>
  <si>
    <t>The Corporation, through one of its Managed Care corporations, has a branch in the United States Virgin Islands that is subject to a 5% premium tax on policies underwritten therein. As a qualified foreign insurance company, the Company is subject to income taxes in the U.S. Virgin Islands, which has implemented a mirror tax law based on the U.S. Internal Revenue Code.  The branch operations in the U.S. Virgin Islands had certain net operating losses for U.S. Virgin Islands tax purposes for which a valuation allowance has been recorded.</t>
  </si>
  <si>
    <t>Companies within our Life Insurance segment operate as qualified domestic life insurance companies and are subject to the alternative minimum tax and taxes on its capital gains.</t>
  </si>
  <si>
    <t>All other corporations within the group are subject to Puerto Rico income taxes as regular corporations, as defined in the P.R. Internal Revenue Code, as amended.  The holding company within the Triple-S Advantage, Inc. (TSA) group of companies is a U.S.-based corporation and is subject to U.S. federal income taxes.  This U.S.-based corporation within our group has not provided U.S. deferred taxes on an outside basis difference created as a result of the business combination of TSA and cumulative earnings of its Puerto Rico-based subsidiaries that are considered to be indefinitely reinvested.  The total outside basis difference at December 31, 2014 is estimated at $54,000.  We do not intend to repatriate earnings to fund U.S. and Puerto Rico operations nor do any transaction that would cause a reversal of that outside basis difference.  Because of the availability of U.S. foreign tax credits, it is not practicable to determine the U.S. federal income tax liability if such outside basis difference was reversed.</t>
  </si>
  <si>
    <t>On July 1, 2014, the Governor of Puerto Rico signed into law Act No. 77 including multiple amendments to the Puerto Rico tax code that had a direct impact on the tax liabilities of individual and corporate taxpayers.  The amendments to the Puerto Rico tax code include, among others, changes to the corporate tax rate on long-term capital gains, which was increased from 15% to 20% for all transactions occurring after June 30, 2014.</t>
  </si>
  <si>
    <t>Act No. 77 of 2014 also included changes to the gross receipts tax, (1) eliminating the additional gross receipts tax as a component of the corporate alternative minimum tax commencing on January 1, 2014 and thereafter, and (2) adding a new gross receipts tax.  Although the new gross receipts tax will be an additional tax on the Corporation’s gross income, it will be deductible for purposes of computing taxable income, but only to the extent that the new gross receipts tax is paid on or before the filing date of the income tax return.  The impact of the amendments to the gross receipts tax was not significant to the results of operations.</t>
  </si>
  <si>
    <t>Act No. 77 also allowed corporations to elect, during the period running from July 1, 2014 to October 31, 2014, to prepay at a reduced income tax rate of 12% on the increase in value of long-term capital assets.  On December 22, 2014 and March 30, 2015, the Governor of Puerto Rico signed into law Act No. 238 and Act No. 44, respectively, providing further amendments to the provisions set forth by Act No.77, extending the period to prepay at the reduced tax rate of 12% on the increase in value of long-term capital assets until April 30, 2015.  In connection with this law, on April 15, 2015, the group of corporations that comprise TSM entered into a Closing Agreement with the Puerto Rico Department of Treasury.  The Closing Agreement, among other matters, was related with the payment of the preferential tax rate on the increase in value of some of its long-term capital assets, as permitted by Act No. 238 of 2014 and Act No. 44 of 2015.  The agreement also covered certain tax attributes of the Corporation.  Subsequently, during the three months ending June 30, 2015, as a result of the aforementioned tax laws and the Closing Agreement, the Company expects: (1) a benefit from the lower tax rate provided under these statutes, (2) to reassess the realizability of some of its deferred taxes and (3) to record a tax benefit of $3,129.</t>
  </si>
  <si>
    <t>Income taxes are accounted for under the asset and liability method.  Deferred tax assets and liabilities are recognized for future tax consequences attributable to differences between the financial statements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consolidated statements of earnings in the period that includes the enactment date.  Quarterly income taxes are calculated using the effective tax rate determined based on the income forecasted for the full fiscal year.</t>
  </si>
  <si>
    <t>Pension Plan</t>
  </si>
  <si>
    <t>Pension Plan [Abstract]</t>
  </si>
  <si>
    <t>The components of net periodic benefit cost for the three months ended March 31, 2015 and 2014 were as follows:</t>
  </si>
  <si>
    <t>Components of net periodic benefit cost:</t>
  </si>
  <si>
    <t>Service cost</t>
  </si>
  <si>
    <t>Interest cost</t>
  </si>
  <si>
    <t>Expected return on assets</t>
  </si>
  <si>
    <t>(1,864</t>
  </si>
  <si>
    <t>(2,073</t>
  </si>
  <si>
    <t>Amortization of prior service benefit</t>
  </si>
  <si>
    <t>(100</t>
  </si>
  <si>
    <t>Amortization of actuarial loss</t>
  </si>
  <si>
    <t>Net periodic benefit cost</t>
  </si>
  <si>
    <t>Employer Contributions: The Corporation disclosed in its audited consolidated financial statements for the year ended December 31, 2014 that it expected to contribute $8,000 to the pension program in 2015.  As of March 31, 2015, the Corporation has not made contributions to the pension program.</t>
  </si>
  <si>
    <t>Stock Repurchase Program</t>
  </si>
  <si>
    <t>Stock Repurchase Program [Abstract]</t>
  </si>
  <si>
    <t>In October 2014 the Company’s Board of Directors authorized a $50,000 repurchase program of its Class B common stock. Repurchases are conducted through open-market purchases of Class B shares only, in accordance with Rule 10b-18 under the Securities Exchange Act of 1934, as amended.  During the three months ended March 31, 2015, the Company repurchased and retired under this program 683,173 shares at an average per share price of $22.15, for an aggregate cost of $14,997.</t>
  </si>
  <si>
    <t>Net Income Available to Stockholders and Net Income per Share</t>
  </si>
  <si>
    <t>Net Income Available to Stockholders and Net Income per Share [Abstract]</t>
  </si>
  <si>
    <t>The following table sets forth the computation of basic and diluted earnings per share for the three months ended March 31, 2015 and 2014:</t>
  </si>
  <si>
    <t>Numerator for earnings per share:</t>
  </si>
  <si>
    <t>Net income attributable to TSM available to stockholders</t>
  </si>
  <si>
    <t>Denominator for basic earnings per share:</t>
  </si>
  <si>
    <t>Weighted average of common shares</t>
  </si>
  <si>
    <t>Effect of dilutive securities</t>
  </si>
  <si>
    <t>Denominator for diluted earnings per share</t>
  </si>
  <si>
    <t>Basic net income per share attributable to TSM</t>
  </si>
  <si>
    <t>Diluted net income per share attributable to TSM</t>
  </si>
  <si>
    <t>Contingencies</t>
  </si>
  <si>
    <t>Contingencies [Abstract]</t>
  </si>
  <si>
    <t>Our business is subject to numerous laws and regulations promulgated by Federal, Puerto Rico, USVI, Costa Rica, BVI, and Anguilla governmental authorities. Compliance with these laws and regulations can be subject to government review and interpretation, as well as regulatory actions unknown and unasserted at this time. The Commissioner of Insurance of Puerto Rico, as well as other Federal, Puerto Rico, USVI, Costa Rica, BVI, and Anguilla government authorities, regularly make inquiries and conduct audits concerning the Company's compliance with such laws and regulations. Penalties associated with violations of these laws and regulations may include significant fines and exclusion from participating in certain publicly funded programs.</t>
  </si>
  <si>
    <t>As of March 31, 2015, we are involved in various legal actions arising in the ordinary course of business. We are also defendants in various other litigations and proceedings, some of which are described below.  Where the Company believes that a loss is both probable and estimable, such amounts have been recorded. Although we believe our estimates of such losses are reasonable, these estimates could change as a result of further developments in these matters. In other cases, it is at least reasonably possible that the Company may incur a loss related to one or more of the mentioned pending lawsuits or investigations, but the Company is unable to estimate the range of possible loss which may be ultimately realized, either individually or in the aggregate, upon their resolution.  The outcome of legal proceedings is inherently uncertain and pending matters for which accruals have not been established have not progressed sufficiently to enable us to estimate a range of possible loss, if any.  Given the inherent unpredictability of these matters, it is possible that an adverse outcome in one or more of these matters could have a material adverse effect on the consolidated financial condition, operating results and/or cash flows of the Company.</t>
  </si>
  <si>
    <t>Additionally, we may face various potential litigation claims that have not been asserted to date, including claims from persons purporting to have rights to acquire shares of the Corporation on favorable terms pursuant to agreements previously entered by our predecessor managed care subsidiary, Seguros de Servicios de Salud de Puerto Rico, Inc. (SSS), with physicians or dentists who joined our provider network to sell such new provider shares of SSS at a future date (Share Acquisition Agreements) or to have inherited such shares notwithstanding applicable transfer and ownership restrictions.</t>
  </si>
  <si>
    <t>Claims by Heirs of Former Shareholders</t>
  </si>
  <si>
    <t>The Company and Triple-S Salud, Inc. (TSS) are defending eight individual lawsuits, all filed in state court, from persons who claim to have inherited a total of 113 shares of the Company or one of its predecessors or affiliates (before giving effect to the 3,000-for-one stock split). While each case presents unique facts and allegations, the lawsuits generally allege that the redemption of the shares by the Company pursuant to transfer and ownership restrictions contained in the Company's (or its predecessors' or affiliates') articles of incorporation and bylaws was improper.</t>
  </si>
  <si>
    <t>In one of these cases, entitled Vera Sánchez, et al, v. Triple-S, the plaintiffs argued that the redemption of shares was fraudulent and was not subject to the two-year statute of limitations contained in the local securities law. The Puerto Rico’s Court of First Instance dismissed the claim and determined it was time barred under the local securities law. On January 2012, Puerto Rico’s Court of Appeals upheld the dismissal. On March 28, 2012 the plaintiffs filed a petition for writ of certiorari before the Puerto Rico’s Supreme Court that was granted on May 31, 2012, and on October 1, 2013, reversed the dismissal, holding that the two-year statute of limitations contained in the local securities law did not apply and returning it to the Court of First Instance. Discovery is ongoing. Continuance of hearings is set for June 24, 2015.</t>
  </si>
  <si>
    <t>In the second case, entitled Olivella Zalduondo, et al, v. Seguros de Servicios de Salud, et al, Puerto Rico’s Court of First Instance granted the Company’s motion to dismiss on grounds that the complaint was time-barred under the two-year statute of limitations of the local securities laws. On appeal, the Court of Appeals affirmed the decision of the lower court. Plaintiffs filed a petition for certiorari before the Puerto Rico’s Supreme Court which was granted on January 20, 2012. On January 8, 2013, Puerto Rico’s Supreme Court ruled that the applicable statute of limitations is the fifteen-year period of the Puerto Rico’s Civil Code for collection of monies. On January 28, 2013, the Company filed a motion for reconsideration which was subsequently denied. On March 26, 2013, plaintiffs amended the complaint for the second time and the Company answered on April 16, 2013. Discovery is ongoing.</t>
  </si>
  <si>
    <t>In the third case, entitled Heirs of Dr. Juan Acevedo, et al, v. Triple-S Management Corporation, et al, the Puerto Rico’s Court of First Instance denied our motion for summary judgment based on its determination that there are material issues of fact in controversy. In response to our appeal, the Puerto Rico’s Court of Appeals confirmed the decision of the Puerto Rico’s Court of First Instance. Our request for reconsideration was denied in December 2011. A pretrial conference is set for August 10, 2015.</t>
  </si>
  <si>
    <t>The fourth case, entitled Montilla López, et al, v. Seguros de Servicios de Salud, et al, was filed on November 29, 2011. The Company filed a motion to dismiss on the grounds that the claim is time barred under the local securities laws. On October 15, 2012, while the motion to dismiss was pending, plaintiffs amended their complaint. The court denied our motion to dismiss on January 24, 2013. The Company answered the complaint on March 8, 2013. Subsequently, plaintiffs amended their complaint and the Company filed its response on June 13, 2013. Discovery is ongoing and pretrial conference is set for May 27, 2015.</t>
  </si>
  <si>
    <t>The fifth case, entitled Cebollero Santamaría v. Triple-S Salud, Inc., et al, was filed on March 26, 2013, and the Company filed its response on May 16, 2013. On October 29, 2013, the Company filed a motion for summary judgment on the grounds that the claim is time-barred under the fifteen-year statute of limitations of the Puerto Rico Civil Code for collection of monies and, in the alternative, that plaintiff failed to state a claim for which relief can be granted. The court allowed plaintiff to conduct limited discovery in connection with plaintiff’s opposition to our motion for summary judgment. On November 6, 2014, plaintiffs filed their opposition and a motion for summary judgment.  On February 3, 2015, TSS replied the opposition and opposed to the motion for summary judgment. The limited discovery is currently ongoing and the parties are awaiting court’s decision on their respective pleads.</t>
  </si>
  <si>
    <t>The sixth case, entitled Irizarry Antonmattei, et al, v. Seguros de Servicios de Salud, et al, was filed on April 16, 2013 and the Company filed its response on June 21, 2013. On June 28, 2013, the Puerto Rico’s Court of First Instance ordered plaintiffs to reply to the Company’s response specifically on the matter of the statute of limitations applicable to the complaint. Plaintiffs failed to timely respond and the Company moved to dismiss. Plaintiffs subsequently moved to amend the complaint, which was granted by the court. On November 5, 2013, the Company moved to dismiss the first amended complaint on the grounds that it is time-barred under the fifteen-year statute of limitations of the Puerto Rico Civil Code for collection of monies. On December 16, 2013, plaintiffs filed an opposition, which the Company replied on January 7, 2014. On February 19, 2014, the court ordered plaintiffs to file a memorandum of law by April 22, 2014 regarding the validity of the restrictions on transfer applicable to the shares. On May 16, 2014, plaintiffs filed a motion for summary judgment, which the Company opposed on May 28, 2014. On June 16, 2014, the court ordered plaintiffs to file the memoranda of law and struck plaintiff’s motion for summary judgment. On September 18, 2014, the court denied our motion to dismiss. On September 29, 2014, the Company filed a motion for reconsideration, which was denied by the court on November 4, 2014.  On December 4, 2014, the Company filed a petition of Certiorari to the Court of Appeals of Puerto Rico, which was denied on April 1, 2015. Discovery is ongoing.</t>
  </si>
  <si>
    <t> The seventh case, entitled Allende Santos, et al, v. Triple-S Salud, et al, was filed on March 28, 2014. On July 2, 2014, the Company filed its response. Discovery is set to begin on or before April 30, 2015. A hearing is set for August 5, 2015.</t>
  </si>
  <si>
    <t>The eighth case, entitled Gallardo Mendez, et al, v. Triple-S Management Corporation, was filed on December 30, 2014.  On March 13, 2015, TSM filed a motion to dismiss.  We are awaiting plaintiff's response to our motion to dismiss and further court proceedings.</t>
  </si>
  <si>
    <t>Management believes the aforesaid claims are time barred under one or more statutes of limitations and will vigorously defend them on these grounds; however, as a result of the Puerto Rico Supreme Court’s decision to deny the applicability of the statute of limitations contained in the local securities law, some of these claims will likely be litigated on their merits.</t>
  </si>
  <si>
    <t>Joint Underwriting Association Litigations</t>
  </si>
  <si>
    <t>On August 19, 2011, plaintiffs, purportedly a class of motor vehicle owners, filed an action in the United States District Court for the District of Puerto Rico against the Puerto Rico Joint Underwriting Association (JUA) and 18 other defendants, including TSP, alleging violations under the Puerto Rico Insurance Code, the Puerto Rico Civil Code, the Racketeer Influenced and Corrupt Organizations Act (RICO) and the local statute against organized crime and money laundering. JUA is a private association created by law to administer a compulsory public liability insurance program for motor vehicles in Puerto Rico (CLI). As required by its enabling act, JUA is composed of all the insurers that underwrite private motor vehicle insurance in Puerto Rico and exceed the minimum underwriting percentage established in such act. TSP is a member of JUA.</t>
  </si>
  <si>
    <t>In this lawsuit, entitled Noemí Torres Ronda, et al v. Joint Underwriting Association, et al., plaintiffs allege that the defendants illegally charged and misappropriated a portion of the CLI premiums paid by motor vehicle owners in violation of the Puerto Rico Insurance Code. Specifically, they claim that because the defendants did not incur acquisition or administration costs allegedly totaling 12% of the premium dollar, charging for such costs constitutes the illegal traffic of premiums. Plaintiffs also claim that the defendants, as members of JUA, violated RICO through various inappropriate actions designed to defraud motor vehicle owners located in Puerto Rico and embezzle a portion of the CLI premiums for their benefit.</t>
  </si>
  <si>
    <t>Plaintiffs seek the reimbursement of funds for the class amounting to $406,600 treble damages under RICO, and equitable relief, including a permanent injunction and declaratory judgment barring defendants from their alleged conduct and practices, along with costs and attorneys’ fees.</t>
  </si>
  <si>
    <t>On December 30, 2011, TSP and other insurance companies filed a joint motion to dismiss, arguing, among other things, that plaintiffs’ claims are barred by the filed rate doctrine, inasmuch as a suit cannot be brought, even under RICO, to amend the compulsory liability insurance rates that were approved by the Puerto Rico Legislature and the Commissioner of Insurance of Puerto Rico.</t>
  </si>
  <si>
    <t>On February 17, 2012, plaintiffs filed their opposition. On April 4, 2012, TSP filed a reply in support of our motion to dismiss, which was denied by the court. On October 2, 2012, the court issued an order certifying the class. On October 12, 2012, several defendants, including TSP, filed an appeal before the U.S. Court of Appeals for the First District, requesting the court to vacate the District Court's certification order. The First Circuit denied the authorization to file the writ of appeals. Discovery has been completed. On November 3, 2014, all defendants, including TSP, filed a joint motion to decertify the class and, on November 17, 2014, a joint motion for summary judgment requesting the dismissal of the claim.  On February 2, 2015, the court ordered the stay of class notice proceedings. On March 10, 2015, plaintiff filed their opposition to the joint motion. We are awaiting further court proceedings.</t>
  </si>
  <si>
    <t>In re Blue Cross Blue Shield Antitrust Litigation</t>
  </si>
  <si>
    <t>TSS is a co-defendant with multiple Blue Plans and the BCBSA in a multi-district class action litigation filed on July 24, 2012 that alleges that the exclusive service area (ESA) requirements of the Primary License Agreements with Plans violate antitrust law, and the plaintiffs in these suits seek monetary awards and in some instances, injunctive relief barring ESAs. Those cases have been centralized in the United States District Court for the Northern District of Alabama. Prior to centralization, motions to dismiss were filed by several plans, including TSS.</t>
  </si>
  <si>
    <t>Plaintiffs opposed TSS’ motion to dismiss. On April 9, 2014, the Court held an argumentative hearing to discuss the motions to dismiss. During the hearing, the Court did not issue a ruling on the motions to dismiss thus, decision on said motions are still pending. On June 18, 2014, the court denied TSS’ motion to dismiss. Discovery is ongoing. </t>
  </si>
  <si>
    <t>TSS refilled its motion to dismiss, asserting lack of personal jurisdiction and improper venue, which plaintiff opposed, and an argumentative hearing is set for May 19, 2015.   Discovery is ongoing.  Also, on April 6, 2015, plaintiffs filed suit in the United States District Court of Puerto Rico, which we believe does not preclude TSS’ jurisdictional arguments. The Company has joined BCBSA in vigorously contesting these claims.</t>
  </si>
  <si>
    <t>Claims Relating to the Provision of Health Care Services</t>
  </si>
  <si>
    <t>TSS is defendant in several claims for collection of monies in connection with the provision of health care services. Among them are individual complaints filed before the Puerto Rico Health Insurance Administration (ASES) by six community health centers alleging TSS’ breached their contracts with respect to certain capitation payments and other monetary claims. Such claims have an aggregate value of approximately $9,600. Discovery is ongoing, and given their early stage, the Company cannot assess the probability of an adverse outcome or the reasonable financial impact that any such outcome may have on the Company. TSS believes these complaints are time-barred and intends to vigorously defend them on these and other grounds.</t>
  </si>
  <si>
    <t>Also, on June 5, 2014, ASES initiated an administrative hearing against TSS moved by a primary medical group for alleged outstanding claims related to services provided to Medicaid beneficiaries from 2005 to 2010, totaling approximately $3,000. On June 19, 2014, TSS filed its response.  The hearing officer ordered the parties to file a joint working plan and schedule, which the parties are executing.  Discovery is ongoing. TSS intends to vigorously defend this claim.</t>
  </si>
  <si>
    <t>Intrusions into TCI’s Internet IPA Database</t>
  </si>
  <si>
    <t>On September 21, 2010, the Company learned from a competitor that a specific internet database containing information pertaining to individuals insured at the time by TSS under the Government of Puerto Rico Medicaid program and to independent practice associations that provided services to those individuals, had been accessed without authorization by certain of its employees.</t>
  </si>
  <si>
    <t>The Company reported these events to the appropriate Puerto Rico and federal government agencies. It then received and complied with requests for information from ASES and the Office for Civil Rights (OCR) of the U.S. Department of Health and Human Services, which entities are conducting reviews of these data breaches and TSS' and TCI's compliance with applicable security and privacy rules. ASES levied a fine of $100 on TSS in connection with these incidents, but following the Company’s request for reconsideration, ASES withdrew the fine pending the outcome of the review by the OCR. The OCR has not issued its determination on this matter. The Company at this time cannot reasonably assess the impact of these proceedings on the Company.</t>
  </si>
  <si>
    <t>Unauthorized Disclosure of Protected Health Information</t>
  </si>
  <si>
    <t>On September 20, 2013, TSS mailed a pamphlet to our approximately 70,000 Medicare Advantage beneficiaries that inadvertently displayed the receiving beneficiary’s Medicare Health Insurance Claim Number (HICN). The HICN is the unique number assigned by the Social Security Administration to each Medicare beneficiary and is considered protected health information under HIPAA. TSS conducted an investigation and reported the incident to the appropriate Puerto Rico and federal government agencies. It then received and complied with requests for information from these agencies, ASES and OCR, concerning this matter. In accordance with its legal obligations under HIPAA, TSS issued a breach notification through the local media and notified all affected beneficiaries by mail, notifying them of certain protective measures as well.</t>
  </si>
  <si>
    <t>On April 16, 2014, ASES received a complaint submitted by an American Health Medicare (now TSA) Platino product beneficiary alleging that a pamphlet distributed by TSA had Protected Health Information (PHI) visible on its external cover. TSA conducted the investigation of this allegation and discovered that the external cover of the pamphlets mailed to Platino members displayed the unique contract number randomly assigned by TSA to its members. This number combined with the name and address of the member identified each individual as an TSA Platino beneficiary and the use of the unique contract number on the outside of the pamphlets may be viewed as a violation of the HIPAA minimum necessary rule set forth in regulation. A total of 39,944 members were affected by the incident, from which 28,413 were Platino members. We treated this as a separate HIPAA-related incident. Therefore, we reported the incident to concerned local and federal regulators. Similarly, we issued a letter by mail and posted a substitute notice on our webpage to the affected individuals and notified the breach through the local media.</t>
  </si>
  <si>
    <t>On February 11, 2014, ASES notified TSS of its intention to impose a civil monetary penalty of $6,800 and other administrative sanctions with respect to the September 2013 breach described above involving 13,336 dual eligible Medicare/Medicaid beneficiaries. The sanctions include the suspension of all new enrollments of dual eligible Medicare/Medicaid beneficiaries and the obligation to notify affected individuals of their right to disenroll. In its letter, ASES alleged TSS has failed to take all required steps in response to the breach. After TSS submitted a corrective action plan and, on February 21, 2014, ASES requested TSS to provide additional information in connection with the corrective action plan and, on February 26, 2014, ASES temporarily lifted the sanctions related to the enrollment of dual eligible Medicare beneficiaries. On March 6, 2014, ASES confirmed its determination lifting the enrollment sanction and notified its intention to provide TSS with corrective action plan. On March 11, 2014, TSS filed an answer challenging the monetary civil monetary penalty and requesting an administrative hearing and simultaneously filed a notice of removal in the federal District Court for the District of Puerto Rico. On April 10, 2014, ASES filed a motion to remand which was granted on March 31, 2015.  The parties are awaiting further administrative proceedings with ASES.</t>
  </si>
  <si>
    <t>While TSS is collaborating with ASES on these matters, it intends to vigorously contest the monetary fine and other sanctions which are the subject of ASES’ notices. At this time, the Company is unable to determine the ultimate outcome of its challenge to ASES’ sanctions, the incident’s ultimate financial impact on TSS or what measures, if any, will be taken by the OCR or other regulators regarding this matter.</t>
  </si>
  <si>
    <t>In connection with the September 30, 2013 event, four individuals have filed suit against TSS in the Court of First Instance of Puerto Rico. In the first case, filed on February 10, 2014, one individual, on his behalf and on behalf of his spouse asserts emotional damages due the disclosure of his protected health information. Discovery is ongoing. In the second case, filed on February 24, 2014, another individual filed a class-action suit claiming approximately $20,000 in damages. With respect with this class-action suit, on March 30, 2015 the court dismissed the claim with prejudice. In the third case, filed on April 23, 2014, another individual asserts emotional damages and identity theft. Discovery is ongoing. In the fourth case, filed on September 19, 2014, an individual asserts emotional damages in connection with this matter. The Company filed its response and discovery is ongoing.</t>
  </si>
  <si>
    <t>The occurrence of any privacy or security breach involving the misappropriation, loss or other unauthorized disclosure of sensitive personal information, whether by us or by one of our third-party service providers, could have a material adverse effect on our reputation and business, including mandatory disclosure to the media, significant increases in the cost of managing and remediating privacy or security incidents and material fines, contract termination, penalties and litigation awards, among other consequences, any of which could have a material and adverse effect on our results of operations, financial position and cash flows.</t>
  </si>
  <si>
    <t>ASES Audits</t>
  </si>
  <si>
    <t>On July 2, 2014, ASES notified TSS that it conducted an audit reflecting an overpayment of premium in the amount of $7,900 corresponding to payments made to TSS pursuant to prior contracts with ASES for the provision of services under the government health plan as a result of audits conducted by ASES covering several periods from October 2005 to September 2013. TSS contends that ASES request for reimbursement has no merits on several grounds, including a 2011 settlement between both parties covering the majority of the amount claimed by ASES. In connection with ASES allegations, ASES withheld $4,800 in service fees corresponding to services provided for the period from October 2005 to September 2010. On August 29, 2014, ASES delivered the $4,800 previously withheld. On December 30, 2014, ASES sent a letter to TSS requesting the reimbursement of approximately $1,300 and, consequently, withheld service fees. On January 16, 2015, the Company filed suit and a preliminary injunction on the Court of First Instance of Puerto Rico requesting the payment of service fees and asserting various claims, including the validity of the agreement signed by the parties in 2011.  On January 29, 2015, a hearing was held in which ASES committed to deliver TSS services fees until March 31, 2015 in consideration of the negotiations being conducted by the parties.  On March 24, 2015, the court ruled that the scope of the 2011 settlement agreement did not preclude ASES from recovering “future claims” including the alleged improper payments. TSS moved for reconsideration and for the formulation of additional finding of facts.  An argumentative hearing is set for May 11, 2015.</t>
  </si>
  <si>
    <t>Subsequent Events</t>
  </si>
  <si>
    <t>Subsequent Events [Abstract]</t>
  </si>
  <si>
    <t>The Company evaluated subsequent events through the date the financial statements were issued.  No events, other than those described in these notes, have occurred that require adjustment or disclosure pursuant to current Accounting Standard Codification.</t>
  </si>
  <si>
    <t>Recent Accounting Standards (Policies)</t>
  </si>
  <si>
    <t>Segment Information (Tables)</t>
  </si>
  <si>
    <t>Operations by major operating segment</t>
  </si>
  <si>
    <t>Operating income (loss)</t>
  </si>
  <si>
    <t>Assets</t>
  </si>
  <si>
    <t>Investment in Securities (Tables)</t>
  </si>
  <si>
    <t>Amortized cost and estimated fair value for available-for-sale and held-to-maturity securities by major security type and class of security</t>
  </si>
  <si>
    <t>Securities in continuous unrealized loss position</t>
  </si>
  <si>
    <t>Maturities of investment securities classified as available for sale and held to maturity</t>
  </si>
  <si>
    <t>Realized gains and losses from investments</t>
  </si>
  <si>
    <t>Changes in net unrealized gains (losses)</t>
  </si>
  <si>
    <t>Components of net investment income</t>
  </si>
  <si>
    <t>Premiums and Other Receivables, Net (Tables)</t>
  </si>
  <si>
    <t>Claim Liabilities (Tables)</t>
  </si>
  <si>
    <t>Activity in total claim liabilities</t>
  </si>
  <si>
    <t>Fair Value Measurements (Tables)</t>
  </si>
  <si>
    <t>Fair value measurements by level</t>
  </si>
  <si>
    <t>Reconciliation of assets measured at fair value on a recurring basis using significant unobservable inputs (Level 3)</t>
  </si>
  <si>
    <t>Carrying value and fair value by level of financial instruments not recorded at fair value on consolidated balance sheet</t>
  </si>
  <si>
    <t>Comprehensive Income (Tables)</t>
  </si>
  <si>
    <t>Accumulated balances of other comprehensive income, net of tax</t>
  </si>
  <si>
    <t>Pension Plan (Tables)</t>
  </si>
  <si>
    <t>Components of net periodic benefit cost</t>
  </si>
  <si>
    <t>Net Income Available to Stockholders and Net Income per Share (Tables)</t>
  </si>
  <si>
    <t>Computation of basic and diluted earnings per share</t>
  </si>
  <si>
    <t>Segment Information (Details) (USD $)</t>
  </si>
  <si>
    <t>0 Months Ended</t>
  </si>
  <si>
    <t>Region</t>
  </si>
  <si>
    <t>Segment</t>
  </si>
  <si>
    <t>Apr. 01, 2015</t>
  </si>
  <si>
    <t>Number of operating segments</t>
  </si>
  <si>
    <t>Number of service regions</t>
  </si>
  <si>
    <t>Segment Reporting Information [Line Items]</t>
  </si>
  <si>
    <t>Operating revenues [Abstract]</t>
  </si>
  <si>
    <t>Operating income [Abstract]</t>
  </si>
  <si>
    <t>Operating income</t>
  </si>
  <si>
    <t>[1]</t>
  </si>
  <si>
    <t>Depreciation and amortization expense [Abstract]</t>
  </si>
  <si>
    <t>Assets [Abstract]</t>
  </si>
  <si>
    <t>Subsequent Event [Member]</t>
  </si>
  <si>
    <t>Number of regions where medical program was started</t>
  </si>
  <si>
    <t>Unallocated Amount to Segment [Member]</t>
  </si>
  <si>
    <t>Unallocated amounts related to TSM [Abstract]</t>
  </si>
  <si>
    <t>Unallocated amount related to TSM</t>
  </si>
  <si>
    <t>Reportable Segment [Member]</t>
  </si>
  <si>
    <t>Depreciation and amortization expense</t>
  </si>
  <si>
    <t>Reportable Segment [Member] | Managed Care [Member]</t>
  </si>
  <si>
    <t>Reportable Segment [Member] | Life Insurance [Member]</t>
  </si>
  <si>
    <t>Reportable Segment [Member] | Property and Casualty Insurance [Member]</t>
  </si>
  <si>
    <t>Reportable Segment [Member] | Other Segments [Member]</t>
  </si>
  <si>
    <t>[2]</t>
  </si>
  <si>
    <t>Intersegment Eliminations [Member]</t>
  </si>
  <si>
    <t>Intersegment Eliminations [Member] | Managed Care [Member]</t>
  </si>
  <si>
    <t>Intersegment Eliminations [Member] | Property and Casualty Insurance [Member]</t>
  </si>
  <si>
    <t>Intersegment Eliminations [Member] | Other Segments [Member]</t>
  </si>
  <si>
    <t>Includes segments that are not required to be reported separately, primarily the data processing services organization and the health clinic. .</t>
  </si>
  <si>
    <t>Investment in Securities (Details) (USD $)</t>
  </si>
  <si>
    <t>1 Months Ended</t>
  </si>
  <si>
    <t>12 Months Ended</t>
  </si>
  <si>
    <t>Oct. 31, 2013</t>
  </si>
  <si>
    <t>Security</t>
  </si>
  <si>
    <t>Feb. 06, 2015</t>
  </si>
  <si>
    <t>Available-for-sale debt securities, amortized cost basis [Abstract]</t>
  </si>
  <si>
    <t>Amortized cost</t>
  </si>
  <si>
    <t>Gross unrealized gains</t>
  </si>
  <si>
    <t>Gross unrealized losses</t>
  </si>
  <si>
    <t>Estimated fair value</t>
  </si>
  <si>
    <t>Available-for-sale equity securities, amortized cost basis [Abstract]</t>
  </si>
  <si>
    <t>Available-for-sale securities, amortized cost basis [Abstract]</t>
  </si>
  <si>
    <t>Securities held to maturity [Abstract]</t>
  </si>
  <si>
    <t>Available-for-sale Securities, Continuous Unrealized Loss Position, Fair Value [Abstract]</t>
  </si>
  <si>
    <t>Less than 12 months, Estimated Fair Value</t>
  </si>
  <si>
    <t>12 months or longer, Estimated Fair Value</t>
  </si>
  <si>
    <t>Estimated Fair Value, Total</t>
  </si>
  <si>
    <t>Available-for-sale Securities, Continuous Unrealized Loss Position, Aggregate Losses [Abstract]</t>
  </si>
  <si>
    <t>Less than 12 months, Gross Unrealized Losses</t>
  </si>
  <si>
    <t>12 months or longer, Gross Unrealized Losses</t>
  </si>
  <si>
    <t>Gross Unrealized Losses, Total</t>
  </si>
  <si>
    <t>Available-for-sale, Securities in Unrealized Loss Positions, Number of Securities [Abstract]</t>
  </si>
  <si>
    <t>Less than 12 months, Number of Securities</t>
  </si>
  <si>
    <t>12 months or longer, Number of Securities</t>
  </si>
  <si>
    <t>Number of Securities</t>
  </si>
  <si>
    <t>Minimum percentage of gross unrealized investment losses as cost (in hundredths)</t>
  </si>
  <si>
    <t>Minimum unrealized loss of investment as indicator of other-than-temporary impairment</t>
  </si>
  <si>
    <t>Percentage of sales tax levied on bonds (in hundredths)</t>
  </si>
  <si>
    <t>Percentage of portion on sales tax bonds belongs to municipalities (in hundredths)</t>
  </si>
  <si>
    <t>Percentage of remaining portion on sales tax bonds (in hundredths)</t>
  </si>
  <si>
    <t>Covenant percentage pledged on sales tax bond (in hundredths)</t>
  </si>
  <si>
    <t>Percentage of pledged amount on sales tax bond (in hundredths)</t>
  </si>
  <si>
    <t>Fair value of the positions other-than-temporarily impaired</t>
  </si>
  <si>
    <t>Securities available for sale, Amortized Cost [Abstract]</t>
  </si>
  <si>
    <t>Due in one year or less, amortized cost</t>
  </si>
  <si>
    <t>Due after one year through five, amortized cost</t>
  </si>
  <si>
    <t>Due after five year through ten years, amortized cost</t>
  </si>
  <si>
    <t>Due after ten years, amortized cost</t>
  </si>
  <si>
    <t>Residential mortgage-backed securities, amortized cost</t>
  </si>
  <si>
    <t>Collateralized mortgage obligations, amortized cost</t>
  </si>
  <si>
    <t>Securities available for sale, Estimated Fair Value [Abstract]</t>
  </si>
  <si>
    <t>Due in one year or less, estimated fair value</t>
  </si>
  <si>
    <t>Due after one year through five, estimated fair value</t>
  </si>
  <si>
    <t>Due after five year through ten years, estimated fair value</t>
  </si>
  <si>
    <t>Due after ten years, estimated fair value</t>
  </si>
  <si>
    <t>Residential mortgage-backed securities, estimated fair value</t>
  </si>
  <si>
    <t>Collateralized mortgage obligations, estimated fair value</t>
  </si>
  <si>
    <t>Securities held to maturity, Amortized Cost [Abstract]</t>
  </si>
  <si>
    <t>Securities held to maturity, Estimated Fair Value [Abstract]</t>
  </si>
  <si>
    <t>Securities available for sale [Abstract]</t>
  </si>
  <si>
    <t>Recognized in accumulated other comprehensive income [Abstract]</t>
  </si>
  <si>
    <t>Available-for-sale Securities</t>
  </si>
  <si>
    <t>Not recognized in the consolidated financial statements [Abstract]</t>
  </si>
  <si>
    <t>Fixed maturities - held to maturity</t>
  </si>
  <si>
    <t>Deferred tax asset (liability) related to unrealized gains and losses</t>
  </si>
  <si>
    <t>Percentage of individual investment in securities to stockholders' equity (in hundredths)</t>
  </si>
  <si>
    <t>Obligation Government-sponsored Enterprises [Member]</t>
  </si>
  <si>
    <t>U.S. Treasury Securities and Obligations of U.S. Government Instrumentalities [Member]</t>
  </si>
  <si>
    <t>Obligations of The Commonwealth of Puerto Rico and Its Instrumentalities [Member]</t>
  </si>
  <si>
    <t>Municipal Securities [Member]</t>
  </si>
  <si>
    <t>Corporate Bonds [Member]</t>
  </si>
  <si>
    <t>Residential Mortgage-backed Securities [Member]</t>
  </si>
  <si>
    <t>Collateralized Mortgage Obligations [Member]</t>
  </si>
  <si>
    <t>Fixed Maturities [Member]</t>
  </si>
  <si>
    <t>Mutual Funds [Member]</t>
  </si>
  <si>
    <t>Equity Securities [Member]</t>
  </si>
  <si>
    <t>Certificates of Deposit [Member]</t>
  </si>
  <si>
    <t>Escrow Bonds [Member]</t>
  </si>
  <si>
    <t>Cofina Bonds [Member]</t>
  </si>
  <si>
    <t>Puerto Rico Bonds [Member]</t>
  </si>
  <si>
    <t>Percentage of value-added tax (in hundredths)</t>
  </si>
  <si>
    <t>Percentage sales tax percentage (in hundredths)</t>
  </si>
  <si>
    <t>Investment in Securities, Income By Category (Details) (USD $)</t>
  </si>
  <si>
    <t>Components of net investment income [Abstract]</t>
  </si>
  <si>
    <t>Policy Loans [Member]</t>
  </si>
  <si>
    <t>Cash Equivalents and Interest-Bearing Deposits [Member]</t>
  </si>
  <si>
    <t>Other [Member]</t>
  </si>
  <si>
    <t>Premiums and Other Receivables, Net (Details) (USD $)</t>
  </si>
  <si>
    <t>Premiums and other receivables, total</t>
  </si>
  <si>
    <t>Less allowance for doubtful receivables [Abstract]</t>
  </si>
  <si>
    <t>Premiums and other receivables allowance</t>
  </si>
  <si>
    <t>Total premiums and other receivables, net</t>
  </si>
  <si>
    <t>Claim Liabilities (Details) (USD $)</t>
  </si>
  <si>
    <t>Claim liabilities [Roll Forward]</t>
  </si>
  <si>
    <t>Incurred claims and loss-adjustment expenses: [Abstract]</t>
  </si>
  <si>
    <t>Payments of losses and loss-adjustment expenses: [Abstract]</t>
  </si>
  <si>
    <t>Change in liability for future policy benefits, expense</t>
  </si>
  <si>
    <t>Fair Value Measurements (Details) (USD $)</t>
  </si>
  <si>
    <t>6.6% Senior Unsecured Notes Payable [Member]</t>
  </si>
  <si>
    <t>Long-term borrowings [Abstract]</t>
  </si>
  <si>
    <t>Fixed rate of interest on notes payable (in hundredths)</t>
  </si>
  <si>
    <t>Carrying Value [Member]</t>
  </si>
  <si>
    <t>Liabilities [Abstract]</t>
  </si>
  <si>
    <t>Fair Value [Member]</t>
  </si>
  <si>
    <t>Level 1 [Member] | Fair Value [Member]</t>
  </si>
  <si>
    <t>Level 2 [Member] | Fair Value [Member]</t>
  </si>
  <si>
    <t>Level 3 [Member] | Fair Value [Member]</t>
  </si>
  <si>
    <t>Fair Value, Measurements, Recurring [Member]</t>
  </si>
  <si>
    <t>Fixed maturity securities [Abstract]</t>
  </si>
  <si>
    <t>Equity securities [Abstract]</t>
  </si>
  <si>
    <t>Reconciliation of assets measured at fair value on a recurring basis using significant unobservable inputs [Roll Forward]</t>
  </si>
  <si>
    <t>Fair Value, Measurements, Recurring [Member] | Fixed Maturities Securities [Member]</t>
  </si>
  <si>
    <t>Fair Value, Measurements, Recurring [Member] | Equity Securities [Member]</t>
  </si>
  <si>
    <t>Fair Value, Measurements, Recurring [Member] | Level 1 [Member]</t>
  </si>
  <si>
    <t>Fair Value, Measurements, Recurring [Member] | Level 2 [Member]</t>
  </si>
  <si>
    <t>Fair Value, Measurements, Recurring [Member] | Level 3 [Member]</t>
  </si>
  <si>
    <t>Share-Based Compensation (Details) (USD $)</t>
  </si>
  <si>
    <t>In Thousands, except Share data, unless otherwise specified</t>
  </si>
  <si>
    <t>Compensation expense</t>
  </si>
  <si>
    <t>Stock option exercises during period (in shares)</t>
  </si>
  <si>
    <t>Comprehensive Income (Details) (USD $)</t>
  </si>
  <si>
    <t>Accumulated Other Comprehensive Income Loss [Line Items]</t>
  </si>
  <si>
    <t>Balance, beginning of period</t>
  </si>
  <si>
    <t>Balance, end of period</t>
  </si>
  <si>
    <t>Net Unrealized Gain on Securities [Member]</t>
  </si>
  <si>
    <t>Liability for Pension Benefits [Member]</t>
  </si>
  <si>
    <t>Income Taxes (Details) (USD $)</t>
  </si>
  <si>
    <t>4 Months Ended</t>
  </si>
  <si>
    <t>Oct. 31, 2014</t>
  </si>
  <si>
    <t>Income Tax Examination [Line Items]</t>
  </si>
  <si>
    <t>Total outside basis difference</t>
  </si>
  <si>
    <t>Income tax prepayments at reduced rate (in hundredths )</t>
  </si>
  <si>
    <t>Income tax expense benefit</t>
  </si>
  <si>
    <t>Puerto Rico [Member]</t>
  </si>
  <si>
    <t>Percentage of premium tax on policies underwritten (in hundredths)</t>
  </si>
  <si>
    <t>Puerto Rico [Member] | Minimum [Member]</t>
  </si>
  <si>
    <t>Changes to the corporate tax (in hundredths )</t>
  </si>
  <si>
    <t>Puerto Rico [Member] | Maximum [Member]</t>
  </si>
  <si>
    <t>Pension Plan (Details) (USD $)</t>
  </si>
  <si>
    <t>Components of net periodic benefit cost [Abstract]</t>
  </si>
  <si>
    <t>Expected employer future contributions</t>
  </si>
  <si>
    <t>Stock Repurchase Program (Details) (Common Class B [Member], USD $)</t>
  </si>
  <si>
    <t>Equity, Class of Treasury Stock [Line Items]</t>
  </si>
  <si>
    <t>Repurchase of shares authorized value</t>
  </si>
  <si>
    <t>Number of stock repurchased and retired (in shares)</t>
  </si>
  <si>
    <t>Average cost per share repurchased (in dollars per share)</t>
  </si>
  <si>
    <t>Value of stock repurchased</t>
  </si>
  <si>
    <t>Net Income Available to Stockholders and Net Income per Share (Details) (USD $)</t>
  </si>
  <si>
    <t>Numerator for earnings per share: [Abstract]</t>
  </si>
  <si>
    <t>Denominator for basic earnings per share: [Abstract]</t>
  </si>
  <si>
    <t>Weighted average of common shares (in shares)</t>
  </si>
  <si>
    <t>Effect of dilutive securities (in shares)</t>
  </si>
  <si>
    <t>Denominator for diluted earnings per share (in shares)</t>
  </si>
  <si>
    <t>Basic net income per share attributable to TSM (in dollars per share)</t>
  </si>
  <si>
    <t>Diluted net income per share attributable to TSM (in dollars per share)</t>
  </si>
  <si>
    <t>Contingencies (Details) (USD $)</t>
  </si>
  <si>
    <t>Member</t>
  </si>
  <si>
    <t>Sep. 19, 2014</t>
  </si>
  <si>
    <t>Apr. 23, 2014</t>
  </si>
  <si>
    <t>Feb. 24, 2014</t>
  </si>
  <si>
    <t>Feb. 10, 2014</t>
  </si>
  <si>
    <t>Lawsuit</t>
  </si>
  <si>
    <t>Feb. 11, 2014</t>
  </si>
  <si>
    <t>Beneficiary</t>
  </si>
  <si>
    <t>Jul. 02, 2014</t>
  </si>
  <si>
    <t>Dec. 30, 2014</t>
  </si>
  <si>
    <t>Claims Relating to the Provision of Health Care Services [Abstract]</t>
  </si>
  <si>
    <t>Members affected by incident</t>
  </si>
  <si>
    <t>Platino members affected by the incident</t>
  </si>
  <si>
    <t>Claims of Heirs of Former Shareholders [Member]</t>
  </si>
  <si>
    <t>Loss Contingencies [Line Items]</t>
  </si>
  <si>
    <t>Split conversion ratio</t>
  </si>
  <si>
    <t>Number of defending individual lawsuits</t>
  </si>
  <si>
    <t>Number of shares claimed to have inherited (in shares)</t>
  </si>
  <si>
    <t>Joint Underwriting Association Litigations [Member]</t>
  </si>
  <si>
    <t>Lawsuit filing date</t>
  </si>
  <si>
    <t>Amount of claims for damages</t>
  </si>
  <si>
    <t>Percentage of premium amount charged as administrative cost (in hundredths)</t>
  </si>
  <si>
    <t>Community Health Centers - Puerto Rico [Member]</t>
  </si>
  <si>
    <t>Amount of claim for collection of unpaid invoices</t>
  </si>
  <si>
    <t>Outstanding claims</t>
  </si>
  <si>
    <t>Intrusions Into Triple-C, Inc. Internet IPA Database [Member]</t>
  </si>
  <si>
    <t>Fine levied but reversed on breach of security breach</t>
  </si>
  <si>
    <t>Unauthorized Disclosure of Protected Health Information [Member]</t>
  </si>
  <si>
    <t>Number of plaintiffs</t>
  </si>
  <si>
    <t>Civil monetary penalty</t>
  </si>
  <si>
    <t>Number of Dual Eligible Medicare beneficiaries</t>
  </si>
  <si>
    <t>TSS [Member]</t>
  </si>
  <si>
    <t>Overpayment of premium</t>
  </si>
  <si>
    <t>Reimbursement and withheld services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</si>
</sst>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0" xfId="0" applyFill="1" applyAlignment="1">
      <alignment horizontal="right" wrapText="1"/>
    </xf>
    <xf numFmtId="0" fontId="0" fillId="33" borderId="0" xfId="0" applyFill="1" applyAlignment="1">
      <alignment horizontal="right" wrapText="1"/>
    </xf>
    <xf numFmtId="0" fontId="0" fillId="34" borderId="10" xfId="0" applyFill="1" applyBorder="1" applyAlignment="1">
      <alignment horizontal="right" wrapText="1"/>
    </xf>
    <xf numFmtId="0" fontId="0" fillId="33" borderId="0" xfId="0" applyFill="1" applyAlignment="1">
      <alignment horizontal="left" wrapText="1" indent="5"/>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wrapText="1"/>
    </xf>
    <xf numFmtId="0" fontId="0" fillId="0" borderId="13" xfId="0" applyBorder="1" applyAlignment="1">
      <alignmen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0" xfId="0" applyFill="1" applyAlignment="1">
      <alignment wrapText="1" indent="1"/>
    </xf>
    <xf numFmtId="0" fontId="0" fillId="0" borderId="0" xfId="0" applyAlignment="1">
      <alignment horizontal="left" wrapText="1"/>
    </xf>
    <xf numFmtId="0" fontId="0" fillId="34" borderId="11" xfId="0" applyFill="1" applyBorder="1" applyAlignment="1">
      <alignment horizontal="right" wrapText="1"/>
    </xf>
    <xf numFmtId="15" fontId="0" fillId="0" borderId="10" xfId="0" applyNumberFormat="1" applyBorder="1" applyAlignment="1">
      <alignment wrapText="1"/>
    </xf>
    <xf numFmtId="0" fontId="0" fillId="0" borderId="13" xfId="0" applyBorder="1" applyAlignment="1">
      <alignment horizontal="left"/>
    </xf>
    <xf numFmtId="0" fontId="0" fillId="33" borderId="11" xfId="0" applyFill="1" applyBorder="1" applyAlignment="1">
      <alignment horizontal="right" wrapText="1"/>
    </xf>
    <xf numFmtId="0" fontId="0" fillId="0" borderId="0" xfId="0"/>
    <xf numFmtId="0" fontId="0" fillId="0" borderId="13" xfId="0" applyBorder="1"/>
    <xf numFmtId="0" fontId="0" fillId="0" borderId="10" xfId="0" applyBorder="1"/>
    <xf numFmtId="0" fontId="0" fillId="0" borderId="0" xfId="0" applyAlignment="1">
      <alignment horizontal="justify" wrapText="1"/>
    </xf>
    <xf numFmtId="0" fontId="16" fillId="0" borderId="10" xfId="0" applyFont="1" applyBorder="1" applyAlignment="1">
      <alignment wrapText="1"/>
    </xf>
    <xf numFmtId="0" fontId="0" fillId="0" borderId="13" xfId="0" applyBorder="1" applyAlignment="1">
      <alignment vertical="top" wrapText="1"/>
    </xf>
    <xf numFmtId="15" fontId="0" fillId="0" borderId="12" xfId="0" applyNumberFormat="1" applyBorder="1" applyAlignment="1">
      <alignment wrapText="1"/>
    </xf>
    <xf numFmtId="0" fontId="18" fillId="0" borderId="0" xfId="0" applyFont="1" applyAlignment="1">
      <alignment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tabSelected="1" workbookViewId="0">
      <selection sqref="A1:A2"/>
    </sheetView>
  </sheetViews>
  <sheetFormatPr defaultRowHeight="15" x14ac:dyDescent="0.25"/>
  <cols>
    <col min="1" max="1" width="36.5703125" bestFit="1" customWidth="1"/>
    <col min="2" max="2" width="27.8554687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1171662</v>
      </c>
    </row>
    <row r="6" spans="1:2" x14ac:dyDescent="0.25">
      <c r="A6" s="2" t="s">
        <v>7</v>
      </c>
      <c r="B6" s="4">
        <f>--12-31</f>
        <v>-19</v>
      </c>
    </row>
    <row r="7" spans="1:2" x14ac:dyDescent="0.25">
      <c r="A7" s="2" t="s">
        <v>8</v>
      </c>
      <c r="B7" s="4" t="s">
        <v>9</v>
      </c>
    </row>
    <row r="8" spans="1:2" x14ac:dyDescent="0.25">
      <c r="A8" s="2" t="s">
        <v>10</v>
      </c>
      <c r="B8" s="4" t="s">
        <v>9</v>
      </c>
    </row>
    <row r="9" spans="1:2" x14ac:dyDescent="0.25">
      <c r="A9" s="2" t="s">
        <v>11</v>
      </c>
      <c r="B9" s="4" t="s">
        <v>12</v>
      </c>
    </row>
    <row r="10" spans="1:2" x14ac:dyDescent="0.25">
      <c r="A10" s="2" t="s">
        <v>13</v>
      </c>
      <c r="B10" s="4" t="s">
        <v>14</v>
      </c>
    </row>
    <row r="11" spans="1:2" x14ac:dyDescent="0.25">
      <c r="A11" s="2" t="s">
        <v>15</v>
      </c>
      <c r="B11" s="4">
        <v>2015</v>
      </c>
    </row>
    <row r="12" spans="1:2" x14ac:dyDescent="0.25">
      <c r="A12" s="2" t="s">
        <v>16</v>
      </c>
      <c r="B12" s="4" t="s">
        <v>17</v>
      </c>
    </row>
    <row r="13" spans="1:2" x14ac:dyDescent="0.25">
      <c r="A13" s="2" t="s">
        <v>18</v>
      </c>
      <c r="B13" s="4" t="s">
        <v>19</v>
      </c>
    </row>
    <row r="14" spans="1:2" x14ac:dyDescent="0.25">
      <c r="A14" s="2" t="s">
        <v>20</v>
      </c>
      <c r="B14" s="4" t="b">
        <v>0</v>
      </c>
    </row>
    <row r="15" spans="1:2" x14ac:dyDescent="0.25">
      <c r="A15" s="2" t="s">
        <v>21</v>
      </c>
      <c r="B15" s="5">
        <v>42094</v>
      </c>
    </row>
    <row r="16" spans="1:2" x14ac:dyDescent="0.25">
      <c r="A16" s="2" t="s">
        <v>22</v>
      </c>
      <c r="B16" s="4"/>
    </row>
    <row r="17" spans="1:2" x14ac:dyDescent="0.25">
      <c r="A17" s="3" t="s">
        <v>3</v>
      </c>
      <c r="B17" s="4"/>
    </row>
    <row r="18" spans="1:2" ht="30" x14ac:dyDescent="0.25">
      <c r="A18" s="2" t="s">
        <v>23</v>
      </c>
      <c r="B18" s="6">
        <v>2377689</v>
      </c>
    </row>
    <row r="19" spans="1:2" x14ac:dyDescent="0.25">
      <c r="A19" s="2" t="s">
        <v>24</v>
      </c>
      <c r="B19" s="4"/>
    </row>
    <row r="20" spans="1:2" x14ac:dyDescent="0.25">
      <c r="A20" s="3" t="s">
        <v>3</v>
      </c>
      <c r="B20" s="4"/>
    </row>
    <row r="21" spans="1:2" ht="30" x14ac:dyDescent="0.25">
      <c r="A21" s="2" t="s">
        <v>23</v>
      </c>
      <c r="B21" s="6">
        <v>24146945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workbookViewId="0"/>
  </sheetViews>
  <sheetFormatPr defaultRowHeight="15" x14ac:dyDescent="0.25"/>
  <cols>
    <col min="1" max="1" width="29.7109375" bestFit="1" customWidth="1"/>
    <col min="2" max="3" width="36.5703125" bestFit="1" customWidth="1"/>
    <col min="4" max="4" width="5" customWidth="1"/>
    <col min="5" max="5" width="24" customWidth="1"/>
    <col min="6" max="6" width="4.28515625" customWidth="1"/>
    <col min="7" max="7" width="24" customWidth="1"/>
    <col min="8" max="8" width="5" customWidth="1"/>
    <col min="9" max="9" width="24" customWidth="1"/>
    <col min="10" max="10" width="4.28515625" customWidth="1"/>
  </cols>
  <sheetData>
    <row r="1" spans="1:10" ht="15" customHeight="1" x14ac:dyDescent="0.25">
      <c r="A1" s="7" t="s">
        <v>157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158</v>
      </c>
      <c r="B3" s="10"/>
      <c r="C3" s="10"/>
      <c r="D3" s="10"/>
      <c r="E3" s="10"/>
      <c r="F3" s="10"/>
      <c r="G3" s="10"/>
      <c r="H3" s="10"/>
      <c r="I3" s="10"/>
      <c r="J3" s="10"/>
    </row>
    <row r="4" spans="1:10" x14ac:dyDescent="0.25">
      <c r="A4" s="11" t="s">
        <v>157</v>
      </c>
      <c r="B4" s="2">
        <v>-3</v>
      </c>
      <c r="C4" s="2" t="s">
        <v>157</v>
      </c>
    </row>
    <row r="5" spans="1:10" x14ac:dyDescent="0.25">
      <c r="A5" s="11"/>
      <c r="B5" s="10"/>
      <c r="C5" s="10"/>
      <c r="D5" s="10"/>
      <c r="E5" s="10"/>
      <c r="F5" s="10"/>
      <c r="G5" s="10"/>
      <c r="H5" s="10"/>
      <c r="I5" s="10"/>
      <c r="J5" s="10"/>
    </row>
    <row r="6" spans="1:10" ht="60" customHeight="1" x14ac:dyDescent="0.25">
      <c r="A6" s="11"/>
      <c r="B6" s="10" t="s">
        <v>159</v>
      </c>
      <c r="C6" s="10"/>
      <c r="D6" s="10"/>
      <c r="E6" s="10"/>
      <c r="F6" s="10"/>
      <c r="G6" s="10"/>
      <c r="H6" s="10"/>
      <c r="I6" s="10"/>
      <c r="J6" s="10"/>
    </row>
    <row r="7" spans="1:10" x14ac:dyDescent="0.25">
      <c r="A7" s="11"/>
      <c r="B7" s="10"/>
      <c r="C7" s="10"/>
      <c r="D7" s="10"/>
      <c r="E7" s="10"/>
      <c r="F7" s="10"/>
      <c r="G7" s="10"/>
      <c r="H7" s="10"/>
      <c r="I7" s="10"/>
      <c r="J7" s="10"/>
    </row>
    <row r="8" spans="1:10" ht="60" customHeight="1" x14ac:dyDescent="0.25">
      <c r="A8" s="11"/>
      <c r="B8" s="10" t="s">
        <v>160</v>
      </c>
      <c r="C8" s="10"/>
      <c r="D8" s="10"/>
      <c r="E8" s="10"/>
      <c r="F8" s="10"/>
      <c r="G8" s="10"/>
      <c r="H8" s="10"/>
      <c r="I8" s="10"/>
      <c r="J8" s="10"/>
    </row>
    <row r="9" spans="1:10" x14ac:dyDescent="0.25">
      <c r="A9" s="11"/>
      <c r="B9" s="10"/>
      <c r="C9" s="10"/>
      <c r="D9" s="10"/>
      <c r="E9" s="10"/>
      <c r="F9" s="10"/>
      <c r="G9" s="10"/>
      <c r="H9" s="10"/>
      <c r="I9" s="10"/>
      <c r="J9" s="10"/>
    </row>
    <row r="10" spans="1:10" ht="15" customHeight="1" x14ac:dyDescent="0.25">
      <c r="A10" s="11"/>
      <c r="B10" s="10" t="s">
        <v>161</v>
      </c>
      <c r="C10" s="10"/>
      <c r="D10" s="10"/>
      <c r="E10" s="10"/>
      <c r="F10" s="10"/>
      <c r="G10" s="10"/>
      <c r="H10" s="10"/>
      <c r="I10" s="10"/>
      <c r="J10" s="10"/>
    </row>
    <row r="11" spans="1:10" x14ac:dyDescent="0.25">
      <c r="A11" s="11"/>
      <c r="B11" s="10"/>
      <c r="C11" s="10"/>
      <c r="D11" s="10"/>
      <c r="E11" s="10"/>
      <c r="F11" s="10"/>
      <c r="G11" s="10"/>
      <c r="H11" s="10"/>
      <c r="I11" s="10"/>
      <c r="J11" s="10"/>
    </row>
    <row r="12" spans="1:10" ht="15" customHeight="1" x14ac:dyDescent="0.25">
      <c r="A12" s="11"/>
      <c r="B12" s="10"/>
      <c r="C12" s="10"/>
      <c r="D12" s="10" t="s">
        <v>162</v>
      </c>
      <c r="E12" s="10"/>
      <c r="F12" s="10"/>
      <c r="G12" s="10"/>
      <c r="H12" s="10"/>
      <c r="I12" s="10"/>
      <c r="J12" s="32"/>
    </row>
    <row r="13" spans="1:10" ht="15.75" thickBot="1" x14ac:dyDescent="0.3">
      <c r="A13" s="11"/>
      <c r="B13" s="10"/>
      <c r="C13" s="10"/>
      <c r="D13" s="31" t="s">
        <v>163</v>
      </c>
      <c r="E13" s="31"/>
      <c r="F13" s="31"/>
      <c r="G13" s="31"/>
      <c r="H13" s="31"/>
      <c r="I13" s="31"/>
      <c r="J13" s="32"/>
    </row>
    <row r="14" spans="1:10" ht="16.5" thickTop="1" thickBot="1" x14ac:dyDescent="0.3">
      <c r="A14" s="11"/>
      <c r="B14" s="4"/>
      <c r="C14" s="4"/>
      <c r="D14" s="33">
        <v>2015</v>
      </c>
      <c r="E14" s="33"/>
      <c r="F14" s="12"/>
      <c r="G14" s="4"/>
      <c r="H14" s="33">
        <v>2014</v>
      </c>
      <c r="I14" s="33"/>
      <c r="J14" s="12"/>
    </row>
    <row r="15" spans="1:10" ht="15.75" thickTop="1" x14ac:dyDescent="0.25">
      <c r="A15" s="11"/>
      <c r="B15" s="4" t="s">
        <v>164</v>
      </c>
      <c r="C15" s="4"/>
      <c r="D15" s="34"/>
      <c r="E15" s="34"/>
      <c r="F15" s="12"/>
      <c r="G15" s="4"/>
      <c r="H15" s="34"/>
      <c r="I15" s="34"/>
      <c r="J15" s="12"/>
    </row>
    <row r="16" spans="1:10" x14ac:dyDescent="0.25">
      <c r="A16" s="11"/>
      <c r="B16" s="4" t="s">
        <v>165</v>
      </c>
      <c r="C16" s="4"/>
      <c r="D16" s="10"/>
      <c r="E16" s="10"/>
      <c r="F16" s="12"/>
      <c r="G16" s="4"/>
      <c r="H16" s="10"/>
      <c r="I16" s="10"/>
      <c r="J16" s="12"/>
    </row>
    <row r="17" spans="1:10" x14ac:dyDescent="0.25">
      <c r="A17" s="11"/>
      <c r="B17" s="13" t="s">
        <v>73</v>
      </c>
      <c r="C17" s="13"/>
      <c r="D17" s="14" t="s">
        <v>166</v>
      </c>
      <c r="E17" s="15">
        <v>472167</v>
      </c>
      <c r="F17" s="16"/>
      <c r="G17" s="13"/>
      <c r="H17" s="14" t="s">
        <v>166</v>
      </c>
      <c r="I17" s="15">
        <v>483686</v>
      </c>
      <c r="J17" s="16"/>
    </row>
    <row r="18" spans="1:10" x14ac:dyDescent="0.25">
      <c r="A18" s="11"/>
      <c r="B18" s="17" t="s">
        <v>74</v>
      </c>
      <c r="C18" s="17"/>
      <c r="D18" s="18"/>
      <c r="E18" s="19">
        <v>29123</v>
      </c>
      <c r="F18" s="20"/>
      <c r="G18" s="17"/>
      <c r="H18" s="18"/>
      <c r="I18" s="19">
        <v>29750</v>
      </c>
      <c r="J18" s="20"/>
    </row>
    <row r="19" spans="1:10" x14ac:dyDescent="0.25">
      <c r="A19" s="11"/>
      <c r="B19" s="13" t="s">
        <v>167</v>
      </c>
      <c r="C19" s="13"/>
      <c r="D19" s="14"/>
      <c r="E19" s="15">
        <v>1193</v>
      </c>
      <c r="F19" s="16"/>
      <c r="G19" s="13"/>
      <c r="H19" s="14"/>
      <c r="I19" s="15">
        <v>1337</v>
      </c>
      <c r="J19" s="16"/>
    </row>
    <row r="20" spans="1:10" ht="15.75" thickBot="1" x14ac:dyDescent="0.3">
      <c r="A20" s="11"/>
      <c r="B20" s="17" t="s">
        <v>75</v>
      </c>
      <c r="C20" s="17"/>
      <c r="D20" s="21"/>
      <c r="E20" s="22">
        <v>2998</v>
      </c>
      <c r="F20" s="20"/>
      <c r="G20" s="17"/>
      <c r="H20" s="21"/>
      <c r="I20" s="22">
        <v>3704</v>
      </c>
      <c r="J20" s="20"/>
    </row>
    <row r="21" spans="1:10" ht="16.5" thickTop="1" thickBot="1" x14ac:dyDescent="0.3">
      <c r="A21" s="11"/>
      <c r="B21" s="13" t="s">
        <v>168</v>
      </c>
      <c r="C21" s="13"/>
      <c r="D21" s="23"/>
      <c r="E21" s="24">
        <v>505481</v>
      </c>
      <c r="F21" s="16"/>
      <c r="G21" s="13"/>
      <c r="H21" s="23"/>
      <c r="I21" s="24">
        <v>518477</v>
      </c>
      <c r="J21" s="16"/>
    </row>
    <row r="22" spans="1:10" ht="15.75" thickTop="1" x14ac:dyDescent="0.25">
      <c r="A22" s="11"/>
      <c r="B22" s="17" t="s">
        <v>169</v>
      </c>
      <c r="C22" s="17"/>
      <c r="D22" s="18"/>
      <c r="E22" s="25"/>
      <c r="F22" s="20"/>
      <c r="G22" s="17"/>
      <c r="H22" s="18"/>
      <c r="I22" s="25"/>
      <c r="J22" s="20"/>
    </row>
    <row r="23" spans="1:10" x14ac:dyDescent="0.25">
      <c r="A23" s="11"/>
      <c r="B23" s="13" t="s">
        <v>73</v>
      </c>
      <c r="C23" s="13"/>
      <c r="D23" s="14"/>
      <c r="E23" s="15">
        <v>37780</v>
      </c>
      <c r="F23" s="16"/>
      <c r="G23" s="13"/>
      <c r="H23" s="14"/>
      <c r="I23" s="15">
        <v>34864</v>
      </c>
      <c r="J23" s="16"/>
    </row>
    <row r="24" spans="1:10" x14ac:dyDescent="0.25">
      <c r="A24" s="11"/>
      <c r="B24" s="17" t="s">
        <v>170</v>
      </c>
      <c r="C24" s="17"/>
      <c r="D24" s="18"/>
      <c r="E24" s="25">
        <v>61</v>
      </c>
      <c r="F24" s="20"/>
      <c r="G24" s="17"/>
      <c r="H24" s="18"/>
      <c r="I24" s="25">
        <v>105</v>
      </c>
      <c r="J24" s="20"/>
    </row>
    <row r="25" spans="1:10" ht="15.75" thickBot="1" x14ac:dyDescent="0.3">
      <c r="A25" s="11"/>
      <c r="B25" s="13" t="s">
        <v>75</v>
      </c>
      <c r="C25" s="13"/>
      <c r="D25" s="23"/>
      <c r="E25" s="24">
        <v>5781</v>
      </c>
      <c r="F25" s="16"/>
      <c r="G25" s="13"/>
      <c r="H25" s="23"/>
      <c r="I25" s="24">
        <v>5654</v>
      </c>
      <c r="J25" s="16"/>
    </row>
    <row r="26" spans="1:10" ht="16.5" thickTop="1" thickBot="1" x14ac:dyDescent="0.3">
      <c r="A26" s="11"/>
      <c r="B26" s="17" t="s">
        <v>171</v>
      </c>
      <c r="C26" s="17"/>
      <c r="D26" s="21"/>
      <c r="E26" s="22">
        <v>43622</v>
      </c>
      <c r="F26" s="20"/>
      <c r="G26" s="17"/>
      <c r="H26" s="21"/>
      <c r="I26" s="22">
        <v>40623</v>
      </c>
      <c r="J26" s="20"/>
    </row>
    <row r="27" spans="1:10" ht="15.75" thickTop="1" x14ac:dyDescent="0.25">
      <c r="A27" s="11"/>
      <c r="B27" s="13" t="s">
        <v>172</v>
      </c>
      <c r="C27" s="13"/>
      <c r="D27" s="14"/>
      <c r="E27" s="26"/>
      <c r="F27" s="16"/>
      <c r="G27" s="13"/>
      <c r="H27" s="14"/>
      <c r="I27" s="26"/>
      <c r="J27" s="16"/>
    </row>
    <row r="28" spans="1:10" x14ac:dyDescent="0.25">
      <c r="A28" s="11"/>
      <c r="B28" s="17" t="s">
        <v>73</v>
      </c>
      <c r="C28" s="17"/>
      <c r="D28" s="18"/>
      <c r="E28" s="19">
        <v>22611</v>
      </c>
      <c r="F28" s="20"/>
      <c r="G28" s="17"/>
      <c r="H28" s="18"/>
      <c r="I28" s="19">
        <v>23302</v>
      </c>
      <c r="J28" s="20"/>
    </row>
    <row r="29" spans="1:10" x14ac:dyDescent="0.25">
      <c r="A29" s="11"/>
      <c r="B29" s="13" t="s">
        <v>170</v>
      </c>
      <c r="C29" s="13"/>
      <c r="D29" s="14"/>
      <c r="E29" s="26">
        <v>153</v>
      </c>
      <c r="F29" s="16"/>
      <c r="G29" s="13"/>
      <c r="H29" s="14"/>
      <c r="I29" s="26">
        <v>153</v>
      </c>
      <c r="J29" s="16"/>
    </row>
    <row r="30" spans="1:10" ht="15.75" thickBot="1" x14ac:dyDescent="0.3">
      <c r="A30" s="11"/>
      <c r="B30" s="17" t="s">
        <v>75</v>
      </c>
      <c r="C30" s="17"/>
      <c r="D30" s="21"/>
      <c r="E30" s="22">
        <v>2090</v>
      </c>
      <c r="F30" s="20"/>
      <c r="G30" s="17"/>
      <c r="H30" s="21"/>
      <c r="I30" s="22">
        <v>1924</v>
      </c>
      <c r="J30" s="20"/>
    </row>
    <row r="31" spans="1:10" ht="16.5" thickTop="1" thickBot="1" x14ac:dyDescent="0.3">
      <c r="A31" s="11"/>
      <c r="B31" s="13" t="s">
        <v>173</v>
      </c>
      <c r="C31" s="13"/>
      <c r="D31" s="23"/>
      <c r="E31" s="24">
        <v>24854</v>
      </c>
      <c r="F31" s="16"/>
      <c r="G31" s="13"/>
      <c r="H31" s="23"/>
      <c r="I31" s="24">
        <v>25379</v>
      </c>
      <c r="J31" s="16"/>
    </row>
    <row r="32" spans="1:10" ht="15.75" thickTop="1" x14ac:dyDescent="0.25">
      <c r="A32" s="11"/>
      <c r="B32" s="17" t="s">
        <v>174</v>
      </c>
      <c r="C32" s="17"/>
      <c r="D32" s="18"/>
      <c r="E32" s="25"/>
      <c r="F32" s="20"/>
      <c r="G32" s="17"/>
      <c r="H32" s="18"/>
      <c r="I32" s="25"/>
      <c r="J32" s="20"/>
    </row>
    <row r="33" spans="1:10" x14ac:dyDescent="0.25">
      <c r="A33" s="11"/>
      <c r="B33" s="13" t="s">
        <v>175</v>
      </c>
      <c r="C33" s="13"/>
      <c r="D33" s="14"/>
      <c r="E33" s="15">
        <v>2383</v>
      </c>
      <c r="F33" s="16"/>
      <c r="G33" s="13"/>
      <c r="H33" s="14"/>
      <c r="I33" s="15">
        <v>1714</v>
      </c>
      <c r="J33" s="16"/>
    </row>
    <row r="34" spans="1:10" ht="30.75" thickBot="1" x14ac:dyDescent="0.3">
      <c r="A34" s="11"/>
      <c r="B34" s="17" t="s">
        <v>176</v>
      </c>
      <c r="C34" s="17"/>
      <c r="D34" s="21"/>
      <c r="E34" s="22">
        <v>1183</v>
      </c>
      <c r="F34" s="20"/>
      <c r="G34" s="17"/>
      <c r="H34" s="21"/>
      <c r="I34" s="22">
        <v>1494</v>
      </c>
      <c r="J34" s="20"/>
    </row>
    <row r="35" spans="1:10" ht="16.5" thickTop="1" thickBot="1" x14ac:dyDescent="0.3">
      <c r="A35" s="11"/>
      <c r="B35" s="13" t="s">
        <v>177</v>
      </c>
      <c r="C35" s="13"/>
      <c r="D35" s="23"/>
      <c r="E35" s="24">
        <v>3566</v>
      </c>
      <c r="F35" s="16"/>
      <c r="G35" s="13"/>
      <c r="H35" s="23"/>
      <c r="I35" s="24">
        <v>3208</v>
      </c>
      <c r="J35" s="16"/>
    </row>
    <row r="36" spans="1:10" ht="15.75" thickTop="1" x14ac:dyDescent="0.25">
      <c r="A36" s="11"/>
      <c r="B36" s="17" t="s">
        <v>178</v>
      </c>
      <c r="C36" s="17"/>
      <c r="D36" s="18"/>
      <c r="E36" s="19">
        <v>577523</v>
      </c>
      <c r="F36" s="20"/>
      <c r="G36" s="17"/>
      <c r="H36" s="18"/>
      <c r="I36" s="19">
        <v>587687</v>
      </c>
      <c r="J36" s="20"/>
    </row>
    <row r="37" spans="1:10" ht="30" x14ac:dyDescent="0.25">
      <c r="A37" s="11"/>
      <c r="B37" s="13" t="s">
        <v>179</v>
      </c>
      <c r="C37" s="13"/>
      <c r="D37" s="14"/>
      <c r="E37" s="26">
        <v>14</v>
      </c>
      <c r="F37" s="16"/>
      <c r="G37" s="13"/>
      <c r="H37" s="14"/>
      <c r="I37" s="26">
        <v>39</v>
      </c>
      <c r="J37" s="16"/>
    </row>
    <row r="38" spans="1:10" ht="30" x14ac:dyDescent="0.25">
      <c r="A38" s="11"/>
      <c r="B38" s="17" t="s">
        <v>180</v>
      </c>
      <c r="C38" s="17"/>
      <c r="D38" s="18"/>
      <c r="E38" s="25" t="s">
        <v>181</v>
      </c>
      <c r="F38" s="20" t="s">
        <v>182</v>
      </c>
      <c r="G38" s="17"/>
      <c r="H38" s="18"/>
      <c r="I38" s="25" t="s">
        <v>183</v>
      </c>
      <c r="J38" s="20" t="s">
        <v>182</v>
      </c>
    </row>
    <row r="39" spans="1:10" ht="30" x14ac:dyDescent="0.25">
      <c r="A39" s="11"/>
      <c r="B39" s="13" t="s">
        <v>184</v>
      </c>
      <c r="C39" s="13"/>
      <c r="D39" s="14"/>
      <c r="E39" s="26" t="s">
        <v>185</v>
      </c>
      <c r="F39" s="16" t="s">
        <v>182</v>
      </c>
      <c r="G39" s="13"/>
      <c r="H39" s="14"/>
      <c r="I39" s="26" t="s">
        <v>186</v>
      </c>
      <c r="J39" s="16" t="s">
        <v>182</v>
      </c>
    </row>
    <row r="40" spans="1:10" ht="15.75" thickBot="1" x14ac:dyDescent="0.3">
      <c r="A40" s="11"/>
      <c r="B40" s="17" t="s">
        <v>187</v>
      </c>
      <c r="C40" s="17"/>
      <c r="D40" s="21"/>
      <c r="E40" s="27">
        <v>5</v>
      </c>
      <c r="F40" s="20"/>
      <c r="G40" s="17"/>
      <c r="H40" s="21"/>
      <c r="I40" s="27">
        <v>30</v>
      </c>
      <c r="J40" s="20"/>
    </row>
    <row r="41" spans="1:10" ht="31.5" thickTop="1" thickBot="1" x14ac:dyDescent="0.3">
      <c r="A41" s="11"/>
      <c r="B41" s="28" t="s">
        <v>188</v>
      </c>
      <c r="C41" s="13"/>
      <c r="D41" s="29" t="s">
        <v>166</v>
      </c>
      <c r="E41" s="30">
        <v>573752</v>
      </c>
      <c r="F41" s="16"/>
      <c r="G41" s="13"/>
      <c r="H41" s="29" t="s">
        <v>166</v>
      </c>
      <c r="I41" s="30">
        <v>584447</v>
      </c>
      <c r="J41" s="16"/>
    </row>
    <row r="42" spans="1:10" ht="15.75" thickTop="1" x14ac:dyDescent="0.25">
      <c r="A42" s="11"/>
      <c r="B42" s="10"/>
      <c r="C42" s="10"/>
      <c r="D42" s="10"/>
      <c r="E42" s="10"/>
      <c r="F42" s="10"/>
      <c r="G42" s="10"/>
      <c r="H42" s="10"/>
      <c r="I42" s="10"/>
      <c r="J42" s="10"/>
    </row>
    <row r="43" spans="1:10" ht="60" x14ac:dyDescent="0.25">
      <c r="A43" s="11"/>
      <c r="B43" s="2" t="s">
        <v>189</v>
      </c>
      <c r="C43" s="2" t="s">
        <v>190</v>
      </c>
    </row>
    <row r="44" spans="1:10" x14ac:dyDescent="0.25">
      <c r="A44" s="11"/>
      <c r="B44" s="39"/>
      <c r="C44" s="39"/>
      <c r="D44" s="39"/>
      <c r="E44" s="39"/>
      <c r="F44" s="39"/>
      <c r="G44" s="39"/>
      <c r="H44" s="39"/>
      <c r="I44" s="39"/>
      <c r="J44" s="39"/>
    </row>
    <row r="45" spans="1:10" ht="15" customHeight="1" x14ac:dyDescent="0.25">
      <c r="A45" s="11"/>
      <c r="B45" s="10"/>
      <c r="C45" s="10"/>
      <c r="D45" s="10" t="s">
        <v>162</v>
      </c>
      <c r="E45" s="10"/>
      <c r="F45" s="10"/>
      <c r="G45" s="10"/>
      <c r="H45" s="10"/>
      <c r="I45" s="10"/>
      <c r="J45" s="32"/>
    </row>
    <row r="46" spans="1:10" ht="15.75" thickBot="1" x14ac:dyDescent="0.3">
      <c r="A46" s="11"/>
      <c r="B46" s="10"/>
      <c r="C46" s="10"/>
      <c r="D46" s="31" t="s">
        <v>163</v>
      </c>
      <c r="E46" s="31"/>
      <c r="F46" s="31"/>
      <c r="G46" s="31"/>
      <c r="H46" s="31"/>
      <c r="I46" s="31"/>
      <c r="J46" s="32"/>
    </row>
    <row r="47" spans="1:10" ht="16.5" thickTop="1" thickBot="1" x14ac:dyDescent="0.3">
      <c r="A47" s="11"/>
      <c r="B47" s="4"/>
      <c r="C47" s="4"/>
      <c r="D47" s="33">
        <v>2015</v>
      </c>
      <c r="E47" s="33"/>
      <c r="F47" s="12"/>
      <c r="G47" s="4"/>
      <c r="H47" s="33">
        <v>2014</v>
      </c>
      <c r="I47" s="33"/>
      <c r="J47" s="12"/>
    </row>
    <row r="48" spans="1:10" ht="15.75" thickTop="1" x14ac:dyDescent="0.25">
      <c r="A48" s="11"/>
      <c r="B48" s="4" t="s">
        <v>191</v>
      </c>
      <c r="C48" s="4"/>
      <c r="D48" s="34"/>
      <c r="E48" s="34"/>
      <c r="F48" s="12"/>
      <c r="G48" s="4"/>
      <c r="H48" s="34"/>
      <c r="I48" s="34"/>
      <c r="J48" s="12"/>
    </row>
    <row r="49" spans="1:10" x14ac:dyDescent="0.25">
      <c r="A49" s="11"/>
      <c r="B49" s="13" t="s">
        <v>192</v>
      </c>
      <c r="C49" s="13"/>
      <c r="D49" s="14" t="s">
        <v>166</v>
      </c>
      <c r="E49" s="15">
        <v>10972</v>
      </c>
      <c r="F49" s="16"/>
      <c r="G49" s="13"/>
      <c r="H49" s="14" t="s">
        <v>166</v>
      </c>
      <c r="I49" s="15">
        <v>4122</v>
      </c>
      <c r="J49" s="16"/>
    </row>
    <row r="50" spans="1:10" x14ac:dyDescent="0.25">
      <c r="A50" s="11"/>
      <c r="B50" s="17" t="s">
        <v>193</v>
      </c>
      <c r="C50" s="17"/>
      <c r="D50" s="18"/>
      <c r="E50" s="19">
        <v>4816</v>
      </c>
      <c r="F50" s="20"/>
      <c r="G50" s="17"/>
      <c r="H50" s="18"/>
      <c r="I50" s="19">
        <v>5214</v>
      </c>
      <c r="J50" s="20"/>
    </row>
    <row r="51" spans="1:10" x14ac:dyDescent="0.25">
      <c r="A51" s="11"/>
      <c r="B51" s="13" t="s">
        <v>194</v>
      </c>
      <c r="C51" s="13"/>
      <c r="D51" s="14"/>
      <c r="E51" s="15">
        <v>1506</v>
      </c>
      <c r="F51" s="16"/>
      <c r="G51" s="13"/>
      <c r="H51" s="14"/>
      <c r="I51" s="26">
        <v>697</v>
      </c>
      <c r="J51" s="16"/>
    </row>
    <row r="52" spans="1:10" ht="15.75" thickBot="1" x14ac:dyDescent="0.3">
      <c r="A52" s="11"/>
      <c r="B52" s="17" t="s">
        <v>195</v>
      </c>
      <c r="C52" s="17"/>
      <c r="D52" s="21"/>
      <c r="E52" s="27" t="s">
        <v>196</v>
      </c>
      <c r="F52" s="20" t="s">
        <v>182</v>
      </c>
      <c r="G52" s="17"/>
      <c r="H52" s="21"/>
      <c r="I52" s="27" t="s">
        <v>197</v>
      </c>
      <c r="J52" s="20" t="s">
        <v>182</v>
      </c>
    </row>
    <row r="53" spans="1:10" ht="15.75" thickTop="1" x14ac:dyDescent="0.25">
      <c r="A53" s="11"/>
      <c r="B53" s="13" t="s">
        <v>178</v>
      </c>
      <c r="C53" s="13"/>
      <c r="D53" s="14"/>
      <c r="E53" s="15">
        <v>17131</v>
      </c>
      <c r="F53" s="16"/>
      <c r="G53" s="13"/>
      <c r="H53" s="14"/>
      <c r="I53" s="15">
        <v>9668</v>
      </c>
      <c r="J53" s="16"/>
    </row>
    <row r="54" spans="1:10" ht="30" x14ac:dyDescent="0.25">
      <c r="A54" s="11"/>
      <c r="B54" s="17" t="s">
        <v>179</v>
      </c>
      <c r="C54" s="17"/>
      <c r="D54" s="18"/>
      <c r="E54" s="25">
        <v>14</v>
      </c>
      <c r="F54" s="20"/>
      <c r="G54" s="17"/>
      <c r="H54" s="18"/>
      <c r="I54" s="25">
        <v>39</v>
      </c>
      <c r="J54" s="20"/>
    </row>
    <row r="55" spans="1:10" x14ac:dyDescent="0.25">
      <c r="A55" s="11"/>
      <c r="B55" s="13" t="s">
        <v>198</v>
      </c>
      <c r="C55" s="13"/>
      <c r="D55" s="14"/>
      <c r="E55" s="26" t="s">
        <v>199</v>
      </c>
      <c r="F55" s="16" t="s">
        <v>182</v>
      </c>
      <c r="G55" s="13"/>
      <c r="H55" s="14"/>
      <c r="I55" s="26" t="s">
        <v>200</v>
      </c>
      <c r="J55" s="16" t="s">
        <v>182</v>
      </c>
    </row>
    <row r="56" spans="1:10" ht="30.75" thickBot="1" x14ac:dyDescent="0.3">
      <c r="A56" s="11"/>
      <c r="B56" s="17" t="s">
        <v>201</v>
      </c>
      <c r="C56" s="17"/>
      <c r="D56" s="21"/>
      <c r="E56" s="22">
        <v>2405</v>
      </c>
      <c r="F56" s="20"/>
      <c r="G56" s="17"/>
      <c r="H56" s="21"/>
      <c r="I56" s="22">
        <v>2429</v>
      </c>
      <c r="J56" s="20"/>
    </row>
    <row r="57" spans="1:10" ht="15.75" thickTop="1" x14ac:dyDescent="0.25">
      <c r="A57" s="11"/>
      <c r="B57" s="13" t="s">
        <v>202</v>
      </c>
      <c r="C57" s="13"/>
      <c r="D57" s="14"/>
      <c r="E57" s="15">
        <v>13947</v>
      </c>
      <c r="F57" s="16"/>
      <c r="G57" s="13"/>
      <c r="H57" s="14"/>
      <c r="I57" s="15">
        <v>9973</v>
      </c>
      <c r="J57" s="16"/>
    </row>
    <row r="58" spans="1:10" ht="30" x14ac:dyDescent="0.25">
      <c r="A58" s="11"/>
      <c r="B58" s="17" t="s">
        <v>203</v>
      </c>
      <c r="C58" s="17"/>
      <c r="D58" s="18"/>
      <c r="E58" s="19">
        <v>6213</v>
      </c>
      <c r="F58" s="20"/>
      <c r="G58" s="17"/>
      <c r="H58" s="18"/>
      <c r="I58" s="25">
        <v>126</v>
      </c>
      <c r="J58" s="20"/>
    </row>
    <row r="59" spans="1:10" x14ac:dyDescent="0.25">
      <c r="A59" s="11"/>
      <c r="B59" s="13" t="s">
        <v>204</v>
      </c>
      <c r="C59" s="13"/>
      <c r="D59" s="14"/>
      <c r="E59" s="26" t="s">
        <v>205</v>
      </c>
      <c r="F59" s="16" t="s">
        <v>182</v>
      </c>
      <c r="G59" s="13"/>
      <c r="H59" s="14"/>
      <c r="I59" s="26" t="s">
        <v>206</v>
      </c>
      <c r="J59" s="16" t="s">
        <v>182</v>
      </c>
    </row>
    <row r="60" spans="1:10" ht="15.75" thickBot="1" x14ac:dyDescent="0.3">
      <c r="A60" s="11"/>
      <c r="B60" s="17" t="s">
        <v>207</v>
      </c>
      <c r="C60" s="17"/>
      <c r="D60" s="21"/>
      <c r="E60" s="22">
        <v>1759</v>
      </c>
      <c r="F60" s="20"/>
      <c r="G60" s="17"/>
      <c r="H60" s="21"/>
      <c r="I60" s="27">
        <v>246</v>
      </c>
      <c r="J60" s="20"/>
    </row>
    <row r="61" spans="1:10" ht="16.5" thickTop="1" thickBot="1" x14ac:dyDescent="0.3">
      <c r="A61" s="11"/>
      <c r="B61" s="13" t="s">
        <v>208</v>
      </c>
      <c r="C61" s="13"/>
      <c r="D61" s="29" t="s">
        <v>166</v>
      </c>
      <c r="E61" s="30">
        <v>19737</v>
      </c>
      <c r="F61" s="16"/>
      <c r="G61" s="13"/>
      <c r="H61" s="29" t="s">
        <v>166</v>
      </c>
      <c r="I61" s="30">
        <v>8040</v>
      </c>
      <c r="J61" s="16"/>
    </row>
    <row r="62" spans="1:10" ht="15.75" thickTop="1" x14ac:dyDescent="0.25">
      <c r="A62" s="11"/>
      <c r="B62" s="17"/>
      <c r="C62" s="17"/>
      <c r="D62" s="18"/>
      <c r="E62" s="25"/>
      <c r="F62" s="20"/>
      <c r="G62" s="17"/>
      <c r="H62" s="18"/>
      <c r="I62" s="25"/>
      <c r="J62" s="20"/>
    </row>
    <row r="63" spans="1:10" ht="30" x14ac:dyDescent="0.25">
      <c r="A63" s="11"/>
      <c r="B63" s="13" t="s">
        <v>209</v>
      </c>
      <c r="C63" s="13"/>
      <c r="D63" s="14"/>
      <c r="E63" s="26"/>
      <c r="F63" s="16"/>
      <c r="G63" s="13"/>
      <c r="H63" s="14"/>
      <c r="I63" s="26"/>
      <c r="J63" s="16"/>
    </row>
    <row r="64" spans="1:10" x14ac:dyDescent="0.25">
      <c r="A64" s="11"/>
      <c r="B64" s="17" t="s">
        <v>192</v>
      </c>
      <c r="C64" s="17"/>
      <c r="D64" s="18" t="s">
        <v>166</v>
      </c>
      <c r="E64" s="19">
        <v>3479</v>
      </c>
      <c r="F64" s="20"/>
      <c r="G64" s="17"/>
      <c r="H64" s="18" t="s">
        <v>166</v>
      </c>
      <c r="I64" s="19">
        <v>4285</v>
      </c>
      <c r="J64" s="20"/>
    </row>
    <row r="65" spans="1:10" x14ac:dyDescent="0.25">
      <c r="A65" s="11"/>
      <c r="B65" s="13" t="s">
        <v>193</v>
      </c>
      <c r="C65" s="13"/>
      <c r="D65" s="14"/>
      <c r="E65" s="26">
        <v>270</v>
      </c>
      <c r="F65" s="16"/>
      <c r="G65" s="13"/>
      <c r="H65" s="14"/>
      <c r="I65" s="26">
        <v>223</v>
      </c>
      <c r="J65" s="16"/>
    </row>
    <row r="66" spans="1:10" x14ac:dyDescent="0.25">
      <c r="A66" s="11"/>
      <c r="B66" s="17" t="s">
        <v>194</v>
      </c>
      <c r="C66" s="17"/>
      <c r="D66" s="18"/>
      <c r="E66" s="25">
        <v>102</v>
      </c>
      <c r="F66" s="20"/>
      <c r="G66" s="17"/>
      <c r="H66" s="18"/>
      <c r="I66" s="25">
        <v>123</v>
      </c>
      <c r="J66" s="20"/>
    </row>
    <row r="67" spans="1:10" ht="15.75" thickBot="1" x14ac:dyDescent="0.3">
      <c r="A67" s="11"/>
      <c r="B67" s="13" t="s">
        <v>210</v>
      </c>
      <c r="C67" s="13"/>
      <c r="D67" s="23"/>
      <c r="E67" s="35">
        <v>126</v>
      </c>
      <c r="F67" s="16"/>
      <c r="G67" s="13"/>
      <c r="H67" s="23"/>
      <c r="I67" s="35">
        <v>258</v>
      </c>
      <c r="J67" s="16"/>
    </row>
    <row r="68" spans="1:10" ht="15.75" thickTop="1" x14ac:dyDescent="0.25">
      <c r="A68" s="11"/>
      <c r="B68" s="17" t="s">
        <v>178</v>
      </c>
      <c r="C68" s="17"/>
      <c r="D68" s="18"/>
      <c r="E68" s="19">
        <v>3977</v>
      </c>
      <c r="F68" s="20"/>
      <c r="G68" s="17"/>
      <c r="H68" s="18"/>
      <c r="I68" s="19">
        <v>4889</v>
      </c>
      <c r="J68" s="20"/>
    </row>
    <row r="69" spans="1:10" ht="15.75" thickBot="1" x14ac:dyDescent="0.3">
      <c r="A69" s="11"/>
      <c r="B69" s="13" t="s">
        <v>211</v>
      </c>
      <c r="C69" s="13"/>
      <c r="D69" s="23"/>
      <c r="E69" s="35">
        <v>197</v>
      </c>
      <c r="F69" s="16"/>
      <c r="G69" s="13"/>
      <c r="H69" s="23"/>
      <c r="I69" s="35">
        <v>216</v>
      </c>
      <c r="J69" s="16"/>
    </row>
    <row r="70" spans="1:10" ht="31.5" thickTop="1" thickBot="1" x14ac:dyDescent="0.3">
      <c r="A70" s="11"/>
      <c r="B70" s="17" t="s">
        <v>212</v>
      </c>
      <c r="C70" s="17"/>
      <c r="D70" s="36" t="s">
        <v>166</v>
      </c>
      <c r="E70" s="37">
        <v>4174</v>
      </c>
      <c r="F70" s="20"/>
      <c r="G70" s="17"/>
      <c r="H70" s="36" t="s">
        <v>166</v>
      </c>
      <c r="I70" s="37">
        <v>5105</v>
      </c>
      <c r="J70" s="20"/>
    </row>
    <row r="71" spans="1:10" ht="15.75" thickTop="1" x14ac:dyDescent="0.25">
      <c r="A71" s="11"/>
      <c r="B71" s="10"/>
      <c r="C71" s="10"/>
      <c r="D71" s="10"/>
      <c r="E71" s="10"/>
      <c r="F71" s="10"/>
      <c r="G71" s="10"/>
      <c r="H71" s="10"/>
      <c r="I71" s="10"/>
      <c r="J71" s="10"/>
    </row>
    <row r="72" spans="1:10" ht="60" x14ac:dyDescent="0.25">
      <c r="A72" s="11"/>
      <c r="B72" s="2" t="s">
        <v>189</v>
      </c>
      <c r="C72" s="2" t="s">
        <v>190</v>
      </c>
    </row>
    <row r="73" spans="1:10" x14ac:dyDescent="0.25">
      <c r="A73" s="11"/>
      <c r="B73" s="39"/>
      <c r="C73" s="39"/>
      <c r="D73" s="39"/>
      <c r="E73" s="39"/>
      <c r="F73" s="39"/>
      <c r="G73" s="39"/>
      <c r="H73" s="39"/>
      <c r="I73" s="39"/>
      <c r="J73" s="39"/>
    </row>
    <row r="74" spans="1:10" ht="15" customHeight="1" x14ac:dyDescent="0.25">
      <c r="A74" s="11"/>
      <c r="B74" s="10"/>
      <c r="C74" s="10"/>
      <c r="D74" s="10" t="s">
        <v>163</v>
      </c>
      <c r="E74" s="10"/>
      <c r="F74" s="32"/>
      <c r="G74" s="10"/>
      <c r="H74" s="10" t="s">
        <v>213</v>
      </c>
      <c r="I74" s="10"/>
      <c r="J74" s="32"/>
    </row>
    <row r="75" spans="1:10" ht="15.75" thickBot="1" x14ac:dyDescent="0.3">
      <c r="A75" s="11"/>
      <c r="B75" s="10"/>
      <c r="C75" s="10"/>
      <c r="D75" s="31">
        <v>2015</v>
      </c>
      <c r="E75" s="31"/>
      <c r="F75" s="32"/>
      <c r="G75" s="10"/>
      <c r="H75" s="31">
        <v>2014</v>
      </c>
      <c r="I75" s="31"/>
      <c r="J75" s="32"/>
    </row>
    <row r="76" spans="1:10" ht="15.75" thickTop="1" x14ac:dyDescent="0.25">
      <c r="A76" s="11"/>
      <c r="B76" s="4" t="s">
        <v>214</v>
      </c>
      <c r="C76" s="4"/>
      <c r="D76" s="34"/>
      <c r="E76" s="34"/>
      <c r="F76" s="12"/>
      <c r="G76" s="4"/>
      <c r="H76" s="34"/>
      <c r="I76" s="34"/>
      <c r="J76" s="12"/>
    </row>
    <row r="77" spans="1:10" x14ac:dyDescent="0.25">
      <c r="A77" s="11"/>
      <c r="B77" s="13" t="s">
        <v>192</v>
      </c>
      <c r="C77" s="13"/>
      <c r="D77" s="14" t="s">
        <v>166</v>
      </c>
      <c r="E77" s="15">
        <v>1014070</v>
      </c>
      <c r="F77" s="16"/>
      <c r="G77" s="13"/>
      <c r="H77" s="14" t="s">
        <v>166</v>
      </c>
      <c r="I77" s="15">
        <v>975999</v>
      </c>
      <c r="J77" s="16"/>
    </row>
    <row r="78" spans="1:10" x14ac:dyDescent="0.25">
      <c r="A78" s="11"/>
      <c r="B78" s="17" t="s">
        <v>193</v>
      </c>
      <c r="C78" s="17"/>
      <c r="D78" s="18"/>
      <c r="E78" s="19">
        <v>782259</v>
      </c>
      <c r="F78" s="20"/>
      <c r="G78" s="17"/>
      <c r="H78" s="18"/>
      <c r="I78" s="19">
        <v>764268</v>
      </c>
      <c r="J78" s="20"/>
    </row>
    <row r="79" spans="1:10" x14ac:dyDescent="0.25">
      <c r="A79" s="11"/>
      <c r="B79" s="13" t="s">
        <v>194</v>
      </c>
      <c r="C79" s="13"/>
      <c r="D79" s="14"/>
      <c r="E79" s="15">
        <v>358873</v>
      </c>
      <c r="F79" s="16"/>
      <c r="G79" s="13"/>
      <c r="H79" s="14"/>
      <c r="I79" s="15">
        <v>362620</v>
      </c>
      <c r="J79" s="16"/>
    </row>
    <row r="80" spans="1:10" ht="15.75" thickBot="1" x14ac:dyDescent="0.3">
      <c r="A80" s="11"/>
      <c r="B80" s="17" t="s">
        <v>195</v>
      </c>
      <c r="C80" s="17"/>
      <c r="D80" s="21"/>
      <c r="E80" s="22">
        <v>23404</v>
      </c>
      <c r="F80" s="20"/>
      <c r="G80" s="17"/>
      <c r="H80" s="21"/>
      <c r="I80" s="22">
        <v>22682</v>
      </c>
      <c r="J80" s="20"/>
    </row>
    <row r="81" spans="1:10" ht="16.5" thickTop="1" thickBot="1" x14ac:dyDescent="0.3">
      <c r="A81" s="11"/>
      <c r="B81" s="13" t="s">
        <v>178</v>
      </c>
      <c r="C81" s="13"/>
      <c r="D81" s="23"/>
      <c r="E81" s="24">
        <v>2178606</v>
      </c>
      <c r="F81" s="16"/>
      <c r="G81" s="13"/>
      <c r="H81" s="23"/>
      <c r="I81" s="24">
        <v>2125569</v>
      </c>
      <c r="J81" s="16"/>
    </row>
    <row r="82" spans="1:10" ht="15.75" thickTop="1" x14ac:dyDescent="0.25">
      <c r="A82" s="11"/>
      <c r="B82" s="17" t="s">
        <v>215</v>
      </c>
      <c r="C82" s="17"/>
      <c r="D82" s="18"/>
      <c r="E82" s="25"/>
      <c r="F82" s="20"/>
      <c r="G82" s="17"/>
      <c r="H82" s="18"/>
      <c r="I82" s="25"/>
      <c r="J82" s="20"/>
    </row>
    <row r="83" spans="1:10" ht="30" x14ac:dyDescent="0.25">
      <c r="A83" s="11"/>
      <c r="B83" s="13" t="s">
        <v>216</v>
      </c>
      <c r="C83" s="13"/>
      <c r="D83" s="14"/>
      <c r="E83" s="15">
        <v>61381</v>
      </c>
      <c r="F83" s="16"/>
      <c r="G83" s="13"/>
      <c r="H83" s="14"/>
      <c r="I83" s="15">
        <v>44157</v>
      </c>
      <c r="J83" s="16"/>
    </row>
    <row r="84" spans="1:10" x14ac:dyDescent="0.25">
      <c r="A84" s="11"/>
      <c r="B84" s="17" t="s">
        <v>37</v>
      </c>
      <c r="C84" s="17"/>
      <c r="D84" s="18"/>
      <c r="E84" s="19">
        <v>20201</v>
      </c>
      <c r="F84" s="20"/>
      <c r="G84" s="17"/>
      <c r="H84" s="18"/>
      <c r="I84" s="19">
        <v>20415</v>
      </c>
      <c r="J84" s="20"/>
    </row>
    <row r="85" spans="1:10" ht="15.75" thickBot="1" x14ac:dyDescent="0.3">
      <c r="A85" s="11"/>
      <c r="B85" s="13" t="s">
        <v>40</v>
      </c>
      <c r="C85" s="13"/>
      <c r="D85" s="23"/>
      <c r="E85" s="24">
        <v>37728</v>
      </c>
      <c r="F85" s="16"/>
      <c r="G85" s="13"/>
      <c r="H85" s="23"/>
      <c r="I85" s="24">
        <v>37851</v>
      </c>
      <c r="J85" s="16"/>
    </row>
    <row r="86" spans="1:10" ht="16.5" thickTop="1" thickBot="1" x14ac:dyDescent="0.3">
      <c r="A86" s="11"/>
      <c r="B86" s="38"/>
      <c r="C86" s="17"/>
      <c r="D86" s="21"/>
      <c r="E86" s="22">
        <v>119310</v>
      </c>
      <c r="F86" s="20"/>
      <c r="G86" s="17"/>
      <c r="H86" s="21"/>
      <c r="I86" s="22">
        <v>102423</v>
      </c>
      <c r="J86" s="20"/>
    </row>
    <row r="87" spans="1:10" ht="31.5" thickTop="1" thickBot="1" x14ac:dyDescent="0.3">
      <c r="A87" s="11"/>
      <c r="B87" s="13" t="s">
        <v>217</v>
      </c>
      <c r="C87" s="13"/>
      <c r="D87" s="23"/>
      <c r="E87" s="35" t="s">
        <v>218</v>
      </c>
      <c r="F87" s="16" t="s">
        <v>182</v>
      </c>
      <c r="G87" s="13"/>
      <c r="H87" s="23"/>
      <c r="I87" s="35" t="s">
        <v>219</v>
      </c>
      <c r="J87" s="16" t="s">
        <v>182</v>
      </c>
    </row>
    <row r="88" spans="1:10" ht="16.5" thickTop="1" thickBot="1" x14ac:dyDescent="0.3">
      <c r="A88" s="11"/>
      <c r="B88" s="17" t="s">
        <v>220</v>
      </c>
      <c r="C88" s="17"/>
      <c r="D88" s="36" t="s">
        <v>166</v>
      </c>
      <c r="E88" s="37">
        <v>2200005</v>
      </c>
      <c r="F88" s="20"/>
      <c r="G88" s="17"/>
      <c r="H88" s="36" t="s">
        <v>166</v>
      </c>
      <c r="I88" s="37">
        <v>2145736</v>
      </c>
      <c r="J88" s="20"/>
    </row>
    <row r="89" spans="1:10" ht="15.75" thickTop="1" x14ac:dyDescent="0.25">
      <c r="A89" s="11"/>
      <c r="B89" s="10"/>
      <c r="C89" s="10"/>
      <c r="D89" s="10"/>
      <c r="E89" s="10"/>
      <c r="F89" s="10"/>
      <c r="G89" s="10"/>
      <c r="H89" s="10"/>
      <c r="I89" s="10"/>
      <c r="J89" s="10"/>
    </row>
    <row r="90" spans="1:10" ht="60" x14ac:dyDescent="0.25">
      <c r="A90" s="11"/>
      <c r="B90" s="2" t="s">
        <v>189</v>
      </c>
      <c r="C90" s="2" t="s">
        <v>190</v>
      </c>
    </row>
  </sheetData>
  <mergeCells count="48">
    <mergeCell ref="B89:J89"/>
    <mergeCell ref="B10:J10"/>
    <mergeCell ref="B11:J11"/>
    <mergeCell ref="B42:J42"/>
    <mergeCell ref="B44:J44"/>
    <mergeCell ref="B71:J71"/>
    <mergeCell ref="B73:J73"/>
    <mergeCell ref="A1:A2"/>
    <mergeCell ref="B1:J1"/>
    <mergeCell ref="B2:J2"/>
    <mergeCell ref="B3:J3"/>
    <mergeCell ref="A4:A90"/>
    <mergeCell ref="B5:J5"/>
    <mergeCell ref="B6:J6"/>
    <mergeCell ref="B7:J7"/>
    <mergeCell ref="B8:J8"/>
    <mergeCell ref="B9:J9"/>
    <mergeCell ref="G74:G75"/>
    <mergeCell ref="H74:I74"/>
    <mergeCell ref="H75:I75"/>
    <mergeCell ref="J74:J75"/>
    <mergeCell ref="D76:E76"/>
    <mergeCell ref="H76:I76"/>
    <mergeCell ref="J45:J46"/>
    <mergeCell ref="D47:E47"/>
    <mergeCell ref="H47:I47"/>
    <mergeCell ref="D48:E48"/>
    <mergeCell ref="H48:I48"/>
    <mergeCell ref="B74:B75"/>
    <mergeCell ref="C74:C75"/>
    <mergeCell ref="D74:E74"/>
    <mergeCell ref="D75:E75"/>
    <mergeCell ref="F74:F75"/>
    <mergeCell ref="D15:E15"/>
    <mergeCell ref="H15:I15"/>
    <mergeCell ref="D16:E16"/>
    <mergeCell ref="H16:I16"/>
    <mergeCell ref="B45:B46"/>
    <mergeCell ref="C45:C46"/>
    <mergeCell ref="D45:I45"/>
    <mergeCell ref="D46:I46"/>
    <mergeCell ref="B12:B13"/>
    <mergeCell ref="C12:C13"/>
    <mergeCell ref="D12:I12"/>
    <mergeCell ref="D13:I13"/>
    <mergeCell ref="J12:J13"/>
    <mergeCell ref="D14:E14"/>
    <mergeCell ref="H14: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4"/>
  <sheetViews>
    <sheetView showGridLines="0" workbookViewId="0"/>
  </sheetViews>
  <sheetFormatPr defaultRowHeight="15" x14ac:dyDescent="0.25"/>
  <cols>
    <col min="1" max="1" width="32.28515625" bestFit="1" customWidth="1"/>
    <col min="2" max="3" width="36.5703125" bestFit="1" customWidth="1"/>
    <col min="4" max="4" width="6.42578125" customWidth="1"/>
    <col min="5" max="5" width="29.7109375" customWidth="1"/>
    <col min="6" max="6" width="5.5703125" customWidth="1"/>
    <col min="7" max="7" width="29.7109375" customWidth="1"/>
    <col min="8" max="8" width="6.42578125" customWidth="1"/>
    <col min="9" max="9" width="29.7109375" customWidth="1"/>
    <col min="10" max="10" width="5.5703125" customWidth="1"/>
    <col min="11" max="11" width="29.7109375" customWidth="1"/>
    <col min="12" max="12" width="6.42578125" customWidth="1"/>
    <col min="13" max="13" width="15.28515625" customWidth="1"/>
    <col min="14" max="14" width="5.5703125" customWidth="1"/>
    <col min="15" max="15" width="29.7109375" customWidth="1"/>
    <col min="16" max="16" width="6.42578125" customWidth="1"/>
    <col min="17" max="19" width="29.7109375" customWidth="1"/>
    <col min="20" max="20" width="6.42578125" customWidth="1"/>
    <col min="21" max="21" width="15.28515625" customWidth="1"/>
    <col min="22" max="22" width="5.5703125" customWidth="1"/>
    <col min="23" max="24" width="29.7109375" customWidth="1"/>
    <col min="25" max="25" width="6.42578125" customWidth="1"/>
    <col min="26" max="27" width="29.7109375" customWidth="1"/>
    <col min="28" max="28" width="6.42578125" customWidth="1"/>
    <col min="29" max="29" width="24.5703125" customWidth="1"/>
    <col min="30" max="31" width="29.7109375" customWidth="1"/>
    <col min="32" max="32" width="6.42578125" customWidth="1"/>
    <col min="33" max="33" width="15.28515625" customWidth="1"/>
    <col min="34" max="34" width="5.5703125" customWidth="1"/>
    <col min="35" max="36" width="29.7109375" customWidth="1"/>
    <col min="37" max="37" width="9.7109375" customWidth="1"/>
    <col min="38" max="38" width="29.7109375" customWidth="1"/>
  </cols>
  <sheetData>
    <row r="1" spans="1:38" ht="15" customHeight="1" x14ac:dyDescent="0.25">
      <c r="A1" s="7" t="s">
        <v>221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222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x14ac:dyDescent="0.25">
      <c r="A4" s="11" t="s">
        <v>221</v>
      </c>
      <c r="B4" s="2">
        <v>-4</v>
      </c>
      <c r="C4" s="2" t="s">
        <v>221</v>
      </c>
    </row>
    <row r="5" spans="1:38"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ht="15" customHeight="1" x14ac:dyDescent="0.25">
      <c r="A6" s="11"/>
      <c r="B6" s="10" t="s">
        <v>223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ht="15.75" thickBot="1" x14ac:dyDescent="0.3">
      <c r="A8" s="11"/>
      <c r="B8" s="4"/>
      <c r="C8" s="4"/>
      <c r="D8" s="41">
        <v>42094</v>
      </c>
      <c r="E8" s="41"/>
      <c r="F8" s="41"/>
      <c r="G8" s="41"/>
      <c r="H8" s="41"/>
      <c r="I8" s="41"/>
      <c r="J8" s="41"/>
      <c r="K8" s="41"/>
      <c r="L8" s="41"/>
      <c r="M8" s="41"/>
      <c r="N8" s="41"/>
      <c r="O8" s="41"/>
      <c r="P8" s="41"/>
      <c r="Q8" s="41"/>
      <c r="R8" s="12"/>
    </row>
    <row r="9" spans="1:38" ht="15.75" thickTop="1" x14ac:dyDescent="0.25">
      <c r="A9" s="11"/>
      <c r="B9" s="10"/>
      <c r="C9" s="10"/>
      <c r="D9" s="34" t="s">
        <v>224</v>
      </c>
      <c r="E9" s="34"/>
      <c r="F9" s="42"/>
      <c r="G9" s="34"/>
      <c r="H9" s="34" t="s">
        <v>226</v>
      </c>
      <c r="I9" s="34"/>
      <c r="J9" s="42"/>
      <c r="K9" s="34"/>
      <c r="L9" s="34" t="s">
        <v>226</v>
      </c>
      <c r="M9" s="34"/>
      <c r="N9" s="42"/>
      <c r="O9" s="34"/>
      <c r="P9" s="34" t="s">
        <v>230</v>
      </c>
      <c r="Q9" s="34"/>
      <c r="R9" s="32"/>
    </row>
    <row r="10" spans="1:38" ht="15" customHeight="1" x14ac:dyDescent="0.25">
      <c r="A10" s="11"/>
      <c r="B10" s="10"/>
      <c r="C10" s="10"/>
      <c r="D10" s="10" t="s">
        <v>225</v>
      </c>
      <c r="E10" s="10"/>
      <c r="F10" s="32"/>
      <c r="G10" s="10"/>
      <c r="H10" s="10" t="s">
        <v>227</v>
      </c>
      <c r="I10" s="10"/>
      <c r="J10" s="32"/>
      <c r="K10" s="10"/>
      <c r="L10" s="10" t="s">
        <v>227</v>
      </c>
      <c r="M10" s="10"/>
      <c r="N10" s="32"/>
      <c r="O10" s="10"/>
      <c r="P10" s="10" t="s">
        <v>231</v>
      </c>
      <c r="Q10" s="10"/>
      <c r="R10" s="32"/>
    </row>
    <row r="11" spans="1:38" ht="15.75" thickBot="1" x14ac:dyDescent="0.3">
      <c r="A11" s="11"/>
      <c r="B11" s="10"/>
      <c r="C11" s="10"/>
      <c r="D11" s="31"/>
      <c r="E11" s="31"/>
      <c r="F11" s="32"/>
      <c r="G11" s="10"/>
      <c r="H11" s="31" t="s">
        <v>228</v>
      </c>
      <c r="I11" s="31"/>
      <c r="J11" s="32"/>
      <c r="K11" s="10"/>
      <c r="L11" s="31" t="s">
        <v>229</v>
      </c>
      <c r="M11" s="31"/>
      <c r="N11" s="32"/>
      <c r="O11" s="10"/>
      <c r="P11" s="31"/>
      <c r="Q11" s="31"/>
      <c r="R11" s="32"/>
    </row>
    <row r="12" spans="1:38" ht="15.75" thickTop="1" x14ac:dyDescent="0.25">
      <c r="A12" s="11"/>
      <c r="B12" s="4" t="s">
        <v>129</v>
      </c>
      <c r="C12" s="4"/>
      <c r="D12" s="34"/>
      <c r="E12" s="34"/>
      <c r="F12" s="12"/>
      <c r="G12" s="4"/>
      <c r="H12" s="34"/>
      <c r="I12" s="34"/>
      <c r="J12" s="12"/>
      <c r="K12" s="4"/>
      <c r="L12" s="34"/>
      <c r="M12" s="34"/>
      <c r="N12" s="12"/>
      <c r="O12" s="4"/>
      <c r="P12" s="34"/>
      <c r="Q12" s="34"/>
      <c r="R12" s="12"/>
    </row>
    <row r="13" spans="1:38" x14ac:dyDescent="0.25">
      <c r="A13" s="11"/>
      <c r="B13" s="4" t="s">
        <v>232</v>
      </c>
      <c r="C13" s="4"/>
      <c r="D13" s="10"/>
      <c r="E13" s="10"/>
      <c r="F13" s="12"/>
      <c r="G13" s="4"/>
      <c r="H13" s="10"/>
      <c r="I13" s="10"/>
      <c r="J13" s="12"/>
      <c r="K13" s="4"/>
      <c r="L13" s="10"/>
      <c r="M13" s="10"/>
      <c r="N13" s="12"/>
      <c r="O13" s="4"/>
      <c r="P13" s="10"/>
      <c r="Q13" s="10"/>
      <c r="R13" s="12"/>
    </row>
    <row r="14" spans="1:38" ht="30" x14ac:dyDescent="0.25">
      <c r="A14" s="11"/>
      <c r="B14" s="13" t="s">
        <v>233</v>
      </c>
      <c r="C14" s="13"/>
      <c r="D14" s="14" t="s">
        <v>166</v>
      </c>
      <c r="E14" s="15">
        <v>114957</v>
      </c>
      <c r="F14" s="16"/>
      <c r="G14" s="13"/>
      <c r="H14" s="14" t="s">
        <v>166</v>
      </c>
      <c r="I14" s="15">
        <v>1745</v>
      </c>
      <c r="J14" s="16"/>
      <c r="K14" s="13"/>
      <c r="L14" s="14" t="s">
        <v>166</v>
      </c>
      <c r="M14" s="26" t="s">
        <v>234</v>
      </c>
      <c r="N14" s="16"/>
      <c r="O14" s="13"/>
      <c r="P14" s="14" t="s">
        <v>166</v>
      </c>
      <c r="Q14" s="15">
        <v>116702</v>
      </c>
      <c r="R14" s="16"/>
    </row>
    <row r="15" spans="1:38" ht="30" x14ac:dyDescent="0.25">
      <c r="A15" s="11"/>
      <c r="B15" s="17" t="s">
        <v>235</v>
      </c>
      <c r="C15" s="17"/>
      <c r="D15" s="18"/>
      <c r="E15" s="19">
        <v>125370</v>
      </c>
      <c r="F15" s="20"/>
      <c r="G15" s="17"/>
      <c r="H15" s="18"/>
      <c r="I15" s="19">
        <v>1373</v>
      </c>
      <c r="J15" s="20"/>
      <c r="K15" s="17"/>
      <c r="L15" s="18"/>
      <c r="M15" s="25" t="s">
        <v>236</v>
      </c>
      <c r="N15" s="20" t="s">
        <v>182</v>
      </c>
      <c r="O15" s="17"/>
      <c r="P15" s="18"/>
      <c r="Q15" s="19">
        <v>126741</v>
      </c>
      <c r="R15" s="20"/>
    </row>
    <row r="16" spans="1:38" ht="30" x14ac:dyDescent="0.25">
      <c r="A16" s="11"/>
      <c r="B16" s="13" t="s">
        <v>237</v>
      </c>
      <c r="C16" s="13"/>
      <c r="D16" s="14"/>
      <c r="E16" s="15">
        <v>27353</v>
      </c>
      <c r="F16" s="16"/>
      <c r="G16" s="13"/>
      <c r="H16" s="14"/>
      <c r="I16" s="26" t="s">
        <v>234</v>
      </c>
      <c r="J16" s="16"/>
      <c r="K16" s="13"/>
      <c r="L16" s="14"/>
      <c r="M16" s="26" t="s">
        <v>238</v>
      </c>
      <c r="N16" s="16" t="s">
        <v>182</v>
      </c>
      <c r="O16" s="13"/>
      <c r="P16" s="14"/>
      <c r="Q16" s="15">
        <v>27341</v>
      </c>
      <c r="R16" s="16"/>
    </row>
    <row r="17" spans="1:38" x14ac:dyDescent="0.25">
      <c r="A17" s="11"/>
      <c r="B17" s="17" t="s">
        <v>239</v>
      </c>
      <c r="C17" s="17"/>
      <c r="D17" s="18"/>
      <c r="E17" s="19">
        <v>571917</v>
      </c>
      <c r="F17" s="20"/>
      <c r="G17" s="17"/>
      <c r="H17" s="18"/>
      <c r="I17" s="19">
        <v>49912</v>
      </c>
      <c r="J17" s="20"/>
      <c r="K17" s="17"/>
      <c r="L17" s="18"/>
      <c r="M17" s="25" t="s">
        <v>234</v>
      </c>
      <c r="N17" s="20"/>
      <c r="O17" s="17"/>
      <c r="P17" s="18"/>
      <c r="Q17" s="19">
        <v>621829</v>
      </c>
      <c r="R17" s="20"/>
    </row>
    <row r="18" spans="1:38" x14ac:dyDescent="0.25">
      <c r="A18" s="11"/>
      <c r="B18" s="13" t="s">
        <v>240</v>
      </c>
      <c r="C18" s="13"/>
      <c r="D18" s="14"/>
      <c r="E18" s="15">
        <v>116770</v>
      </c>
      <c r="F18" s="16"/>
      <c r="G18" s="13"/>
      <c r="H18" s="14"/>
      <c r="I18" s="15">
        <v>19768</v>
      </c>
      <c r="J18" s="16"/>
      <c r="K18" s="13"/>
      <c r="L18" s="14"/>
      <c r="M18" s="26" t="s">
        <v>234</v>
      </c>
      <c r="N18" s="16"/>
      <c r="O18" s="13"/>
      <c r="P18" s="14"/>
      <c r="Q18" s="15">
        <v>136538</v>
      </c>
      <c r="R18" s="16"/>
    </row>
    <row r="19" spans="1:38" ht="30" x14ac:dyDescent="0.25">
      <c r="A19" s="11"/>
      <c r="B19" s="17" t="s">
        <v>241</v>
      </c>
      <c r="C19" s="17"/>
      <c r="D19" s="18"/>
      <c r="E19" s="19">
        <v>3475</v>
      </c>
      <c r="F19" s="20"/>
      <c r="G19" s="17"/>
      <c r="H19" s="18"/>
      <c r="I19" s="25">
        <v>216</v>
      </c>
      <c r="J19" s="20"/>
      <c r="K19" s="17"/>
      <c r="L19" s="18"/>
      <c r="M19" s="25" t="s">
        <v>234</v>
      </c>
      <c r="N19" s="20"/>
      <c r="O19" s="17"/>
      <c r="P19" s="18"/>
      <c r="Q19" s="19">
        <v>3691</v>
      </c>
      <c r="R19" s="20"/>
    </row>
    <row r="20" spans="1:38" ht="15.75" thickBot="1" x14ac:dyDescent="0.3">
      <c r="A20" s="11"/>
      <c r="B20" s="13" t="s">
        <v>242</v>
      </c>
      <c r="C20" s="13"/>
      <c r="D20" s="23"/>
      <c r="E20" s="24">
        <v>43194</v>
      </c>
      <c r="F20" s="16"/>
      <c r="G20" s="13"/>
      <c r="H20" s="23"/>
      <c r="I20" s="24">
        <v>1705</v>
      </c>
      <c r="J20" s="16"/>
      <c r="K20" s="13"/>
      <c r="L20" s="23"/>
      <c r="M20" s="35" t="s">
        <v>234</v>
      </c>
      <c r="N20" s="16"/>
      <c r="O20" s="13"/>
      <c r="P20" s="23"/>
      <c r="Q20" s="24">
        <v>44899</v>
      </c>
      <c r="R20" s="16"/>
    </row>
    <row r="21" spans="1:38" ht="15.75" thickTop="1" x14ac:dyDescent="0.25">
      <c r="A21" s="11"/>
      <c r="B21" s="17" t="s">
        <v>243</v>
      </c>
      <c r="C21" s="17"/>
      <c r="D21" s="18"/>
      <c r="E21" s="19">
        <v>1003036</v>
      </c>
      <c r="F21" s="20"/>
      <c r="G21" s="17"/>
      <c r="H21" s="18"/>
      <c r="I21" s="19">
        <v>74719</v>
      </c>
      <c r="J21" s="20"/>
      <c r="K21" s="17"/>
      <c r="L21" s="18"/>
      <c r="M21" s="25" t="s">
        <v>244</v>
      </c>
      <c r="N21" s="20" t="s">
        <v>182</v>
      </c>
      <c r="O21" s="17"/>
      <c r="P21" s="18"/>
      <c r="Q21" s="19">
        <v>1077741</v>
      </c>
      <c r="R21" s="20"/>
    </row>
    <row r="22" spans="1:38" ht="15.75" thickBot="1" x14ac:dyDescent="0.3">
      <c r="A22" s="11"/>
      <c r="B22" s="13" t="s">
        <v>245</v>
      </c>
      <c r="C22" s="13"/>
      <c r="D22" s="23"/>
      <c r="E22" s="24">
        <v>147304</v>
      </c>
      <c r="F22" s="16"/>
      <c r="G22" s="13"/>
      <c r="H22" s="23"/>
      <c r="I22" s="24">
        <v>45679</v>
      </c>
      <c r="J22" s="16"/>
      <c r="K22" s="13"/>
      <c r="L22" s="23"/>
      <c r="M22" s="35" t="s">
        <v>234</v>
      </c>
      <c r="N22" s="16"/>
      <c r="O22" s="13"/>
      <c r="P22" s="23"/>
      <c r="Q22" s="24">
        <v>192983</v>
      </c>
      <c r="R22" s="16"/>
    </row>
    <row r="23" spans="1:38" ht="16.5" thickTop="1" thickBot="1" x14ac:dyDescent="0.3">
      <c r="A23" s="11"/>
      <c r="B23" s="17" t="s">
        <v>246</v>
      </c>
      <c r="C23" s="17"/>
      <c r="D23" s="36" t="s">
        <v>166</v>
      </c>
      <c r="E23" s="37">
        <v>1150340</v>
      </c>
      <c r="F23" s="20"/>
      <c r="G23" s="17"/>
      <c r="H23" s="36" t="s">
        <v>166</v>
      </c>
      <c r="I23" s="37">
        <v>120398</v>
      </c>
      <c r="J23" s="20"/>
      <c r="K23" s="17"/>
      <c r="L23" s="36" t="s">
        <v>166</v>
      </c>
      <c r="M23" s="40" t="s">
        <v>244</v>
      </c>
      <c r="N23" s="20" t="s">
        <v>182</v>
      </c>
      <c r="O23" s="17"/>
      <c r="P23" s="36" t="s">
        <v>166</v>
      </c>
      <c r="Q23" s="37">
        <v>1270724</v>
      </c>
      <c r="R23" s="20"/>
    </row>
    <row r="24" spans="1:38" ht="15.75" thickTop="1" x14ac:dyDescent="0.25">
      <c r="A24" s="11"/>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ht="15.75" thickBot="1" x14ac:dyDescent="0.3">
      <c r="A25" s="11"/>
      <c r="B25" s="4"/>
      <c r="C25" s="4"/>
      <c r="D25" s="41">
        <v>42004</v>
      </c>
      <c r="E25" s="41"/>
      <c r="F25" s="41"/>
      <c r="G25" s="41"/>
      <c r="H25" s="41"/>
      <c r="I25" s="41"/>
      <c r="J25" s="41"/>
      <c r="K25" s="41"/>
      <c r="L25" s="41"/>
      <c r="M25" s="41"/>
      <c r="N25" s="41"/>
      <c r="O25" s="41"/>
      <c r="P25" s="41"/>
      <c r="Q25" s="41"/>
      <c r="R25" s="12"/>
    </row>
    <row r="26" spans="1:38" ht="15.75" thickTop="1" x14ac:dyDescent="0.25">
      <c r="A26" s="11"/>
      <c r="B26" s="10"/>
      <c r="C26" s="10"/>
      <c r="D26" s="34" t="s">
        <v>224</v>
      </c>
      <c r="E26" s="34"/>
      <c r="F26" s="42"/>
      <c r="G26" s="34"/>
      <c r="H26" s="34" t="s">
        <v>226</v>
      </c>
      <c r="I26" s="34"/>
      <c r="J26" s="42"/>
      <c r="K26" s="34"/>
      <c r="L26" s="34" t="s">
        <v>226</v>
      </c>
      <c r="M26" s="34"/>
      <c r="N26" s="42"/>
      <c r="O26" s="34"/>
      <c r="P26" s="34" t="s">
        <v>230</v>
      </c>
      <c r="Q26" s="34"/>
      <c r="R26" s="32"/>
    </row>
    <row r="27" spans="1:38" ht="15" customHeight="1" x14ac:dyDescent="0.25">
      <c r="A27" s="11"/>
      <c r="B27" s="10"/>
      <c r="C27" s="10"/>
      <c r="D27" s="10" t="s">
        <v>225</v>
      </c>
      <c r="E27" s="10"/>
      <c r="F27" s="32"/>
      <c r="G27" s="10"/>
      <c r="H27" s="10" t="s">
        <v>227</v>
      </c>
      <c r="I27" s="10"/>
      <c r="J27" s="32"/>
      <c r="K27" s="10"/>
      <c r="L27" s="10" t="s">
        <v>227</v>
      </c>
      <c r="M27" s="10"/>
      <c r="N27" s="32"/>
      <c r="O27" s="10"/>
      <c r="P27" s="10" t="s">
        <v>231</v>
      </c>
      <c r="Q27" s="10"/>
      <c r="R27" s="32"/>
    </row>
    <row r="28" spans="1:38" ht="15.75" thickBot="1" x14ac:dyDescent="0.3">
      <c r="A28" s="11"/>
      <c r="B28" s="10"/>
      <c r="C28" s="10"/>
      <c r="D28" s="31"/>
      <c r="E28" s="31"/>
      <c r="F28" s="32"/>
      <c r="G28" s="10"/>
      <c r="H28" s="31" t="s">
        <v>228</v>
      </c>
      <c r="I28" s="31"/>
      <c r="J28" s="32"/>
      <c r="K28" s="10"/>
      <c r="L28" s="31" t="s">
        <v>229</v>
      </c>
      <c r="M28" s="31"/>
      <c r="N28" s="32"/>
      <c r="O28" s="10"/>
      <c r="P28" s="31"/>
      <c r="Q28" s="31"/>
      <c r="R28" s="32"/>
    </row>
    <row r="29" spans="1:38" ht="15.75" thickTop="1" x14ac:dyDescent="0.25">
      <c r="A29" s="11"/>
      <c r="B29" s="4" t="s">
        <v>129</v>
      </c>
      <c r="C29" s="4"/>
      <c r="D29" s="34"/>
      <c r="E29" s="34"/>
      <c r="F29" s="12"/>
      <c r="G29" s="4"/>
      <c r="H29" s="34"/>
      <c r="I29" s="34"/>
      <c r="J29" s="12"/>
      <c r="K29" s="4"/>
      <c r="L29" s="34"/>
      <c r="M29" s="34"/>
      <c r="N29" s="12"/>
      <c r="O29" s="4"/>
      <c r="P29" s="34"/>
      <c r="Q29" s="34"/>
      <c r="R29" s="12"/>
    </row>
    <row r="30" spans="1:38" x14ac:dyDescent="0.25">
      <c r="A30" s="11"/>
      <c r="B30" s="4" t="s">
        <v>232</v>
      </c>
      <c r="C30" s="4"/>
      <c r="D30" s="10"/>
      <c r="E30" s="10"/>
      <c r="F30" s="12"/>
      <c r="G30" s="4"/>
      <c r="H30" s="10"/>
      <c r="I30" s="10"/>
      <c r="J30" s="12"/>
      <c r="K30" s="4"/>
      <c r="L30" s="10"/>
      <c r="M30" s="10"/>
      <c r="N30" s="12"/>
      <c r="O30" s="4"/>
      <c r="P30" s="10"/>
      <c r="Q30" s="10"/>
      <c r="R30" s="12"/>
    </row>
    <row r="31" spans="1:38" ht="30" x14ac:dyDescent="0.25">
      <c r="A31" s="11"/>
      <c r="B31" s="13" t="s">
        <v>233</v>
      </c>
      <c r="C31" s="13"/>
      <c r="D31" s="14" t="s">
        <v>166</v>
      </c>
      <c r="E31" s="15">
        <v>129649</v>
      </c>
      <c r="F31" s="16"/>
      <c r="G31" s="13"/>
      <c r="H31" s="14" t="s">
        <v>166</v>
      </c>
      <c r="I31" s="15">
        <v>1014</v>
      </c>
      <c r="J31" s="16"/>
      <c r="K31" s="13"/>
      <c r="L31" s="14" t="s">
        <v>166</v>
      </c>
      <c r="M31" s="26" t="s">
        <v>247</v>
      </c>
      <c r="N31" s="16" t="s">
        <v>182</v>
      </c>
      <c r="O31" s="13"/>
      <c r="P31" s="14" t="s">
        <v>166</v>
      </c>
      <c r="Q31" s="15">
        <v>130644</v>
      </c>
      <c r="R31" s="16"/>
    </row>
    <row r="32" spans="1:38" ht="30" x14ac:dyDescent="0.25">
      <c r="A32" s="11"/>
      <c r="B32" s="17" t="s">
        <v>235</v>
      </c>
      <c r="C32" s="17"/>
      <c r="D32" s="18"/>
      <c r="E32" s="19">
        <v>94480</v>
      </c>
      <c r="F32" s="20"/>
      <c r="G32" s="17"/>
      <c r="H32" s="18"/>
      <c r="I32" s="25">
        <v>648</v>
      </c>
      <c r="J32" s="20"/>
      <c r="K32" s="17"/>
      <c r="L32" s="18"/>
      <c r="M32" s="25" t="s">
        <v>248</v>
      </c>
      <c r="N32" s="20" t="s">
        <v>182</v>
      </c>
      <c r="O32" s="17"/>
      <c r="P32" s="18"/>
      <c r="Q32" s="19">
        <v>95100</v>
      </c>
      <c r="R32" s="20"/>
    </row>
    <row r="33" spans="1:38" ht="30" x14ac:dyDescent="0.25">
      <c r="A33" s="11"/>
      <c r="B33" s="13" t="s">
        <v>237</v>
      </c>
      <c r="C33" s="13"/>
      <c r="D33" s="14"/>
      <c r="E33" s="15">
        <v>35115</v>
      </c>
      <c r="F33" s="16"/>
      <c r="G33" s="13"/>
      <c r="H33" s="14"/>
      <c r="I33" s="26">
        <v>138</v>
      </c>
      <c r="J33" s="16"/>
      <c r="K33" s="13"/>
      <c r="L33" s="14"/>
      <c r="M33" s="26" t="s">
        <v>234</v>
      </c>
      <c r="N33" s="16"/>
      <c r="O33" s="13"/>
      <c r="P33" s="14"/>
      <c r="Q33" s="15">
        <v>35253</v>
      </c>
      <c r="R33" s="16"/>
    </row>
    <row r="34" spans="1:38" x14ac:dyDescent="0.25">
      <c r="A34" s="11"/>
      <c r="B34" s="17" t="s">
        <v>239</v>
      </c>
      <c r="C34" s="17"/>
      <c r="D34" s="18"/>
      <c r="E34" s="19">
        <v>585088</v>
      </c>
      <c r="F34" s="20"/>
      <c r="G34" s="17"/>
      <c r="H34" s="18"/>
      <c r="I34" s="19">
        <v>49181</v>
      </c>
      <c r="J34" s="20"/>
      <c r="K34" s="17"/>
      <c r="L34" s="18"/>
      <c r="M34" s="25" t="s">
        <v>249</v>
      </c>
      <c r="N34" s="20" t="s">
        <v>182</v>
      </c>
      <c r="O34" s="17"/>
      <c r="P34" s="18"/>
      <c r="Q34" s="19">
        <v>634219</v>
      </c>
      <c r="R34" s="20"/>
    </row>
    <row r="35" spans="1:38" x14ac:dyDescent="0.25">
      <c r="A35" s="11"/>
      <c r="B35" s="13" t="s">
        <v>240</v>
      </c>
      <c r="C35" s="13"/>
      <c r="D35" s="14"/>
      <c r="E35" s="15">
        <v>147224</v>
      </c>
      <c r="F35" s="16"/>
      <c r="G35" s="13"/>
      <c r="H35" s="14"/>
      <c r="I35" s="15">
        <v>17744</v>
      </c>
      <c r="J35" s="16"/>
      <c r="K35" s="13"/>
      <c r="L35" s="14"/>
      <c r="M35" s="26" t="s">
        <v>250</v>
      </c>
      <c r="N35" s="16" t="s">
        <v>182</v>
      </c>
      <c r="O35" s="13"/>
      <c r="P35" s="14"/>
      <c r="Q35" s="15">
        <v>164834</v>
      </c>
      <c r="R35" s="16"/>
    </row>
    <row r="36" spans="1:38" ht="30" x14ac:dyDescent="0.25">
      <c r="A36" s="11"/>
      <c r="B36" s="17" t="s">
        <v>241</v>
      </c>
      <c r="C36" s="17"/>
      <c r="D36" s="18"/>
      <c r="E36" s="19">
        <v>6808</v>
      </c>
      <c r="F36" s="20"/>
      <c r="G36" s="17"/>
      <c r="H36" s="18"/>
      <c r="I36" s="25">
        <v>311</v>
      </c>
      <c r="J36" s="20"/>
      <c r="K36" s="17"/>
      <c r="L36" s="18"/>
      <c r="M36" s="25" t="s">
        <v>234</v>
      </c>
      <c r="N36" s="20"/>
      <c r="O36" s="17"/>
      <c r="P36" s="18"/>
      <c r="Q36" s="19">
        <v>7119</v>
      </c>
      <c r="R36" s="20"/>
    </row>
    <row r="37" spans="1:38" ht="15.75" thickBot="1" x14ac:dyDescent="0.3">
      <c r="A37" s="11"/>
      <c r="B37" s="13" t="s">
        <v>242</v>
      </c>
      <c r="C37" s="13"/>
      <c r="D37" s="23"/>
      <c r="E37" s="24">
        <v>46921</v>
      </c>
      <c r="F37" s="16"/>
      <c r="G37" s="13"/>
      <c r="H37" s="23"/>
      <c r="I37" s="24">
        <v>1809</v>
      </c>
      <c r="J37" s="16"/>
      <c r="K37" s="13"/>
      <c r="L37" s="23"/>
      <c r="M37" s="35" t="s">
        <v>234</v>
      </c>
      <c r="N37" s="16"/>
      <c r="O37" s="13"/>
      <c r="P37" s="23"/>
      <c r="Q37" s="24">
        <v>48730</v>
      </c>
      <c r="R37" s="16"/>
    </row>
    <row r="38" spans="1:38" ht="15.75" thickTop="1" x14ac:dyDescent="0.25">
      <c r="A38" s="11"/>
      <c r="B38" s="17" t="s">
        <v>243</v>
      </c>
      <c r="C38" s="17"/>
      <c r="D38" s="18"/>
      <c r="E38" s="19">
        <v>1045285</v>
      </c>
      <c r="F38" s="20"/>
      <c r="G38" s="17"/>
      <c r="H38" s="18"/>
      <c r="I38" s="19">
        <v>70845</v>
      </c>
      <c r="J38" s="20"/>
      <c r="K38" s="17"/>
      <c r="L38" s="18"/>
      <c r="M38" s="25" t="s">
        <v>251</v>
      </c>
      <c r="N38" s="20" t="s">
        <v>182</v>
      </c>
      <c r="O38" s="17"/>
      <c r="P38" s="18"/>
      <c r="Q38" s="19">
        <v>1115899</v>
      </c>
      <c r="R38" s="20"/>
    </row>
    <row r="39" spans="1:38" ht="15.75" thickBot="1" x14ac:dyDescent="0.3">
      <c r="A39" s="11"/>
      <c r="B39" s="13" t="s">
        <v>245</v>
      </c>
      <c r="C39" s="13"/>
      <c r="D39" s="23"/>
      <c r="E39" s="24">
        <v>150799</v>
      </c>
      <c r="F39" s="16"/>
      <c r="G39" s="13"/>
      <c r="H39" s="23"/>
      <c r="I39" s="24">
        <v>47049</v>
      </c>
      <c r="J39" s="16"/>
      <c r="K39" s="13"/>
      <c r="L39" s="23"/>
      <c r="M39" s="35" t="s">
        <v>252</v>
      </c>
      <c r="N39" s="16" t="s">
        <v>182</v>
      </c>
      <c r="O39" s="13"/>
      <c r="P39" s="23"/>
      <c r="Q39" s="24">
        <v>197756</v>
      </c>
      <c r="R39" s="16"/>
    </row>
    <row r="40" spans="1:38" ht="16.5" thickTop="1" thickBot="1" x14ac:dyDescent="0.3">
      <c r="A40" s="11"/>
      <c r="B40" s="17" t="s">
        <v>246</v>
      </c>
      <c r="C40" s="17"/>
      <c r="D40" s="36" t="s">
        <v>166</v>
      </c>
      <c r="E40" s="37">
        <v>1196084</v>
      </c>
      <c r="F40" s="20"/>
      <c r="G40" s="17"/>
      <c r="H40" s="36" t="s">
        <v>166</v>
      </c>
      <c r="I40" s="37">
        <v>117894</v>
      </c>
      <c r="J40" s="20"/>
      <c r="K40" s="17"/>
      <c r="L40" s="36" t="s">
        <v>166</v>
      </c>
      <c r="M40" s="40" t="s">
        <v>253</v>
      </c>
      <c r="N40" s="20" t="s">
        <v>182</v>
      </c>
      <c r="O40" s="17"/>
      <c r="P40" s="36" t="s">
        <v>166</v>
      </c>
      <c r="Q40" s="37">
        <v>1313655</v>
      </c>
      <c r="R40" s="20"/>
    </row>
    <row r="41" spans="1:38" ht="15.75" thickTop="1"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38" ht="15.75" thickBot="1" x14ac:dyDescent="0.3">
      <c r="A42" s="11"/>
      <c r="B42" s="4"/>
      <c r="C42" s="4"/>
      <c r="D42" s="41">
        <v>42094</v>
      </c>
      <c r="E42" s="41"/>
      <c r="F42" s="41"/>
      <c r="G42" s="41"/>
      <c r="H42" s="41"/>
      <c r="I42" s="41"/>
      <c r="J42" s="41"/>
      <c r="K42" s="41"/>
      <c r="L42" s="41"/>
      <c r="M42" s="41"/>
      <c r="N42" s="41"/>
      <c r="O42" s="41"/>
      <c r="P42" s="41"/>
      <c r="Q42" s="41"/>
      <c r="R42" s="12"/>
    </row>
    <row r="43" spans="1:38" ht="15.75" thickTop="1" x14ac:dyDescent="0.25">
      <c r="A43" s="11"/>
      <c r="B43" s="10"/>
      <c r="C43" s="10"/>
      <c r="D43" s="34" t="s">
        <v>224</v>
      </c>
      <c r="E43" s="34"/>
      <c r="F43" s="42"/>
      <c r="G43" s="34"/>
      <c r="H43" s="34" t="s">
        <v>226</v>
      </c>
      <c r="I43" s="34"/>
      <c r="J43" s="42"/>
      <c r="K43" s="34"/>
      <c r="L43" s="34" t="s">
        <v>226</v>
      </c>
      <c r="M43" s="34"/>
      <c r="N43" s="42"/>
      <c r="O43" s="34"/>
      <c r="P43" s="34" t="s">
        <v>230</v>
      </c>
      <c r="Q43" s="34"/>
      <c r="R43" s="32"/>
    </row>
    <row r="44" spans="1:38" ht="15" customHeight="1" x14ac:dyDescent="0.25">
      <c r="A44" s="11"/>
      <c r="B44" s="10"/>
      <c r="C44" s="10"/>
      <c r="D44" s="10" t="s">
        <v>225</v>
      </c>
      <c r="E44" s="10"/>
      <c r="F44" s="32"/>
      <c r="G44" s="10"/>
      <c r="H44" s="10" t="s">
        <v>227</v>
      </c>
      <c r="I44" s="10"/>
      <c r="J44" s="32"/>
      <c r="K44" s="10"/>
      <c r="L44" s="10" t="s">
        <v>227</v>
      </c>
      <c r="M44" s="10"/>
      <c r="N44" s="32"/>
      <c r="O44" s="10"/>
      <c r="P44" s="10" t="s">
        <v>231</v>
      </c>
      <c r="Q44" s="10"/>
      <c r="R44" s="32"/>
    </row>
    <row r="45" spans="1:38" ht="15.75" thickBot="1" x14ac:dyDescent="0.3">
      <c r="A45" s="11"/>
      <c r="B45" s="10"/>
      <c r="C45" s="10"/>
      <c r="D45" s="31"/>
      <c r="E45" s="31"/>
      <c r="F45" s="32"/>
      <c r="G45" s="10"/>
      <c r="H45" s="31" t="s">
        <v>228</v>
      </c>
      <c r="I45" s="31"/>
      <c r="J45" s="32"/>
      <c r="K45" s="10"/>
      <c r="L45" s="31" t="s">
        <v>229</v>
      </c>
      <c r="M45" s="31"/>
      <c r="N45" s="32"/>
      <c r="O45" s="10"/>
      <c r="P45" s="31"/>
      <c r="Q45" s="31"/>
      <c r="R45" s="32"/>
    </row>
    <row r="46" spans="1:38" ht="15.75" thickTop="1" x14ac:dyDescent="0.25">
      <c r="A46" s="11"/>
      <c r="B46" s="4" t="s">
        <v>133</v>
      </c>
      <c r="C46" s="4"/>
      <c r="D46" s="34"/>
      <c r="E46" s="34"/>
      <c r="F46" s="12"/>
      <c r="G46" s="4"/>
      <c r="H46" s="34"/>
      <c r="I46" s="34"/>
      <c r="J46" s="12"/>
      <c r="K46" s="4"/>
      <c r="L46" s="34"/>
      <c r="M46" s="34"/>
      <c r="N46" s="12"/>
      <c r="O46" s="4"/>
      <c r="P46" s="34"/>
      <c r="Q46" s="34"/>
      <c r="R46" s="12"/>
    </row>
    <row r="47" spans="1:38" ht="30" x14ac:dyDescent="0.25">
      <c r="A47" s="11"/>
      <c r="B47" s="13" t="s">
        <v>235</v>
      </c>
      <c r="C47" s="13"/>
      <c r="D47" s="14" t="s">
        <v>166</v>
      </c>
      <c r="E47" s="26">
        <v>622</v>
      </c>
      <c r="F47" s="16"/>
      <c r="G47" s="13"/>
      <c r="H47" s="14" t="s">
        <v>166</v>
      </c>
      <c r="I47" s="26">
        <v>213</v>
      </c>
      <c r="J47" s="16"/>
      <c r="K47" s="13"/>
      <c r="L47" s="14" t="s">
        <v>166</v>
      </c>
      <c r="M47" s="26" t="s">
        <v>234</v>
      </c>
      <c r="N47" s="16"/>
      <c r="O47" s="13"/>
      <c r="P47" s="14" t="s">
        <v>166</v>
      </c>
      <c r="Q47" s="26">
        <v>835</v>
      </c>
      <c r="R47" s="16"/>
    </row>
    <row r="48" spans="1:38" ht="30" x14ac:dyDescent="0.25">
      <c r="A48" s="11"/>
      <c r="B48" s="17" t="s">
        <v>241</v>
      </c>
      <c r="C48" s="17"/>
      <c r="D48" s="18"/>
      <c r="E48" s="25">
        <v>217</v>
      </c>
      <c r="F48" s="20"/>
      <c r="G48" s="17"/>
      <c r="H48" s="18"/>
      <c r="I48" s="25">
        <v>23</v>
      </c>
      <c r="J48" s="20"/>
      <c r="K48" s="17"/>
      <c r="L48" s="18"/>
      <c r="M48" s="25" t="s">
        <v>234</v>
      </c>
      <c r="N48" s="20"/>
      <c r="O48" s="17"/>
      <c r="P48" s="18"/>
      <c r="Q48" s="25">
        <v>240</v>
      </c>
      <c r="R48" s="20"/>
    </row>
    <row r="49" spans="1:38" ht="15.75" thickBot="1" x14ac:dyDescent="0.3">
      <c r="A49" s="11"/>
      <c r="B49" s="13" t="s">
        <v>254</v>
      </c>
      <c r="C49" s="13"/>
      <c r="D49" s="23"/>
      <c r="E49" s="24">
        <v>2105</v>
      </c>
      <c r="F49" s="16"/>
      <c r="G49" s="13"/>
      <c r="H49" s="23"/>
      <c r="I49" s="35" t="s">
        <v>234</v>
      </c>
      <c r="J49" s="16"/>
      <c r="K49" s="13"/>
      <c r="L49" s="23"/>
      <c r="M49" s="35" t="s">
        <v>234</v>
      </c>
      <c r="N49" s="16"/>
      <c r="O49" s="13"/>
      <c r="P49" s="23"/>
      <c r="Q49" s="24">
        <v>2105</v>
      </c>
      <c r="R49" s="16"/>
    </row>
    <row r="50" spans="1:38" ht="16.5" thickTop="1" thickBot="1" x14ac:dyDescent="0.3">
      <c r="A50" s="11"/>
      <c r="B50" s="17" t="s">
        <v>246</v>
      </c>
      <c r="C50" s="17"/>
      <c r="D50" s="36" t="s">
        <v>166</v>
      </c>
      <c r="E50" s="37">
        <v>2944</v>
      </c>
      <c r="F50" s="20"/>
      <c r="G50" s="17"/>
      <c r="H50" s="36" t="s">
        <v>166</v>
      </c>
      <c r="I50" s="40">
        <v>236</v>
      </c>
      <c r="J50" s="20"/>
      <c r="K50" s="17"/>
      <c r="L50" s="36" t="s">
        <v>166</v>
      </c>
      <c r="M50" s="40" t="s">
        <v>234</v>
      </c>
      <c r="N50" s="20"/>
      <c r="O50" s="17"/>
      <c r="P50" s="36" t="s">
        <v>166</v>
      </c>
      <c r="Q50" s="37">
        <v>3180</v>
      </c>
      <c r="R50" s="20"/>
    </row>
    <row r="51" spans="1:38" ht="15.75" thickTop="1"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row r="52" spans="1:38" ht="15.75" thickBot="1" x14ac:dyDescent="0.3">
      <c r="A52" s="11"/>
      <c r="B52" s="4"/>
      <c r="C52" s="4"/>
      <c r="D52" s="41">
        <v>42004</v>
      </c>
      <c r="E52" s="41"/>
      <c r="F52" s="41"/>
      <c r="G52" s="41"/>
      <c r="H52" s="41"/>
      <c r="I52" s="41"/>
      <c r="J52" s="41"/>
      <c r="K52" s="41"/>
      <c r="L52" s="41"/>
      <c r="M52" s="41"/>
      <c r="N52" s="41"/>
      <c r="O52" s="41"/>
      <c r="P52" s="41"/>
      <c r="Q52" s="41"/>
      <c r="R52" s="12"/>
    </row>
    <row r="53" spans="1:38" ht="15.75" thickTop="1" x14ac:dyDescent="0.25">
      <c r="A53" s="11"/>
      <c r="B53" s="10"/>
      <c r="C53" s="10"/>
      <c r="D53" s="34" t="s">
        <v>224</v>
      </c>
      <c r="E53" s="34"/>
      <c r="F53" s="42"/>
      <c r="G53" s="34"/>
      <c r="H53" s="34" t="s">
        <v>226</v>
      </c>
      <c r="I53" s="34"/>
      <c r="J53" s="42"/>
      <c r="K53" s="34"/>
      <c r="L53" s="34" t="s">
        <v>226</v>
      </c>
      <c r="M53" s="34"/>
      <c r="N53" s="42"/>
      <c r="O53" s="34"/>
      <c r="P53" s="34" t="s">
        <v>230</v>
      </c>
      <c r="Q53" s="34"/>
      <c r="R53" s="32"/>
    </row>
    <row r="54" spans="1:38" ht="15" customHeight="1" x14ac:dyDescent="0.25">
      <c r="A54" s="11"/>
      <c r="B54" s="10"/>
      <c r="C54" s="10"/>
      <c r="D54" s="10" t="s">
        <v>225</v>
      </c>
      <c r="E54" s="10"/>
      <c r="F54" s="32"/>
      <c r="G54" s="10"/>
      <c r="H54" s="10" t="s">
        <v>227</v>
      </c>
      <c r="I54" s="10"/>
      <c r="J54" s="32"/>
      <c r="K54" s="10"/>
      <c r="L54" s="10" t="s">
        <v>227</v>
      </c>
      <c r="M54" s="10"/>
      <c r="N54" s="32"/>
      <c r="O54" s="10"/>
      <c r="P54" s="10" t="s">
        <v>231</v>
      </c>
      <c r="Q54" s="10"/>
      <c r="R54" s="32"/>
    </row>
    <row r="55" spans="1:38" ht="15.75" thickBot="1" x14ac:dyDescent="0.3">
      <c r="A55" s="11"/>
      <c r="B55" s="10"/>
      <c r="C55" s="10"/>
      <c r="D55" s="31"/>
      <c r="E55" s="31"/>
      <c r="F55" s="32"/>
      <c r="G55" s="10"/>
      <c r="H55" s="31" t="s">
        <v>228</v>
      </c>
      <c r="I55" s="31"/>
      <c r="J55" s="32"/>
      <c r="K55" s="10"/>
      <c r="L55" s="31" t="s">
        <v>229</v>
      </c>
      <c r="M55" s="31"/>
      <c r="N55" s="32"/>
      <c r="O55" s="10"/>
      <c r="P55" s="31"/>
      <c r="Q55" s="31"/>
      <c r="R55" s="32"/>
    </row>
    <row r="56" spans="1:38" ht="15.75" thickTop="1" x14ac:dyDescent="0.25">
      <c r="A56" s="11"/>
      <c r="B56" s="4" t="s">
        <v>133</v>
      </c>
      <c r="C56" s="4"/>
      <c r="D56" s="34"/>
      <c r="E56" s="34"/>
      <c r="F56" s="12"/>
      <c r="G56" s="4"/>
      <c r="H56" s="34"/>
      <c r="I56" s="34"/>
      <c r="J56" s="12"/>
      <c r="K56" s="4"/>
      <c r="L56" s="34"/>
      <c r="M56" s="34"/>
      <c r="N56" s="12"/>
      <c r="O56" s="4"/>
      <c r="P56" s="34"/>
      <c r="Q56" s="34"/>
      <c r="R56" s="12"/>
    </row>
    <row r="57" spans="1:38" ht="30" x14ac:dyDescent="0.25">
      <c r="A57" s="11"/>
      <c r="B57" s="13" t="s">
        <v>235</v>
      </c>
      <c r="C57" s="13"/>
      <c r="D57" s="14" t="s">
        <v>166</v>
      </c>
      <c r="E57" s="26">
        <v>622</v>
      </c>
      <c r="F57" s="16"/>
      <c r="G57" s="13"/>
      <c r="H57" s="14" t="s">
        <v>166</v>
      </c>
      <c r="I57" s="26">
        <v>198</v>
      </c>
      <c r="J57" s="16"/>
      <c r="K57" s="13"/>
      <c r="L57" s="14" t="s">
        <v>166</v>
      </c>
      <c r="M57" s="26" t="s">
        <v>234</v>
      </c>
      <c r="N57" s="16"/>
      <c r="O57" s="13"/>
      <c r="P57" s="14" t="s">
        <v>166</v>
      </c>
      <c r="Q57" s="26">
        <v>820</v>
      </c>
      <c r="R57" s="16"/>
    </row>
    <row r="58" spans="1:38" ht="30" x14ac:dyDescent="0.25">
      <c r="A58" s="11"/>
      <c r="B58" s="17" t="s">
        <v>241</v>
      </c>
      <c r="C58" s="17"/>
      <c r="D58" s="18"/>
      <c r="E58" s="25">
        <v>217</v>
      </c>
      <c r="F58" s="20"/>
      <c r="G58" s="17"/>
      <c r="H58" s="18"/>
      <c r="I58" s="25">
        <v>21</v>
      </c>
      <c r="J58" s="20"/>
      <c r="K58" s="17"/>
      <c r="L58" s="18"/>
      <c r="M58" s="25" t="s">
        <v>234</v>
      </c>
      <c r="N58" s="20"/>
      <c r="O58" s="17"/>
      <c r="P58" s="18"/>
      <c r="Q58" s="25">
        <v>238</v>
      </c>
      <c r="R58" s="20"/>
    </row>
    <row r="59" spans="1:38" ht="15.75" thickBot="1" x14ac:dyDescent="0.3">
      <c r="A59" s="11"/>
      <c r="B59" s="13" t="s">
        <v>254</v>
      </c>
      <c r="C59" s="13"/>
      <c r="D59" s="23"/>
      <c r="E59" s="24">
        <v>2105</v>
      </c>
      <c r="F59" s="16"/>
      <c r="G59" s="13"/>
      <c r="H59" s="23"/>
      <c r="I59" s="35" t="s">
        <v>234</v>
      </c>
      <c r="J59" s="16"/>
      <c r="K59" s="13"/>
      <c r="L59" s="23"/>
      <c r="M59" s="35" t="s">
        <v>234</v>
      </c>
      <c r="N59" s="16"/>
      <c r="O59" s="13"/>
      <c r="P59" s="23"/>
      <c r="Q59" s="24">
        <v>2105</v>
      </c>
      <c r="R59" s="16"/>
    </row>
    <row r="60" spans="1:38" ht="16.5" thickTop="1" thickBot="1" x14ac:dyDescent="0.3">
      <c r="A60" s="11"/>
      <c r="B60" s="17" t="s">
        <v>246</v>
      </c>
      <c r="C60" s="17"/>
      <c r="D60" s="36" t="s">
        <v>166</v>
      </c>
      <c r="E60" s="37">
        <v>2944</v>
      </c>
      <c r="F60" s="20"/>
      <c r="G60" s="17"/>
      <c r="H60" s="36" t="s">
        <v>166</v>
      </c>
      <c r="I60" s="40">
        <v>219</v>
      </c>
      <c r="J60" s="20"/>
      <c r="K60" s="17"/>
      <c r="L60" s="36" t="s">
        <v>166</v>
      </c>
      <c r="M60" s="40" t="s">
        <v>234</v>
      </c>
      <c r="N60" s="20"/>
      <c r="O60" s="17"/>
      <c r="P60" s="36" t="s">
        <v>166</v>
      </c>
      <c r="Q60" s="37">
        <v>3163</v>
      </c>
      <c r="R60" s="20"/>
    </row>
    <row r="61" spans="1:38" ht="15.75" thickTop="1" x14ac:dyDescent="0.25">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1:38" ht="15" customHeight="1" x14ac:dyDescent="0.25">
      <c r="A62" s="11"/>
      <c r="B62" s="10" t="s">
        <v>255</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row>
    <row r="63" spans="1:38" x14ac:dyDescent="0.25">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row>
    <row r="64" spans="1:38" ht="15.75" thickBot="1" x14ac:dyDescent="0.3">
      <c r="A64" s="11"/>
      <c r="B64" s="4"/>
      <c r="C64" s="4"/>
      <c r="D64" s="41">
        <v>42094</v>
      </c>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12"/>
    </row>
    <row r="65" spans="1:38" ht="16.5" thickTop="1" thickBot="1" x14ac:dyDescent="0.3">
      <c r="A65" s="11"/>
      <c r="B65" s="4"/>
      <c r="C65" s="4"/>
      <c r="D65" s="33" t="s">
        <v>256</v>
      </c>
      <c r="E65" s="33"/>
      <c r="F65" s="33"/>
      <c r="G65" s="33"/>
      <c r="H65" s="33"/>
      <c r="I65" s="33"/>
      <c r="J65" s="33"/>
      <c r="K65" s="33"/>
      <c r="L65" s="33"/>
      <c r="M65" s="33"/>
      <c r="N65" s="12"/>
      <c r="O65" s="4"/>
      <c r="P65" s="33" t="s">
        <v>257</v>
      </c>
      <c r="Q65" s="33"/>
      <c r="R65" s="33"/>
      <c r="S65" s="33"/>
      <c r="T65" s="33"/>
      <c r="U65" s="33"/>
      <c r="V65" s="33"/>
      <c r="W65" s="33"/>
      <c r="X65" s="33"/>
      <c r="Y65" s="33"/>
      <c r="Z65" s="12"/>
      <c r="AA65" s="4"/>
      <c r="AB65" s="33" t="s">
        <v>246</v>
      </c>
      <c r="AC65" s="33"/>
      <c r="AD65" s="33"/>
      <c r="AE65" s="33"/>
      <c r="AF65" s="33"/>
      <c r="AG65" s="33"/>
      <c r="AH65" s="33"/>
      <c r="AI65" s="33"/>
      <c r="AJ65" s="33"/>
      <c r="AK65" s="33"/>
      <c r="AL65" s="12"/>
    </row>
    <row r="66" spans="1:38" ht="15.75" thickTop="1" x14ac:dyDescent="0.25">
      <c r="A66" s="11"/>
      <c r="B66" s="10"/>
      <c r="C66" s="10"/>
      <c r="D66" s="45" t="s">
        <v>230</v>
      </c>
      <c r="E66" s="45"/>
      <c r="F66" s="42"/>
      <c r="G66" s="34"/>
      <c r="H66" s="45" t="s">
        <v>226</v>
      </c>
      <c r="I66" s="45"/>
      <c r="J66" s="42"/>
      <c r="K66" s="34"/>
      <c r="L66" s="45" t="s">
        <v>261</v>
      </c>
      <c r="M66" s="45"/>
      <c r="N66" s="32"/>
      <c r="O66" s="10"/>
      <c r="P66" s="45" t="s">
        <v>230</v>
      </c>
      <c r="Q66" s="45"/>
      <c r="R66" s="42"/>
      <c r="S66" s="34"/>
      <c r="T66" s="45" t="s">
        <v>226</v>
      </c>
      <c r="U66" s="45"/>
      <c r="V66" s="42"/>
      <c r="W66" s="34"/>
      <c r="X66" s="45" t="s">
        <v>261</v>
      </c>
      <c r="Y66" s="45"/>
      <c r="Z66" s="32"/>
      <c r="AA66" s="10"/>
      <c r="AB66" s="45" t="s">
        <v>230</v>
      </c>
      <c r="AC66" s="45"/>
      <c r="AD66" s="42"/>
      <c r="AE66" s="34"/>
      <c r="AF66" s="45" t="s">
        <v>226</v>
      </c>
      <c r="AG66" s="45"/>
      <c r="AH66" s="42"/>
      <c r="AI66" s="34"/>
      <c r="AJ66" s="45" t="s">
        <v>261</v>
      </c>
      <c r="AK66" s="45"/>
      <c r="AL66" s="32"/>
    </row>
    <row r="67" spans="1:38" x14ac:dyDescent="0.25">
      <c r="A67" s="11"/>
      <c r="B67" s="10"/>
      <c r="C67" s="10"/>
      <c r="D67" s="44" t="s">
        <v>258</v>
      </c>
      <c r="E67" s="44"/>
      <c r="F67" s="32"/>
      <c r="G67" s="10"/>
      <c r="H67" s="44" t="s">
        <v>259</v>
      </c>
      <c r="I67" s="44"/>
      <c r="J67" s="32"/>
      <c r="K67" s="10"/>
      <c r="L67" s="44" t="s">
        <v>262</v>
      </c>
      <c r="M67" s="44"/>
      <c r="N67" s="32"/>
      <c r="O67" s="10"/>
      <c r="P67" s="44" t="s">
        <v>258</v>
      </c>
      <c r="Q67" s="44"/>
      <c r="R67" s="32"/>
      <c r="S67" s="10"/>
      <c r="T67" s="44" t="s">
        <v>259</v>
      </c>
      <c r="U67" s="44"/>
      <c r="V67" s="32"/>
      <c r="W67" s="10"/>
      <c r="X67" s="44" t="s">
        <v>262</v>
      </c>
      <c r="Y67" s="44"/>
      <c r="Z67" s="32"/>
      <c r="AA67" s="10"/>
      <c r="AB67" s="44" t="s">
        <v>258</v>
      </c>
      <c r="AC67" s="44"/>
      <c r="AD67" s="32"/>
      <c r="AE67" s="10"/>
      <c r="AF67" s="44" t="s">
        <v>259</v>
      </c>
      <c r="AG67" s="44"/>
      <c r="AH67" s="32"/>
      <c r="AI67" s="10"/>
      <c r="AJ67" s="44" t="s">
        <v>262</v>
      </c>
      <c r="AK67" s="44"/>
      <c r="AL67" s="32"/>
    </row>
    <row r="68" spans="1:38" ht="15.75" thickBot="1" x14ac:dyDescent="0.3">
      <c r="A68" s="11"/>
      <c r="B68" s="10"/>
      <c r="C68" s="10"/>
      <c r="D68" s="46"/>
      <c r="E68" s="46"/>
      <c r="F68" s="32"/>
      <c r="G68" s="10"/>
      <c r="H68" s="46" t="s">
        <v>260</v>
      </c>
      <c r="I68" s="46"/>
      <c r="J68" s="32"/>
      <c r="K68" s="10"/>
      <c r="L68" s="46"/>
      <c r="M68" s="46"/>
      <c r="N68" s="32"/>
      <c r="O68" s="10"/>
      <c r="P68" s="46"/>
      <c r="Q68" s="46"/>
      <c r="R68" s="32"/>
      <c r="S68" s="10"/>
      <c r="T68" s="46" t="s">
        <v>260</v>
      </c>
      <c r="U68" s="46"/>
      <c r="V68" s="32"/>
      <c r="W68" s="10"/>
      <c r="X68" s="46"/>
      <c r="Y68" s="46"/>
      <c r="Z68" s="32"/>
      <c r="AA68" s="10"/>
      <c r="AB68" s="46"/>
      <c r="AC68" s="46"/>
      <c r="AD68" s="32"/>
      <c r="AE68" s="10"/>
      <c r="AF68" s="46" t="s">
        <v>260</v>
      </c>
      <c r="AG68" s="46"/>
      <c r="AH68" s="32"/>
      <c r="AI68" s="10"/>
      <c r="AJ68" s="46"/>
      <c r="AK68" s="46"/>
      <c r="AL68" s="32"/>
    </row>
    <row r="69" spans="1:38" ht="15.75" thickTop="1" x14ac:dyDescent="0.25">
      <c r="A69" s="11"/>
      <c r="B69" s="4" t="s">
        <v>263</v>
      </c>
      <c r="C69" s="4"/>
      <c r="D69" s="34"/>
      <c r="E69" s="34"/>
      <c r="F69" s="12"/>
      <c r="G69" s="4"/>
      <c r="H69" s="34"/>
      <c r="I69" s="34"/>
      <c r="J69" s="12"/>
      <c r="K69" s="4"/>
      <c r="L69" s="34"/>
      <c r="M69" s="34"/>
      <c r="N69" s="12"/>
      <c r="O69" s="4"/>
      <c r="P69" s="34"/>
      <c r="Q69" s="34"/>
      <c r="R69" s="12"/>
      <c r="S69" s="4"/>
      <c r="T69" s="34"/>
      <c r="U69" s="34"/>
      <c r="V69" s="12"/>
      <c r="W69" s="4"/>
      <c r="X69" s="34"/>
      <c r="Y69" s="34"/>
      <c r="Z69" s="12"/>
      <c r="AA69" s="4"/>
      <c r="AB69" s="34"/>
      <c r="AC69" s="34"/>
      <c r="AD69" s="12"/>
      <c r="AE69" s="4"/>
      <c r="AF69" s="34"/>
      <c r="AG69" s="34"/>
      <c r="AH69" s="12"/>
      <c r="AI69" s="4"/>
      <c r="AJ69" s="34"/>
      <c r="AK69" s="34"/>
      <c r="AL69" s="12"/>
    </row>
    <row r="70" spans="1:38" x14ac:dyDescent="0.25">
      <c r="A70" s="11"/>
      <c r="B70" s="4" t="s">
        <v>232</v>
      </c>
      <c r="C70" s="4"/>
      <c r="D70" s="10"/>
      <c r="E70" s="10"/>
      <c r="F70" s="12"/>
      <c r="G70" s="4"/>
      <c r="H70" s="10"/>
      <c r="I70" s="10"/>
      <c r="J70" s="12"/>
      <c r="K70" s="4"/>
      <c r="L70" s="10"/>
      <c r="M70" s="10"/>
      <c r="N70" s="12"/>
      <c r="O70" s="4"/>
      <c r="P70" s="10"/>
      <c r="Q70" s="10"/>
      <c r="R70" s="12"/>
      <c r="S70" s="4"/>
      <c r="T70" s="10"/>
      <c r="U70" s="10"/>
      <c r="V70" s="12"/>
      <c r="W70" s="4"/>
      <c r="X70" s="10"/>
      <c r="Y70" s="10"/>
      <c r="Z70" s="12"/>
      <c r="AA70" s="4"/>
      <c r="AB70" s="10"/>
      <c r="AC70" s="10"/>
      <c r="AD70" s="12"/>
      <c r="AE70" s="4"/>
      <c r="AF70" s="10"/>
      <c r="AG70" s="10"/>
      <c r="AH70" s="12"/>
      <c r="AI70" s="4"/>
      <c r="AJ70" s="10"/>
      <c r="AK70" s="10"/>
      <c r="AL70" s="12"/>
    </row>
    <row r="71" spans="1:38" ht="30" x14ac:dyDescent="0.25">
      <c r="A71" s="11"/>
      <c r="B71" s="13" t="s">
        <v>235</v>
      </c>
      <c r="C71" s="13"/>
      <c r="D71" s="14" t="s">
        <v>166</v>
      </c>
      <c r="E71" s="15">
        <v>27528</v>
      </c>
      <c r="F71" s="16"/>
      <c r="G71" s="13"/>
      <c r="H71" s="14" t="s">
        <v>166</v>
      </c>
      <c r="I71" s="26" t="s">
        <v>236</v>
      </c>
      <c r="J71" s="16" t="s">
        <v>182</v>
      </c>
      <c r="K71" s="13"/>
      <c r="L71" s="14"/>
      <c r="M71" s="26">
        <v>1</v>
      </c>
      <c r="N71" s="16"/>
      <c r="O71" s="13"/>
      <c r="P71" s="14" t="s">
        <v>166</v>
      </c>
      <c r="Q71" s="26" t="s">
        <v>234</v>
      </c>
      <c r="R71" s="16"/>
      <c r="S71" s="13"/>
      <c r="T71" s="14" t="s">
        <v>166</v>
      </c>
      <c r="U71" s="26" t="s">
        <v>234</v>
      </c>
      <c r="V71" s="16"/>
      <c r="W71" s="13"/>
      <c r="X71" s="14"/>
      <c r="Y71" s="26" t="s">
        <v>234</v>
      </c>
      <c r="Z71" s="16"/>
      <c r="AA71" s="13"/>
      <c r="AB71" s="14" t="s">
        <v>166</v>
      </c>
      <c r="AC71" s="15">
        <v>27528</v>
      </c>
      <c r="AD71" s="16"/>
      <c r="AE71" s="13"/>
      <c r="AF71" s="14" t="s">
        <v>166</v>
      </c>
      <c r="AG71" s="26" t="s">
        <v>236</v>
      </c>
      <c r="AH71" s="16" t="s">
        <v>182</v>
      </c>
      <c r="AI71" s="13"/>
      <c r="AJ71" s="14"/>
      <c r="AK71" s="26">
        <v>1</v>
      </c>
      <c r="AL71" s="16"/>
    </row>
    <row r="72" spans="1:38" ht="45.75" thickBot="1" x14ac:dyDescent="0.3">
      <c r="A72" s="11"/>
      <c r="B72" s="17" t="s">
        <v>264</v>
      </c>
      <c r="C72" s="17"/>
      <c r="D72" s="21"/>
      <c r="E72" s="22">
        <v>16417</v>
      </c>
      <c r="F72" s="20"/>
      <c r="G72" s="17"/>
      <c r="H72" s="21"/>
      <c r="I72" s="27" t="s">
        <v>238</v>
      </c>
      <c r="J72" s="20" t="s">
        <v>182</v>
      </c>
      <c r="K72" s="17"/>
      <c r="L72" s="21"/>
      <c r="M72" s="27">
        <v>6</v>
      </c>
      <c r="N72" s="20"/>
      <c r="O72" s="17"/>
      <c r="P72" s="21"/>
      <c r="Q72" s="27" t="s">
        <v>234</v>
      </c>
      <c r="R72" s="20"/>
      <c r="S72" s="17"/>
      <c r="T72" s="21"/>
      <c r="U72" s="27" t="s">
        <v>234</v>
      </c>
      <c r="V72" s="20"/>
      <c r="W72" s="17"/>
      <c r="X72" s="21"/>
      <c r="Y72" s="27" t="s">
        <v>234</v>
      </c>
      <c r="Z72" s="20"/>
      <c r="AA72" s="17"/>
      <c r="AB72" s="21"/>
      <c r="AC72" s="22">
        <v>16417</v>
      </c>
      <c r="AD72" s="20"/>
      <c r="AE72" s="17"/>
      <c r="AF72" s="21"/>
      <c r="AG72" s="27" t="s">
        <v>238</v>
      </c>
      <c r="AH72" s="20" t="s">
        <v>182</v>
      </c>
      <c r="AI72" s="17"/>
      <c r="AJ72" s="21"/>
      <c r="AK72" s="27">
        <v>6</v>
      </c>
      <c r="AL72" s="20"/>
    </row>
    <row r="73" spans="1:38" ht="16.5" thickTop="1" thickBot="1" x14ac:dyDescent="0.3">
      <c r="A73" s="11"/>
      <c r="B73" s="13" t="s">
        <v>265</v>
      </c>
      <c r="C73" s="13"/>
      <c r="D73" s="29" t="s">
        <v>166</v>
      </c>
      <c r="E73" s="30">
        <v>43945</v>
      </c>
      <c r="F73" s="16"/>
      <c r="G73" s="13"/>
      <c r="H73" s="29" t="s">
        <v>166</v>
      </c>
      <c r="I73" s="43" t="s">
        <v>244</v>
      </c>
      <c r="J73" s="16" t="s">
        <v>182</v>
      </c>
      <c r="K73" s="13"/>
      <c r="L73" s="29"/>
      <c r="M73" s="43">
        <v>7</v>
      </c>
      <c r="N73" s="16"/>
      <c r="O73" s="13"/>
      <c r="P73" s="29" t="s">
        <v>166</v>
      </c>
      <c r="Q73" s="43" t="s">
        <v>234</v>
      </c>
      <c r="R73" s="16"/>
      <c r="S73" s="13"/>
      <c r="T73" s="29" t="s">
        <v>166</v>
      </c>
      <c r="U73" s="43" t="s">
        <v>234</v>
      </c>
      <c r="V73" s="16"/>
      <c r="W73" s="13"/>
      <c r="X73" s="29"/>
      <c r="Y73" s="43" t="s">
        <v>234</v>
      </c>
      <c r="Z73" s="16"/>
      <c r="AA73" s="13"/>
      <c r="AB73" s="29" t="s">
        <v>166</v>
      </c>
      <c r="AC73" s="30">
        <v>43945</v>
      </c>
      <c r="AD73" s="16"/>
      <c r="AE73" s="13"/>
      <c r="AF73" s="29" t="s">
        <v>166</v>
      </c>
      <c r="AG73" s="43" t="s">
        <v>244</v>
      </c>
      <c r="AH73" s="16" t="s">
        <v>182</v>
      </c>
      <c r="AI73" s="13"/>
      <c r="AJ73" s="29"/>
      <c r="AK73" s="43">
        <v>7</v>
      </c>
      <c r="AL73" s="16"/>
    </row>
    <row r="74" spans="1:38" ht="15.75" thickTop="1" x14ac:dyDescent="0.25">
      <c r="A74" s="1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row>
    <row r="75" spans="1:38" ht="15.75" thickBot="1" x14ac:dyDescent="0.3">
      <c r="A75" s="11"/>
      <c r="B75" s="4"/>
      <c r="C75" s="4"/>
      <c r="D75" s="41">
        <v>42004</v>
      </c>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12"/>
    </row>
    <row r="76" spans="1:38" ht="16.5" thickTop="1" thickBot="1" x14ac:dyDescent="0.3">
      <c r="A76" s="11"/>
      <c r="B76" s="4"/>
      <c r="C76" s="4"/>
      <c r="D76" s="33" t="s">
        <v>256</v>
      </c>
      <c r="E76" s="33"/>
      <c r="F76" s="33"/>
      <c r="G76" s="33"/>
      <c r="H76" s="33"/>
      <c r="I76" s="33"/>
      <c r="J76" s="33"/>
      <c r="K76" s="33"/>
      <c r="L76" s="33"/>
      <c r="M76" s="33"/>
      <c r="N76" s="12"/>
      <c r="O76" s="4"/>
      <c r="P76" s="33" t="s">
        <v>257</v>
      </c>
      <c r="Q76" s="33"/>
      <c r="R76" s="33"/>
      <c r="S76" s="33"/>
      <c r="T76" s="33"/>
      <c r="U76" s="33"/>
      <c r="V76" s="33"/>
      <c r="W76" s="33"/>
      <c r="X76" s="33"/>
      <c r="Y76" s="33"/>
      <c r="Z76" s="12"/>
      <c r="AA76" s="4"/>
      <c r="AB76" s="33" t="s">
        <v>246</v>
      </c>
      <c r="AC76" s="33"/>
      <c r="AD76" s="33"/>
      <c r="AE76" s="33"/>
      <c r="AF76" s="33"/>
      <c r="AG76" s="33"/>
      <c r="AH76" s="33"/>
      <c r="AI76" s="33"/>
      <c r="AJ76" s="33"/>
      <c r="AK76" s="33"/>
      <c r="AL76" s="12"/>
    </row>
    <row r="77" spans="1:38" ht="15.75" thickTop="1" x14ac:dyDescent="0.25">
      <c r="A77" s="11"/>
      <c r="B77" s="10"/>
      <c r="C77" s="10"/>
      <c r="D77" s="45" t="s">
        <v>230</v>
      </c>
      <c r="E77" s="45"/>
      <c r="F77" s="42"/>
      <c r="G77" s="34"/>
      <c r="H77" s="45" t="s">
        <v>226</v>
      </c>
      <c r="I77" s="45"/>
      <c r="J77" s="42"/>
      <c r="K77" s="34"/>
      <c r="L77" s="45" t="s">
        <v>261</v>
      </c>
      <c r="M77" s="45"/>
      <c r="N77" s="32"/>
      <c r="O77" s="10"/>
      <c r="P77" s="45" t="s">
        <v>230</v>
      </c>
      <c r="Q77" s="45"/>
      <c r="R77" s="42"/>
      <c r="S77" s="34"/>
      <c r="T77" s="45" t="s">
        <v>226</v>
      </c>
      <c r="U77" s="45"/>
      <c r="V77" s="42"/>
      <c r="W77" s="34"/>
      <c r="X77" s="45" t="s">
        <v>261</v>
      </c>
      <c r="Y77" s="45"/>
      <c r="Z77" s="32"/>
      <c r="AA77" s="10"/>
      <c r="AB77" s="45" t="s">
        <v>230</v>
      </c>
      <c r="AC77" s="45"/>
      <c r="AD77" s="42"/>
      <c r="AE77" s="34"/>
      <c r="AF77" s="45" t="s">
        <v>226</v>
      </c>
      <c r="AG77" s="45"/>
      <c r="AH77" s="42"/>
      <c r="AI77" s="34"/>
      <c r="AJ77" s="45" t="s">
        <v>261</v>
      </c>
      <c r="AK77" s="45"/>
      <c r="AL77" s="32"/>
    </row>
    <row r="78" spans="1:38" x14ac:dyDescent="0.25">
      <c r="A78" s="11"/>
      <c r="B78" s="10"/>
      <c r="C78" s="10"/>
      <c r="D78" s="44" t="s">
        <v>258</v>
      </c>
      <c r="E78" s="44"/>
      <c r="F78" s="32"/>
      <c r="G78" s="10"/>
      <c r="H78" s="44" t="s">
        <v>259</v>
      </c>
      <c r="I78" s="44"/>
      <c r="J78" s="32"/>
      <c r="K78" s="10"/>
      <c r="L78" s="44" t="s">
        <v>262</v>
      </c>
      <c r="M78" s="44"/>
      <c r="N78" s="32"/>
      <c r="O78" s="10"/>
      <c r="P78" s="44" t="s">
        <v>258</v>
      </c>
      <c r="Q78" s="44"/>
      <c r="R78" s="32"/>
      <c r="S78" s="10"/>
      <c r="T78" s="44" t="s">
        <v>259</v>
      </c>
      <c r="U78" s="44"/>
      <c r="V78" s="32"/>
      <c r="W78" s="10"/>
      <c r="X78" s="44" t="s">
        <v>262</v>
      </c>
      <c r="Y78" s="44"/>
      <c r="Z78" s="32"/>
      <c r="AA78" s="10"/>
      <c r="AB78" s="44" t="s">
        <v>258</v>
      </c>
      <c r="AC78" s="44"/>
      <c r="AD78" s="32"/>
      <c r="AE78" s="10"/>
      <c r="AF78" s="44" t="s">
        <v>259</v>
      </c>
      <c r="AG78" s="44"/>
      <c r="AH78" s="32"/>
      <c r="AI78" s="10"/>
      <c r="AJ78" s="44" t="s">
        <v>262</v>
      </c>
      <c r="AK78" s="44"/>
      <c r="AL78" s="32"/>
    </row>
    <row r="79" spans="1:38" ht="15.75" thickBot="1" x14ac:dyDescent="0.3">
      <c r="A79" s="11"/>
      <c r="B79" s="10"/>
      <c r="C79" s="10"/>
      <c r="D79" s="46"/>
      <c r="E79" s="46"/>
      <c r="F79" s="32"/>
      <c r="G79" s="10"/>
      <c r="H79" s="46" t="s">
        <v>260</v>
      </c>
      <c r="I79" s="46"/>
      <c r="J79" s="32"/>
      <c r="K79" s="10"/>
      <c r="L79" s="46"/>
      <c r="M79" s="46"/>
      <c r="N79" s="32"/>
      <c r="O79" s="10"/>
      <c r="P79" s="46"/>
      <c r="Q79" s="46"/>
      <c r="R79" s="32"/>
      <c r="S79" s="10"/>
      <c r="T79" s="46" t="s">
        <v>260</v>
      </c>
      <c r="U79" s="46"/>
      <c r="V79" s="32"/>
      <c r="W79" s="10"/>
      <c r="X79" s="46"/>
      <c r="Y79" s="46"/>
      <c r="Z79" s="32"/>
      <c r="AA79" s="10"/>
      <c r="AB79" s="46"/>
      <c r="AC79" s="46"/>
      <c r="AD79" s="32"/>
      <c r="AE79" s="10"/>
      <c r="AF79" s="46" t="s">
        <v>260</v>
      </c>
      <c r="AG79" s="46"/>
      <c r="AH79" s="32"/>
      <c r="AI79" s="10"/>
      <c r="AJ79" s="46"/>
      <c r="AK79" s="46"/>
      <c r="AL79" s="32"/>
    </row>
    <row r="80" spans="1:38" ht="15.75" thickTop="1" x14ac:dyDescent="0.25">
      <c r="A80" s="11"/>
      <c r="B80" s="4" t="s">
        <v>263</v>
      </c>
      <c r="C80" s="4"/>
      <c r="D80" s="34"/>
      <c r="E80" s="34"/>
      <c r="F80" s="12"/>
      <c r="G80" s="4"/>
      <c r="H80" s="34"/>
      <c r="I80" s="34"/>
      <c r="J80" s="12"/>
      <c r="K80" s="4"/>
      <c r="L80" s="34"/>
      <c r="M80" s="34"/>
      <c r="N80" s="12"/>
      <c r="O80" s="4"/>
      <c r="P80" s="34"/>
      <c r="Q80" s="34"/>
      <c r="R80" s="12"/>
      <c r="S80" s="4"/>
      <c r="T80" s="34"/>
      <c r="U80" s="34"/>
      <c r="V80" s="12"/>
      <c r="W80" s="4"/>
      <c r="X80" s="34"/>
      <c r="Y80" s="34"/>
      <c r="Z80" s="12"/>
      <c r="AA80" s="4"/>
      <c r="AB80" s="34"/>
      <c r="AC80" s="34"/>
      <c r="AD80" s="12"/>
      <c r="AE80" s="4"/>
      <c r="AF80" s="34"/>
      <c r="AG80" s="34"/>
      <c r="AH80" s="12"/>
      <c r="AI80" s="4"/>
      <c r="AJ80" s="34"/>
      <c r="AK80" s="34"/>
      <c r="AL80" s="12"/>
    </row>
    <row r="81" spans="1:38" x14ac:dyDescent="0.25">
      <c r="A81" s="11"/>
      <c r="B81" s="4" t="s">
        <v>232</v>
      </c>
      <c r="C81" s="4"/>
      <c r="D81" s="10"/>
      <c r="E81" s="10"/>
      <c r="F81" s="12"/>
      <c r="G81" s="4"/>
      <c r="H81" s="10"/>
      <c r="I81" s="10"/>
      <c r="J81" s="12"/>
      <c r="K81" s="4"/>
      <c r="L81" s="10"/>
      <c r="M81" s="10"/>
      <c r="N81" s="12"/>
      <c r="O81" s="4"/>
      <c r="P81" s="10"/>
      <c r="Q81" s="10"/>
      <c r="R81" s="12"/>
      <c r="S81" s="4"/>
      <c r="T81" s="10"/>
      <c r="U81" s="10"/>
      <c r="V81" s="12"/>
      <c r="W81" s="4"/>
      <c r="X81" s="10"/>
      <c r="Y81" s="10"/>
      <c r="Z81" s="12"/>
      <c r="AA81" s="4"/>
      <c r="AB81" s="10"/>
      <c r="AC81" s="10"/>
      <c r="AD81" s="12"/>
      <c r="AE81" s="4"/>
      <c r="AF81" s="10"/>
      <c r="AG81" s="10"/>
      <c r="AH81" s="12"/>
      <c r="AI81" s="4"/>
      <c r="AJ81" s="10"/>
      <c r="AK81" s="10"/>
      <c r="AL81" s="12"/>
    </row>
    <row r="82" spans="1:38" ht="30" x14ac:dyDescent="0.25">
      <c r="A82" s="11"/>
      <c r="B82" s="13" t="s">
        <v>233</v>
      </c>
      <c r="C82" s="13"/>
      <c r="D82" s="14" t="s">
        <v>166</v>
      </c>
      <c r="E82" s="15">
        <v>43105</v>
      </c>
      <c r="F82" s="16"/>
      <c r="G82" s="13"/>
      <c r="H82" s="14" t="s">
        <v>166</v>
      </c>
      <c r="I82" s="26" t="s">
        <v>247</v>
      </c>
      <c r="J82" s="16" t="s">
        <v>182</v>
      </c>
      <c r="K82" s="13"/>
      <c r="L82" s="14"/>
      <c r="M82" s="26">
        <v>2</v>
      </c>
      <c r="N82" s="16"/>
      <c r="O82" s="13"/>
      <c r="P82" s="14" t="s">
        <v>166</v>
      </c>
      <c r="Q82" s="26" t="s">
        <v>234</v>
      </c>
      <c r="R82" s="16"/>
      <c r="S82" s="13"/>
      <c r="T82" s="14" t="s">
        <v>166</v>
      </c>
      <c r="U82" s="26" t="s">
        <v>234</v>
      </c>
      <c r="V82" s="16"/>
      <c r="W82" s="13"/>
      <c r="X82" s="14"/>
      <c r="Y82" s="26" t="s">
        <v>234</v>
      </c>
      <c r="Z82" s="16"/>
      <c r="AA82" s="13"/>
      <c r="AB82" s="14"/>
      <c r="AC82" s="15">
        <v>43105</v>
      </c>
      <c r="AD82" s="16"/>
      <c r="AE82" s="13"/>
      <c r="AF82" s="14"/>
      <c r="AG82" s="26" t="s">
        <v>247</v>
      </c>
      <c r="AH82" s="16" t="s">
        <v>182</v>
      </c>
      <c r="AI82" s="13"/>
      <c r="AJ82" s="14"/>
      <c r="AK82" s="26">
        <v>2</v>
      </c>
      <c r="AL82" s="16"/>
    </row>
    <row r="83" spans="1:38" ht="30" x14ac:dyDescent="0.25">
      <c r="A83" s="11"/>
      <c r="B83" s="17" t="s">
        <v>266</v>
      </c>
      <c r="C83" s="17"/>
      <c r="D83" s="18"/>
      <c r="E83" s="19">
        <v>39966</v>
      </c>
      <c r="F83" s="20"/>
      <c r="G83" s="17"/>
      <c r="H83" s="18"/>
      <c r="I83" s="25" t="s">
        <v>248</v>
      </c>
      <c r="J83" s="20" t="s">
        <v>182</v>
      </c>
      <c r="K83" s="17"/>
      <c r="L83" s="18"/>
      <c r="M83" s="25">
        <v>2</v>
      </c>
      <c r="N83" s="20"/>
      <c r="O83" s="17"/>
      <c r="P83" s="18" t="s">
        <v>166</v>
      </c>
      <c r="Q83" s="25" t="s">
        <v>234</v>
      </c>
      <c r="R83" s="20"/>
      <c r="S83" s="17"/>
      <c r="T83" s="18" t="s">
        <v>166</v>
      </c>
      <c r="U83" s="25" t="s">
        <v>234</v>
      </c>
      <c r="V83" s="20"/>
      <c r="W83" s="17"/>
      <c r="X83" s="18"/>
      <c r="Y83" s="25" t="s">
        <v>234</v>
      </c>
      <c r="Z83" s="20"/>
      <c r="AA83" s="17"/>
      <c r="AB83" s="18"/>
      <c r="AC83" s="19">
        <v>39966</v>
      </c>
      <c r="AD83" s="20"/>
      <c r="AE83" s="17"/>
      <c r="AF83" s="18"/>
      <c r="AG83" s="25" t="s">
        <v>248</v>
      </c>
      <c r="AH83" s="20" t="s">
        <v>182</v>
      </c>
      <c r="AI83" s="17"/>
      <c r="AJ83" s="18"/>
      <c r="AK83" s="25">
        <v>2</v>
      </c>
      <c r="AL83" s="20"/>
    </row>
    <row r="84" spans="1:38" x14ac:dyDescent="0.25">
      <c r="A84" s="11"/>
      <c r="B84" s="13" t="s">
        <v>239</v>
      </c>
      <c r="C84" s="13"/>
      <c r="D84" s="14"/>
      <c r="E84" s="15">
        <v>6749</v>
      </c>
      <c r="F84" s="16"/>
      <c r="G84" s="13"/>
      <c r="H84" s="14"/>
      <c r="I84" s="26" t="s">
        <v>267</v>
      </c>
      <c r="J84" s="16" t="s">
        <v>182</v>
      </c>
      <c r="K84" s="13"/>
      <c r="L84" s="14"/>
      <c r="M84" s="26">
        <v>3</v>
      </c>
      <c r="N84" s="16"/>
      <c r="O84" s="13"/>
      <c r="P84" s="14"/>
      <c r="Q84" s="15">
        <v>6693</v>
      </c>
      <c r="R84" s="16"/>
      <c r="S84" s="13"/>
      <c r="T84" s="14"/>
      <c r="U84" s="26" t="s">
        <v>268</v>
      </c>
      <c r="V84" s="16" t="s">
        <v>182</v>
      </c>
      <c r="W84" s="13"/>
      <c r="X84" s="14"/>
      <c r="Y84" s="26">
        <v>3</v>
      </c>
      <c r="Z84" s="16"/>
      <c r="AA84" s="13"/>
      <c r="AB84" s="14"/>
      <c r="AC84" s="15">
        <v>13442</v>
      </c>
      <c r="AD84" s="16"/>
      <c r="AE84" s="13"/>
      <c r="AF84" s="14"/>
      <c r="AG84" s="26" t="s">
        <v>249</v>
      </c>
      <c r="AH84" s="16" t="s">
        <v>182</v>
      </c>
      <c r="AI84" s="13"/>
      <c r="AJ84" s="14"/>
      <c r="AK84" s="26">
        <v>6</v>
      </c>
      <c r="AL84" s="16"/>
    </row>
    <row r="85" spans="1:38" ht="15.75" thickBot="1" x14ac:dyDescent="0.3">
      <c r="A85" s="11"/>
      <c r="B85" s="17" t="s">
        <v>240</v>
      </c>
      <c r="C85" s="17"/>
      <c r="D85" s="21"/>
      <c r="E85" s="22">
        <v>17053</v>
      </c>
      <c r="F85" s="20"/>
      <c r="G85" s="17"/>
      <c r="H85" s="21"/>
      <c r="I85" s="27" t="s">
        <v>249</v>
      </c>
      <c r="J85" s="20" t="s">
        <v>182</v>
      </c>
      <c r="K85" s="17"/>
      <c r="L85" s="21"/>
      <c r="M85" s="27">
        <v>4</v>
      </c>
      <c r="N85" s="20"/>
      <c r="O85" s="17"/>
      <c r="P85" s="21"/>
      <c r="Q85" s="22">
        <v>20405</v>
      </c>
      <c r="R85" s="20"/>
      <c r="S85" s="17"/>
      <c r="T85" s="21"/>
      <c r="U85" s="27" t="s">
        <v>269</v>
      </c>
      <c r="V85" s="20" t="s">
        <v>182</v>
      </c>
      <c r="W85" s="17"/>
      <c r="X85" s="21"/>
      <c r="Y85" s="27">
        <v>4</v>
      </c>
      <c r="Z85" s="20"/>
      <c r="AA85" s="17"/>
      <c r="AB85" s="21"/>
      <c r="AC85" s="22">
        <v>37458</v>
      </c>
      <c r="AD85" s="20"/>
      <c r="AE85" s="17"/>
      <c r="AF85" s="21"/>
      <c r="AG85" s="27" t="s">
        <v>250</v>
      </c>
      <c r="AH85" s="20" t="s">
        <v>182</v>
      </c>
      <c r="AI85" s="17"/>
      <c r="AJ85" s="21"/>
      <c r="AK85" s="27">
        <v>8</v>
      </c>
      <c r="AL85" s="20"/>
    </row>
    <row r="86" spans="1:38" ht="15.75" thickTop="1" x14ac:dyDescent="0.25">
      <c r="A86" s="11"/>
      <c r="B86" s="13" t="s">
        <v>243</v>
      </c>
      <c r="C86" s="13"/>
      <c r="D86" s="14"/>
      <c r="E86" s="15">
        <v>106873</v>
      </c>
      <c r="F86" s="16"/>
      <c r="G86" s="13"/>
      <c r="H86" s="14"/>
      <c r="I86" s="26" t="s">
        <v>270</v>
      </c>
      <c r="J86" s="16" t="s">
        <v>182</v>
      </c>
      <c r="K86" s="13"/>
      <c r="L86" s="14"/>
      <c r="M86" s="26">
        <v>11</v>
      </c>
      <c r="N86" s="16"/>
      <c r="O86" s="13"/>
      <c r="P86" s="14"/>
      <c r="Q86" s="15">
        <v>27098</v>
      </c>
      <c r="R86" s="16"/>
      <c r="S86" s="13"/>
      <c r="T86" s="14"/>
      <c r="U86" s="26" t="s">
        <v>271</v>
      </c>
      <c r="V86" s="16" t="s">
        <v>182</v>
      </c>
      <c r="W86" s="13"/>
      <c r="X86" s="14"/>
      <c r="Y86" s="26">
        <v>7</v>
      </c>
      <c r="Z86" s="16"/>
      <c r="AA86" s="13"/>
      <c r="AB86" s="14"/>
      <c r="AC86" s="15">
        <v>133971</v>
      </c>
      <c r="AD86" s="16"/>
      <c r="AE86" s="13"/>
      <c r="AF86" s="14"/>
      <c r="AG86" s="26" t="s">
        <v>251</v>
      </c>
      <c r="AH86" s="16" t="s">
        <v>182</v>
      </c>
      <c r="AI86" s="13"/>
      <c r="AJ86" s="14"/>
      <c r="AK86" s="26">
        <v>18</v>
      </c>
      <c r="AL86" s="16"/>
    </row>
    <row r="87" spans="1:38" ht="15.75" thickBot="1" x14ac:dyDescent="0.3">
      <c r="A87" s="11"/>
      <c r="B87" s="17" t="s">
        <v>245</v>
      </c>
      <c r="C87" s="17"/>
      <c r="D87" s="21"/>
      <c r="E87" s="22">
        <v>7773</v>
      </c>
      <c r="F87" s="20"/>
      <c r="G87" s="17"/>
      <c r="H87" s="21"/>
      <c r="I87" s="27" t="s">
        <v>252</v>
      </c>
      <c r="J87" s="20" t="s">
        <v>182</v>
      </c>
      <c r="K87" s="17"/>
      <c r="L87" s="21"/>
      <c r="M87" s="27">
        <v>2</v>
      </c>
      <c r="N87" s="20"/>
      <c r="O87" s="17"/>
      <c r="P87" s="21"/>
      <c r="Q87" s="27" t="s">
        <v>234</v>
      </c>
      <c r="R87" s="20"/>
      <c r="S87" s="17"/>
      <c r="T87" s="21"/>
      <c r="U87" s="27" t="s">
        <v>234</v>
      </c>
      <c r="V87" s="20"/>
      <c r="W87" s="17"/>
      <c r="X87" s="21"/>
      <c r="Y87" s="27" t="s">
        <v>234</v>
      </c>
      <c r="Z87" s="20"/>
      <c r="AA87" s="17"/>
      <c r="AB87" s="21"/>
      <c r="AC87" s="22">
        <v>7773</v>
      </c>
      <c r="AD87" s="20"/>
      <c r="AE87" s="17"/>
      <c r="AF87" s="21"/>
      <c r="AG87" s="27" t="s">
        <v>252</v>
      </c>
      <c r="AH87" s="20" t="s">
        <v>182</v>
      </c>
      <c r="AI87" s="17"/>
      <c r="AJ87" s="21"/>
      <c r="AK87" s="27">
        <v>2</v>
      </c>
      <c r="AL87" s="20"/>
    </row>
    <row r="88" spans="1:38" ht="16.5" thickTop="1" thickBot="1" x14ac:dyDescent="0.3">
      <c r="A88" s="11"/>
      <c r="B88" s="13" t="s">
        <v>265</v>
      </c>
      <c r="C88" s="13"/>
      <c r="D88" s="29" t="s">
        <v>166</v>
      </c>
      <c r="E88" s="30">
        <v>114646</v>
      </c>
      <c r="F88" s="16"/>
      <c r="G88" s="13"/>
      <c r="H88" s="29" t="s">
        <v>166</v>
      </c>
      <c r="I88" s="43" t="s">
        <v>272</v>
      </c>
      <c r="J88" s="16" t="s">
        <v>182</v>
      </c>
      <c r="K88" s="13"/>
      <c r="L88" s="29"/>
      <c r="M88" s="43">
        <v>13</v>
      </c>
      <c r="N88" s="16"/>
      <c r="O88" s="13"/>
      <c r="P88" s="29" t="s">
        <v>166</v>
      </c>
      <c r="Q88" s="30">
        <v>27098</v>
      </c>
      <c r="R88" s="16"/>
      <c r="S88" s="13"/>
      <c r="T88" s="29" t="s">
        <v>166</v>
      </c>
      <c r="U88" s="43" t="s">
        <v>271</v>
      </c>
      <c r="V88" s="16" t="s">
        <v>182</v>
      </c>
      <c r="W88" s="13"/>
      <c r="X88" s="29"/>
      <c r="Y88" s="43">
        <v>7</v>
      </c>
      <c r="Z88" s="16"/>
      <c r="AA88" s="13"/>
      <c r="AB88" s="29" t="s">
        <v>166</v>
      </c>
      <c r="AC88" s="30">
        <v>141744</v>
      </c>
      <c r="AD88" s="16"/>
      <c r="AE88" s="13"/>
      <c r="AF88" s="29" t="s">
        <v>166</v>
      </c>
      <c r="AG88" s="43" t="s">
        <v>253</v>
      </c>
      <c r="AH88" s="16" t="s">
        <v>182</v>
      </c>
      <c r="AI88" s="13"/>
      <c r="AJ88" s="29"/>
      <c r="AK88" s="43">
        <v>20</v>
      </c>
      <c r="AL88" s="16"/>
    </row>
    <row r="89" spans="1:38" ht="15.75" thickTop="1" x14ac:dyDescent="0.25">
      <c r="A89" s="1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row>
    <row r="90" spans="1:38" ht="30" customHeight="1" x14ac:dyDescent="0.25">
      <c r="A90" s="11"/>
      <c r="B90" s="10" t="s">
        <v>273</v>
      </c>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row>
    <row r="91" spans="1:38" x14ac:dyDescent="0.25">
      <c r="A91" s="1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row>
    <row r="92" spans="1:38" ht="15" customHeight="1" x14ac:dyDescent="0.25">
      <c r="A92" s="11"/>
      <c r="B92" s="10" t="s">
        <v>274</v>
      </c>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row>
    <row r="93" spans="1:38" x14ac:dyDescent="0.25">
      <c r="A93" s="1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row>
    <row r="94" spans="1:38" ht="30" customHeight="1" x14ac:dyDescent="0.25">
      <c r="A94" s="11"/>
      <c r="B94" s="10" t="s">
        <v>275</v>
      </c>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row>
    <row r="95" spans="1:38" x14ac:dyDescent="0.25">
      <c r="A95" s="1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row>
    <row r="96" spans="1:38" ht="15" customHeight="1" x14ac:dyDescent="0.25">
      <c r="A96" s="11"/>
      <c r="B96" s="10" t="s">
        <v>276</v>
      </c>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row>
    <row r="97" spans="1:38" x14ac:dyDescent="0.25">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row>
    <row r="98" spans="1:38" ht="135" x14ac:dyDescent="0.25">
      <c r="A98" s="11"/>
      <c r="B98" s="2" t="s">
        <v>277</v>
      </c>
      <c r="C98" s="2" t="s">
        <v>278</v>
      </c>
    </row>
    <row r="99" spans="1:38" x14ac:dyDescent="0.25">
      <c r="A99" s="11"/>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row>
    <row r="100" spans="1:38" ht="165" x14ac:dyDescent="0.25">
      <c r="A100" s="11"/>
      <c r="B100" s="2" t="s">
        <v>277</v>
      </c>
      <c r="C100" s="2" t="s">
        <v>279</v>
      </c>
    </row>
    <row r="101" spans="1:38" x14ac:dyDescent="0.25">
      <c r="A101" s="1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row>
    <row r="102" spans="1:38" ht="90" x14ac:dyDescent="0.25">
      <c r="A102" s="11"/>
      <c r="B102" s="2" t="s">
        <v>277</v>
      </c>
      <c r="C102" s="2" t="s">
        <v>280</v>
      </c>
    </row>
    <row r="103" spans="1:38" x14ac:dyDescent="0.25">
      <c r="A103" s="1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row>
    <row r="104" spans="1:38" ht="60" x14ac:dyDescent="0.25">
      <c r="A104" s="11"/>
      <c r="B104" s="2" t="s">
        <v>277</v>
      </c>
      <c r="C104" s="2" t="s">
        <v>281</v>
      </c>
    </row>
    <row r="105" spans="1:38" x14ac:dyDescent="0.25">
      <c r="A105" s="1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row>
    <row r="106" spans="1:38" ht="60" x14ac:dyDescent="0.25">
      <c r="A106" s="11"/>
      <c r="B106" s="2" t="s">
        <v>277</v>
      </c>
      <c r="C106" s="2" t="s">
        <v>282</v>
      </c>
    </row>
    <row r="107" spans="1:38" x14ac:dyDescent="0.25">
      <c r="A107" s="1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row>
    <row r="108" spans="1:38" ht="15" customHeight="1" x14ac:dyDescent="0.25">
      <c r="A108" s="11"/>
      <c r="B108" s="10" t="s">
        <v>283</v>
      </c>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row>
    <row r="109" spans="1:38" x14ac:dyDescent="0.25">
      <c r="A109" s="1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row>
    <row r="110" spans="1:38" ht="30" customHeight="1" x14ac:dyDescent="0.25">
      <c r="A110" s="11"/>
      <c r="B110" s="10" t="s">
        <v>284</v>
      </c>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row>
    <row r="111" spans="1:38" x14ac:dyDescent="0.25">
      <c r="A111" s="1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row>
    <row r="112" spans="1:38" ht="15" customHeight="1" x14ac:dyDescent="0.25">
      <c r="A112" s="11"/>
      <c r="B112" s="10" t="s">
        <v>285</v>
      </c>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row>
    <row r="113" spans="1:38" x14ac:dyDescent="0.25">
      <c r="A113" s="1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row>
    <row r="114" spans="1:38" ht="15" customHeight="1" x14ac:dyDescent="0.25">
      <c r="A114" s="11"/>
      <c r="B114" s="10" t="s">
        <v>286</v>
      </c>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row>
    <row r="115" spans="1:38" x14ac:dyDescent="0.25">
      <c r="A115" s="1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row>
    <row r="116" spans="1:38" ht="30" customHeight="1" x14ac:dyDescent="0.25">
      <c r="A116" s="11"/>
      <c r="B116" s="10" t="s">
        <v>287</v>
      </c>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row>
    <row r="117" spans="1:38" x14ac:dyDescent="0.25">
      <c r="A117" s="1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row>
    <row r="118" spans="1:38" ht="30" customHeight="1" x14ac:dyDescent="0.25">
      <c r="A118" s="11"/>
      <c r="B118" s="10" t="s">
        <v>288</v>
      </c>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row>
    <row r="119" spans="1:38" x14ac:dyDescent="0.25">
      <c r="A119" s="1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row>
    <row r="120" spans="1:38" ht="15" customHeight="1" x14ac:dyDescent="0.25">
      <c r="A120" s="11"/>
      <c r="B120" s="10" t="s">
        <v>289</v>
      </c>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row>
    <row r="121" spans="1:38" x14ac:dyDescent="0.25">
      <c r="A121" s="11"/>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row>
    <row r="122" spans="1:38" ht="30" customHeight="1" x14ac:dyDescent="0.25">
      <c r="A122" s="11"/>
      <c r="B122" s="10" t="s">
        <v>290</v>
      </c>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row>
    <row r="123" spans="1:38" x14ac:dyDescent="0.25">
      <c r="A123" s="1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row>
    <row r="124" spans="1:38" ht="15" customHeight="1" x14ac:dyDescent="0.25">
      <c r="A124" s="11"/>
      <c r="B124" s="10" t="s">
        <v>291</v>
      </c>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row>
    <row r="125" spans="1:38" x14ac:dyDescent="0.25">
      <c r="A125" s="1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row>
    <row r="126" spans="1:38" ht="15" customHeight="1" x14ac:dyDescent="0.25">
      <c r="A126" s="11"/>
      <c r="B126" s="10" t="s">
        <v>292</v>
      </c>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row>
    <row r="127" spans="1:38" x14ac:dyDescent="0.25">
      <c r="A127" s="1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row>
    <row r="128" spans="1:38" ht="15" customHeight="1" x14ac:dyDescent="0.25">
      <c r="A128" s="11"/>
      <c r="B128" s="10" t="s">
        <v>293</v>
      </c>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row>
    <row r="129" spans="1:38" x14ac:dyDescent="0.25">
      <c r="A129" s="1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row>
    <row r="130" spans="1:38" ht="15.75" thickBot="1" x14ac:dyDescent="0.3">
      <c r="A130" s="11"/>
      <c r="B130" s="4"/>
      <c r="C130" s="4"/>
      <c r="D130" s="41">
        <v>42094</v>
      </c>
      <c r="E130" s="41"/>
      <c r="F130" s="41"/>
      <c r="G130" s="41"/>
      <c r="H130" s="41"/>
      <c r="I130" s="41"/>
      <c r="J130" s="12"/>
    </row>
    <row r="131" spans="1:38" ht="15.75" thickTop="1" x14ac:dyDescent="0.25">
      <c r="A131" s="11"/>
      <c r="B131" s="10"/>
      <c r="C131" s="10"/>
      <c r="D131" s="34" t="s">
        <v>224</v>
      </c>
      <c r="E131" s="34"/>
      <c r="F131" s="42"/>
      <c r="G131" s="34"/>
      <c r="H131" s="34" t="s">
        <v>230</v>
      </c>
      <c r="I131" s="34"/>
      <c r="J131" s="32"/>
    </row>
    <row r="132" spans="1:38" ht="15.75" thickBot="1" x14ac:dyDescent="0.3">
      <c r="A132" s="11"/>
      <c r="B132" s="10"/>
      <c r="C132" s="10"/>
      <c r="D132" s="31" t="s">
        <v>225</v>
      </c>
      <c r="E132" s="31"/>
      <c r="F132" s="32"/>
      <c r="G132" s="10"/>
      <c r="H132" s="31" t="s">
        <v>231</v>
      </c>
      <c r="I132" s="31"/>
      <c r="J132" s="32"/>
    </row>
    <row r="133" spans="1:38" ht="15.75" thickTop="1" x14ac:dyDescent="0.25">
      <c r="A133" s="11"/>
      <c r="B133" s="4" t="s">
        <v>129</v>
      </c>
      <c r="C133" s="4"/>
      <c r="D133" s="34"/>
      <c r="E133" s="34"/>
      <c r="F133" s="12"/>
      <c r="G133" s="4"/>
      <c r="H133" s="34"/>
      <c r="I133" s="34"/>
      <c r="J133" s="12"/>
    </row>
    <row r="134" spans="1:38" x14ac:dyDescent="0.25">
      <c r="A134" s="11"/>
      <c r="B134" s="13" t="s">
        <v>294</v>
      </c>
      <c r="C134" s="13"/>
      <c r="D134" s="14" t="s">
        <v>166</v>
      </c>
      <c r="E134" s="15">
        <v>29029</v>
      </c>
      <c r="F134" s="16"/>
      <c r="G134" s="13"/>
      <c r="H134" s="14" t="s">
        <v>166</v>
      </c>
      <c r="I134" s="15">
        <v>29073</v>
      </c>
      <c r="J134" s="16"/>
    </row>
    <row r="135" spans="1:38" x14ac:dyDescent="0.25">
      <c r="A135" s="11"/>
      <c r="B135" s="17" t="s">
        <v>295</v>
      </c>
      <c r="C135" s="17"/>
      <c r="D135" s="18"/>
      <c r="E135" s="19">
        <v>355438</v>
      </c>
      <c r="F135" s="20"/>
      <c r="G135" s="17"/>
      <c r="H135" s="18"/>
      <c r="I135" s="19">
        <v>364470</v>
      </c>
      <c r="J135" s="20"/>
    </row>
    <row r="136" spans="1:38" x14ac:dyDescent="0.25">
      <c r="A136" s="11"/>
      <c r="B136" s="13" t="s">
        <v>296</v>
      </c>
      <c r="C136" s="13"/>
      <c r="D136" s="14"/>
      <c r="E136" s="15">
        <v>98874</v>
      </c>
      <c r="F136" s="16"/>
      <c r="G136" s="13"/>
      <c r="H136" s="14"/>
      <c r="I136" s="15">
        <v>107625</v>
      </c>
      <c r="J136" s="16"/>
    </row>
    <row r="137" spans="1:38" x14ac:dyDescent="0.25">
      <c r="A137" s="11"/>
      <c r="B137" s="17" t="s">
        <v>297</v>
      </c>
      <c r="C137" s="17"/>
      <c r="D137" s="18"/>
      <c r="E137" s="19">
        <v>473026</v>
      </c>
      <c r="F137" s="20"/>
      <c r="G137" s="17"/>
      <c r="H137" s="18"/>
      <c r="I137" s="19">
        <v>527983</v>
      </c>
      <c r="J137" s="20"/>
    </row>
    <row r="138" spans="1:38" ht="30" x14ac:dyDescent="0.25">
      <c r="A138" s="11"/>
      <c r="B138" s="13" t="s">
        <v>241</v>
      </c>
      <c r="C138" s="13"/>
      <c r="D138" s="14"/>
      <c r="E138" s="15">
        <v>3475</v>
      </c>
      <c r="F138" s="16"/>
      <c r="G138" s="13"/>
      <c r="H138" s="14"/>
      <c r="I138" s="15">
        <v>3691</v>
      </c>
      <c r="J138" s="16"/>
    </row>
    <row r="139" spans="1:38" ht="15.75" thickBot="1" x14ac:dyDescent="0.3">
      <c r="A139" s="11"/>
      <c r="B139" s="17" t="s">
        <v>242</v>
      </c>
      <c r="C139" s="17"/>
      <c r="D139" s="21"/>
      <c r="E139" s="22">
        <v>43194</v>
      </c>
      <c r="F139" s="20"/>
      <c r="G139" s="17"/>
      <c r="H139" s="21"/>
      <c r="I139" s="22">
        <v>44899</v>
      </c>
      <c r="J139" s="20"/>
    </row>
    <row r="140" spans="1:38" ht="16.5" thickTop="1" thickBot="1" x14ac:dyDescent="0.3">
      <c r="A140" s="11"/>
      <c r="B140" s="13"/>
      <c r="C140" s="13"/>
      <c r="D140" s="29" t="s">
        <v>166</v>
      </c>
      <c r="E140" s="30">
        <v>1003036</v>
      </c>
      <c r="F140" s="16"/>
      <c r="G140" s="13"/>
      <c r="H140" s="29" t="s">
        <v>166</v>
      </c>
      <c r="I140" s="30">
        <v>1077741</v>
      </c>
      <c r="J140" s="16"/>
    </row>
    <row r="141" spans="1:38" ht="15.75" thickTop="1" x14ac:dyDescent="0.25">
      <c r="A141" s="11"/>
      <c r="B141" s="17" t="s">
        <v>133</v>
      </c>
      <c r="C141" s="17"/>
      <c r="D141" s="18"/>
      <c r="E141" s="25"/>
      <c r="F141" s="20"/>
      <c r="G141" s="17"/>
      <c r="H141" s="18"/>
      <c r="I141" s="25"/>
      <c r="J141" s="20"/>
    </row>
    <row r="142" spans="1:38" x14ac:dyDescent="0.25">
      <c r="A142" s="11"/>
      <c r="B142" s="13" t="s">
        <v>294</v>
      </c>
      <c r="C142" s="13"/>
      <c r="D142" s="14" t="s">
        <v>166</v>
      </c>
      <c r="E142" s="15">
        <v>2106</v>
      </c>
      <c r="F142" s="16"/>
      <c r="G142" s="13"/>
      <c r="H142" s="14" t="s">
        <v>166</v>
      </c>
      <c r="I142" s="15">
        <v>2106</v>
      </c>
      <c r="J142" s="16"/>
    </row>
    <row r="143" spans="1:38" x14ac:dyDescent="0.25">
      <c r="A143" s="11"/>
      <c r="B143" s="17" t="s">
        <v>297</v>
      </c>
      <c r="C143" s="17"/>
      <c r="D143" s="18"/>
      <c r="E143" s="25">
        <v>621</v>
      </c>
      <c r="F143" s="20"/>
      <c r="G143" s="17"/>
      <c r="H143" s="18"/>
      <c r="I143" s="25">
        <v>834</v>
      </c>
      <c r="J143" s="20"/>
    </row>
    <row r="144" spans="1:38" ht="30.75" thickBot="1" x14ac:dyDescent="0.3">
      <c r="A144" s="11"/>
      <c r="B144" s="13" t="s">
        <v>241</v>
      </c>
      <c r="C144" s="13"/>
      <c r="D144" s="23"/>
      <c r="E144" s="35">
        <v>217</v>
      </c>
      <c r="F144" s="16"/>
      <c r="G144" s="13"/>
      <c r="H144" s="23"/>
      <c r="I144" s="35">
        <v>240</v>
      </c>
      <c r="J144" s="16"/>
    </row>
    <row r="145" spans="1:38" ht="16.5" thickTop="1" thickBot="1" x14ac:dyDescent="0.3">
      <c r="A145" s="11"/>
      <c r="B145" s="17"/>
      <c r="C145" s="17"/>
      <c r="D145" s="36" t="s">
        <v>166</v>
      </c>
      <c r="E145" s="37">
        <v>2944</v>
      </c>
      <c r="F145" s="20"/>
      <c r="G145" s="17"/>
      <c r="H145" s="36" t="s">
        <v>166</v>
      </c>
      <c r="I145" s="37">
        <v>3180</v>
      </c>
      <c r="J145" s="20"/>
    </row>
    <row r="146" spans="1:38" ht="15.75" thickTop="1" x14ac:dyDescent="0.25">
      <c r="A146" s="1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row>
    <row r="147" spans="1:38" ht="15" customHeight="1" x14ac:dyDescent="0.25">
      <c r="A147" s="11"/>
      <c r="B147" s="10" t="s">
        <v>298</v>
      </c>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row>
    <row r="148" spans="1:38" x14ac:dyDescent="0.25">
      <c r="A148" s="1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row>
    <row r="149" spans="1:38" ht="15" customHeight="1" x14ac:dyDescent="0.25">
      <c r="A149" s="11"/>
      <c r="B149" s="10" t="s">
        <v>299</v>
      </c>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row>
    <row r="150" spans="1:38" x14ac:dyDescent="0.25">
      <c r="A150" s="1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row>
    <row r="151" spans="1:38" ht="15" customHeight="1" x14ac:dyDescent="0.25">
      <c r="A151" s="11"/>
      <c r="B151" s="10"/>
      <c r="C151" s="10"/>
      <c r="D151" s="10" t="s">
        <v>162</v>
      </c>
      <c r="E151" s="10"/>
      <c r="F151" s="10"/>
      <c r="G151" s="10"/>
      <c r="H151" s="10"/>
      <c r="I151" s="10"/>
      <c r="J151" s="32"/>
    </row>
    <row r="152" spans="1:38" ht="15.75" thickBot="1" x14ac:dyDescent="0.3">
      <c r="A152" s="11"/>
      <c r="B152" s="10"/>
      <c r="C152" s="10"/>
      <c r="D152" s="31" t="s">
        <v>163</v>
      </c>
      <c r="E152" s="31"/>
      <c r="F152" s="31"/>
      <c r="G152" s="31"/>
      <c r="H152" s="31"/>
      <c r="I152" s="31"/>
      <c r="J152" s="32"/>
    </row>
    <row r="153" spans="1:38" ht="16.5" thickTop="1" thickBot="1" x14ac:dyDescent="0.3">
      <c r="A153" s="11"/>
      <c r="B153" s="4"/>
      <c r="C153" s="4"/>
      <c r="D153" s="33">
        <v>2015</v>
      </c>
      <c r="E153" s="33"/>
      <c r="F153" s="12"/>
      <c r="G153" s="4"/>
      <c r="H153" s="33">
        <v>2014</v>
      </c>
      <c r="I153" s="33"/>
      <c r="J153" s="12"/>
    </row>
    <row r="154" spans="1:38" ht="15.75" thickTop="1" x14ac:dyDescent="0.25">
      <c r="A154" s="11"/>
      <c r="B154" s="4" t="s">
        <v>300</v>
      </c>
      <c r="C154" s="4"/>
      <c r="D154" s="34"/>
      <c r="E154" s="34"/>
      <c r="F154" s="12"/>
      <c r="G154" s="4"/>
      <c r="H154" s="34"/>
      <c r="I154" s="34"/>
      <c r="J154" s="12"/>
    </row>
    <row r="155" spans="1:38" x14ac:dyDescent="0.25">
      <c r="A155" s="11"/>
      <c r="B155" s="4" t="s">
        <v>301</v>
      </c>
      <c r="C155" s="4"/>
      <c r="D155" s="10"/>
      <c r="E155" s="10"/>
      <c r="F155" s="12"/>
      <c r="G155" s="4"/>
      <c r="H155" s="10"/>
      <c r="I155" s="10"/>
      <c r="J155" s="12"/>
    </row>
    <row r="156" spans="1:38" x14ac:dyDescent="0.25">
      <c r="A156" s="11"/>
      <c r="B156" s="4" t="s">
        <v>129</v>
      </c>
      <c r="C156" s="4"/>
      <c r="D156" s="10"/>
      <c r="E156" s="10"/>
      <c r="F156" s="12"/>
      <c r="G156" s="4"/>
      <c r="H156" s="10"/>
      <c r="I156" s="10"/>
      <c r="J156" s="12"/>
    </row>
    <row r="157" spans="1:38" x14ac:dyDescent="0.25">
      <c r="A157" s="11"/>
      <c r="B157" s="13" t="s">
        <v>302</v>
      </c>
      <c r="C157" s="13"/>
      <c r="D157" s="14" t="s">
        <v>166</v>
      </c>
      <c r="E157" s="15">
        <v>4009</v>
      </c>
      <c r="F157" s="16"/>
      <c r="G157" s="13"/>
      <c r="H157" s="14" t="s">
        <v>166</v>
      </c>
      <c r="I157" s="15">
        <v>1323</v>
      </c>
      <c r="J157" s="16"/>
    </row>
    <row r="158" spans="1:38" x14ac:dyDescent="0.25">
      <c r="A158" s="11"/>
      <c r="B158" s="17" t="s">
        <v>303</v>
      </c>
      <c r="C158" s="17"/>
      <c r="D158" s="18"/>
      <c r="E158" s="25" t="s">
        <v>304</v>
      </c>
      <c r="F158" s="20" t="s">
        <v>182</v>
      </c>
      <c r="G158" s="17"/>
      <c r="H158" s="18"/>
      <c r="I158" s="25" t="s">
        <v>305</v>
      </c>
      <c r="J158" s="20" t="s">
        <v>182</v>
      </c>
    </row>
    <row r="159" spans="1:38" ht="30.75" thickBot="1" x14ac:dyDescent="0.3">
      <c r="A159" s="11"/>
      <c r="B159" s="13" t="s">
        <v>306</v>
      </c>
      <c r="C159" s="13"/>
      <c r="D159" s="23"/>
      <c r="E159" s="35" t="s">
        <v>307</v>
      </c>
      <c r="F159" s="16" t="s">
        <v>182</v>
      </c>
      <c r="G159" s="13"/>
      <c r="H159" s="23"/>
      <c r="I159" s="35" t="s">
        <v>234</v>
      </c>
      <c r="J159" s="16"/>
    </row>
    <row r="160" spans="1:38" ht="16.5" thickTop="1" thickBot="1" x14ac:dyDescent="0.3">
      <c r="A160" s="11"/>
      <c r="B160" s="17" t="s">
        <v>308</v>
      </c>
      <c r="C160" s="17"/>
      <c r="D160" s="21"/>
      <c r="E160" s="22">
        <v>2532</v>
      </c>
      <c r="F160" s="20"/>
      <c r="G160" s="17"/>
      <c r="H160" s="21"/>
      <c r="I160" s="27" t="s">
        <v>309</v>
      </c>
      <c r="J160" s="20" t="s">
        <v>182</v>
      </c>
    </row>
    <row r="161" spans="1:38" ht="15.75" thickTop="1" x14ac:dyDescent="0.25">
      <c r="A161" s="11"/>
      <c r="B161" s="13" t="s">
        <v>129</v>
      </c>
      <c r="C161" s="13"/>
      <c r="D161" s="14"/>
      <c r="E161" s="26"/>
      <c r="F161" s="16"/>
      <c r="G161" s="13"/>
      <c r="H161" s="14"/>
      <c r="I161" s="26"/>
      <c r="J161" s="16"/>
    </row>
    <row r="162" spans="1:38" x14ac:dyDescent="0.25">
      <c r="A162" s="11"/>
      <c r="B162" s="17" t="s">
        <v>302</v>
      </c>
      <c r="C162" s="17"/>
      <c r="D162" s="18"/>
      <c r="E162" s="19">
        <v>3736</v>
      </c>
      <c r="F162" s="20"/>
      <c r="G162" s="17"/>
      <c r="H162" s="18"/>
      <c r="I162" s="19">
        <v>1919</v>
      </c>
      <c r="J162" s="20"/>
    </row>
    <row r="163" spans="1:38" ht="15.75" thickBot="1" x14ac:dyDescent="0.3">
      <c r="A163" s="11"/>
      <c r="B163" s="13" t="s">
        <v>303</v>
      </c>
      <c r="C163" s="13"/>
      <c r="D163" s="23"/>
      <c r="E163" s="35" t="s">
        <v>310</v>
      </c>
      <c r="F163" s="16" t="s">
        <v>182</v>
      </c>
      <c r="G163" s="13"/>
      <c r="H163" s="23"/>
      <c r="I163" s="35" t="s">
        <v>311</v>
      </c>
      <c r="J163" s="16" t="s">
        <v>182</v>
      </c>
    </row>
    <row r="164" spans="1:38" ht="16.5" thickTop="1" thickBot="1" x14ac:dyDescent="0.3">
      <c r="A164" s="11"/>
      <c r="B164" s="17" t="s">
        <v>312</v>
      </c>
      <c r="C164" s="17"/>
      <c r="D164" s="21"/>
      <c r="E164" s="22">
        <v>3681</v>
      </c>
      <c r="F164" s="20"/>
      <c r="G164" s="17"/>
      <c r="H164" s="21"/>
      <c r="I164" s="27">
        <v>648</v>
      </c>
      <c r="J164" s="20"/>
    </row>
    <row r="165" spans="1:38" ht="16.5" thickTop="1" thickBot="1" x14ac:dyDescent="0.3">
      <c r="A165" s="11"/>
      <c r="B165" s="13" t="s">
        <v>313</v>
      </c>
      <c r="C165" s="13"/>
      <c r="D165" s="29" t="s">
        <v>166</v>
      </c>
      <c r="E165" s="30">
        <v>6213</v>
      </c>
      <c r="F165" s="16"/>
      <c r="G165" s="13"/>
      <c r="H165" s="29" t="s">
        <v>166</v>
      </c>
      <c r="I165" s="43">
        <v>126</v>
      </c>
      <c r="J165" s="16"/>
    </row>
    <row r="166" spans="1:38" ht="15.75" thickTop="1" x14ac:dyDescent="0.25">
      <c r="A166" s="1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row>
    <row r="167" spans="1:38" ht="15" customHeight="1" x14ac:dyDescent="0.25">
      <c r="A167" s="11"/>
      <c r="B167" s="10" t="s">
        <v>314</v>
      </c>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row>
    <row r="168" spans="1:38" x14ac:dyDescent="0.25">
      <c r="A168" s="1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row>
    <row r="169" spans="1:38" ht="15" customHeight="1" x14ac:dyDescent="0.25">
      <c r="A169" s="11"/>
      <c r="B169" s="10"/>
      <c r="C169" s="10"/>
      <c r="D169" s="10" t="s">
        <v>162</v>
      </c>
      <c r="E169" s="10"/>
      <c r="F169" s="10"/>
      <c r="G169" s="10"/>
      <c r="H169" s="10"/>
      <c r="I169" s="10"/>
      <c r="J169" s="32"/>
    </row>
    <row r="170" spans="1:38" ht="15.75" thickBot="1" x14ac:dyDescent="0.3">
      <c r="A170" s="11"/>
      <c r="B170" s="10"/>
      <c r="C170" s="10"/>
      <c r="D170" s="31" t="s">
        <v>163</v>
      </c>
      <c r="E170" s="31"/>
      <c r="F170" s="31"/>
      <c r="G170" s="31"/>
      <c r="H170" s="31"/>
      <c r="I170" s="31"/>
      <c r="J170" s="32"/>
    </row>
    <row r="171" spans="1:38" ht="16.5" thickTop="1" thickBot="1" x14ac:dyDescent="0.3">
      <c r="A171" s="11"/>
      <c r="B171" s="4"/>
      <c r="C171" s="4"/>
      <c r="D171" s="33">
        <v>2015</v>
      </c>
      <c r="E171" s="33"/>
      <c r="F171" s="12"/>
      <c r="G171" s="4"/>
      <c r="H171" s="33">
        <v>2014</v>
      </c>
      <c r="I171" s="33"/>
      <c r="J171" s="12"/>
    </row>
    <row r="172" spans="1:38" ht="30.75" thickTop="1" x14ac:dyDescent="0.25">
      <c r="A172" s="11"/>
      <c r="B172" s="4" t="s">
        <v>315</v>
      </c>
      <c r="C172" s="4"/>
      <c r="D172" s="34"/>
      <c r="E172" s="34"/>
      <c r="F172" s="12"/>
      <c r="G172" s="4"/>
      <c r="H172" s="34"/>
      <c r="I172" s="34"/>
      <c r="J172" s="12"/>
    </row>
    <row r="173" spans="1:38" ht="30" x14ac:dyDescent="0.25">
      <c r="A173" s="11"/>
      <c r="B173" s="4" t="s">
        <v>316</v>
      </c>
      <c r="C173" s="4"/>
      <c r="D173" s="10"/>
      <c r="E173" s="10"/>
      <c r="F173" s="12"/>
      <c r="G173" s="4"/>
      <c r="H173" s="10"/>
      <c r="I173" s="10"/>
      <c r="J173" s="12"/>
    </row>
    <row r="174" spans="1:38" x14ac:dyDescent="0.25">
      <c r="A174" s="11"/>
      <c r="B174" s="13" t="s">
        <v>317</v>
      </c>
      <c r="C174" s="13"/>
      <c r="D174" s="14" t="s">
        <v>166</v>
      </c>
      <c r="E174" s="15">
        <v>4091</v>
      </c>
      <c r="F174" s="16"/>
      <c r="G174" s="13"/>
      <c r="H174" s="14" t="s">
        <v>166</v>
      </c>
      <c r="I174" s="15">
        <v>23755</v>
      </c>
      <c r="J174" s="16"/>
    </row>
    <row r="175" spans="1:38" ht="15.75" thickBot="1" x14ac:dyDescent="0.3">
      <c r="A175" s="11"/>
      <c r="B175" s="17" t="s">
        <v>318</v>
      </c>
      <c r="C175" s="17"/>
      <c r="D175" s="21"/>
      <c r="E175" s="27" t="s">
        <v>319</v>
      </c>
      <c r="F175" s="20" t="s">
        <v>182</v>
      </c>
      <c r="G175" s="17"/>
      <c r="H175" s="21"/>
      <c r="I175" s="22">
        <v>2655</v>
      </c>
      <c r="J175" s="20"/>
    </row>
    <row r="176" spans="1:38" ht="16.5" thickTop="1" thickBot="1" x14ac:dyDescent="0.3">
      <c r="A176" s="11"/>
      <c r="B176" s="13"/>
      <c r="C176" s="13"/>
      <c r="D176" s="29" t="s">
        <v>166</v>
      </c>
      <c r="E176" s="30">
        <v>2813</v>
      </c>
      <c r="F176" s="16"/>
      <c r="G176" s="13"/>
      <c r="H176" s="29" t="s">
        <v>166</v>
      </c>
      <c r="I176" s="30">
        <v>26410</v>
      </c>
      <c r="J176" s="16"/>
    </row>
    <row r="177" spans="1:38" ht="30.75" thickTop="1" x14ac:dyDescent="0.25">
      <c r="A177" s="11"/>
      <c r="B177" s="17" t="s">
        <v>320</v>
      </c>
      <c r="C177" s="17"/>
      <c r="D177" s="18"/>
      <c r="E177" s="25"/>
      <c r="F177" s="20"/>
      <c r="G177" s="17"/>
      <c r="H177" s="18"/>
      <c r="I177" s="25"/>
      <c r="J177" s="20"/>
    </row>
    <row r="178" spans="1:38" ht="15.75" thickBot="1" x14ac:dyDescent="0.3">
      <c r="A178" s="11"/>
      <c r="B178" s="13" t="s">
        <v>321</v>
      </c>
      <c r="C178" s="13"/>
      <c r="D178" s="29" t="s">
        <v>166</v>
      </c>
      <c r="E178" s="43">
        <v>17</v>
      </c>
      <c r="F178" s="16"/>
      <c r="G178" s="13"/>
      <c r="H178" s="29" t="s">
        <v>166</v>
      </c>
      <c r="I178" s="43">
        <v>2</v>
      </c>
      <c r="J178" s="16"/>
    </row>
    <row r="179" spans="1:38" ht="15.75" thickTop="1" x14ac:dyDescent="0.25">
      <c r="A179" s="11"/>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row>
    <row r="180" spans="1:38" ht="15" customHeight="1" x14ac:dyDescent="0.25">
      <c r="A180" s="11"/>
      <c r="B180" s="10" t="s">
        <v>322</v>
      </c>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row>
    <row r="181" spans="1:38" x14ac:dyDescent="0.25">
      <c r="A181" s="11"/>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row>
    <row r="182" spans="1:38" ht="15" customHeight="1" x14ac:dyDescent="0.25">
      <c r="A182" s="11"/>
      <c r="B182" s="10" t="s">
        <v>323</v>
      </c>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row>
    <row r="183" spans="1:38" x14ac:dyDescent="0.25">
      <c r="A183" s="11"/>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row>
    <row r="184" spans="1:38" ht="15" customHeight="1" x14ac:dyDescent="0.25">
      <c r="A184" s="11"/>
      <c r="B184" s="10" t="s">
        <v>324</v>
      </c>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row>
    <row r="185" spans="1:38" x14ac:dyDescent="0.25">
      <c r="A185" s="11"/>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row>
    <row r="186" spans="1:38" ht="15" customHeight="1" x14ac:dyDescent="0.25">
      <c r="A186" s="11"/>
      <c r="B186" s="10"/>
      <c r="C186" s="10"/>
      <c r="D186" s="10" t="s">
        <v>162</v>
      </c>
      <c r="E186" s="10"/>
      <c r="F186" s="10"/>
      <c r="G186" s="10"/>
      <c r="H186" s="10"/>
      <c r="I186" s="10"/>
      <c r="J186" s="32"/>
    </row>
    <row r="187" spans="1:38" ht="15.75" thickBot="1" x14ac:dyDescent="0.3">
      <c r="A187" s="11"/>
      <c r="B187" s="10"/>
      <c r="C187" s="10"/>
      <c r="D187" s="31" t="s">
        <v>163</v>
      </c>
      <c r="E187" s="31"/>
      <c r="F187" s="31"/>
      <c r="G187" s="31"/>
      <c r="H187" s="31"/>
      <c r="I187" s="31"/>
      <c r="J187" s="32"/>
    </row>
    <row r="188" spans="1:38" ht="16.5" thickTop="1" thickBot="1" x14ac:dyDescent="0.3">
      <c r="A188" s="11"/>
      <c r="B188" s="4"/>
      <c r="C188" s="4"/>
      <c r="D188" s="33">
        <v>2015</v>
      </c>
      <c r="E188" s="33"/>
      <c r="F188" s="12"/>
      <c r="G188" s="4"/>
      <c r="H188" s="33">
        <v>2014</v>
      </c>
      <c r="I188" s="33"/>
      <c r="J188" s="12"/>
    </row>
    <row r="189" spans="1:38" ht="15.75" thickTop="1" x14ac:dyDescent="0.25">
      <c r="A189" s="11"/>
      <c r="B189" s="13" t="s">
        <v>29</v>
      </c>
      <c r="C189" s="13"/>
      <c r="D189" s="14" t="s">
        <v>166</v>
      </c>
      <c r="E189" s="15">
        <v>9349</v>
      </c>
      <c r="F189" s="16"/>
      <c r="G189" s="13"/>
      <c r="H189" s="14" t="s">
        <v>166</v>
      </c>
      <c r="I189" s="15">
        <v>9670</v>
      </c>
      <c r="J189" s="16"/>
    </row>
    <row r="190" spans="1:38" x14ac:dyDescent="0.25">
      <c r="A190" s="11"/>
      <c r="B190" s="17" t="s">
        <v>30</v>
      </c>
      <c r="C190" s="17"/>
      <c r="D190" s="18"/>
      <c r="E190" s="19">
        <v>1347</v>
      </c>
      <c r="F190" s="20"/>
      <c r="G190" s="17"/>
      <c r="H190" s="18"/>
      <c r="I190" s="19">
        <v>1346</v>
      </c>
      <c r="J190" s="20"/>
    </row>
    <row r="191" spans="1:38" x14ac:dyDescent="0.25">
      <c r="A191" s="11"/>
      <c r="B191" s="13" t="s">
        <v>32</v>
      </c>
      <c r="C191" s="13"/>
      <c r="D191" s="14"/>
      <c r="E191" s="26">
        <v>131</v>
      </c>
      <c r="F191" s="16"/>
      <c r="G191" s="13"/>
      <c r="H191" s="14"/>
      <c r="I191" s="26">
        <v>125</v>
      </c>
      <c r="J191" s="16"/>
    </row>
    <row r="192" spans="1:38" ht="30" x14ac:dyDescent="0.25">
      <c r="A192" s="11"/>
      <c r="B192" s="17" t="s">
        <v>325</v>
      </c>
      <c r="C192" s="17"/>
      <c r="D192" s="18"/>
      <c r="E192" s="25">
        <v>30</v>
      </c>
      <c r="F192" s="20"/>
      <c r="G192" s="17"/>
      <c r="H192" s="18"/>
      <c r="I192" s="25">
        <v>12</v>
      </c>
      <c r="J192" s="20"/>
    </row>
    <row r="193" spans="1:10" ht="15.75" thickBot="1" x14ac:dyDescent="0.3">
      <c r="A193" s="11"/>
      <c r="B193" s="13" t="s">
        <v>326</v>
      </c>
      <c r="C193" s="13"/>
      <c r="D193" s="23"/>
      <c r="E193" s="35">
        <v>61</v>
      </c>
      <c r="F193" s="16"/>
      <c r="G193" s="13"/>
      <c r="H193" s="23"/>
      <c r="I193" s="35">
        <v>198</v>
      </c>
      <c r="J193" s="16"/>
    </row>
    <row r="194" spans="1:10" ht="16.5" thickTop="1" thickBot="1" x14ac:dyDescent="0.3">
      <c r="A194" s="11"/>
      <c r="B194" s="17" t="s">
        <v>246</v>
      </c>
      <c r="C194" s="17"/>
      <c r="D194" s="36" t="s">
        <v>166</v>
      </c>
      <c r="E194" s="37">
        <v>10918</v>
      </c>
      <c r="F194" s="20"/>
      <c r="G194" s="17"/>
      <c r="H194" s="36" t="s">
        <v>166</v>
      </c>
      <c r="I194" s="37">
        <v>11351</v>
      </c>
      <c r="J194" s="20"/>
    </row>
  </sheetData>
  <mergeCells count="357">
    <mergeCell ref="B185:AL185"/>
    <mergeCell ref="B179:AL179"/>
    <mergeCell ref="B180:AL180"/>
    <mergeCell ref="B181:AL181"/>
    <mergeCell ref="B182:AL182"/>
    <mergeCell ref="B183:AL183"/>
    <mergeCell ref="B184:AL184"/>
    <mergeCell ref="B148:AL148"/>
    <mergeCell ref="B149:AL149"/>
    <mergeCell ref="B150:AL150"/>
    <mergeCell ref="B166:AL166"/>
    <mergeCell ref="B167:AL167"/>
    <mergeCell ref="B168:AL168"/>
    <mergeCell ref="B125:AL125"/>
    <mergeCell ref="B126:AL126"/>
    <mergeCell ref="B127:AL127"/>
    <mergeCell ref="B128:AL128"/>
    <mergeCell ref="B129:AL129"/>
    <mergeCell ref="B146:AL146"/>
    <mergeCell ref="B119:AL119"/>
    <mergeCell ref="B120:AL120"/>
    <mergeCell ref="B121:AL121"/>
    <mergeCell ref="B122:AL122"/>
    <mergeCell ref="B123:AL123"/>
    <mergeCell ref="B124:AL124"/>
    <mergeCell ref="B113:AL113"/>
    <mergeCell ref="B114:AL114"/>
    <mergeCell ref="B115:AL115"/>
    <mergeCell ref="B116:AL116"/>
    <mergeCell ref="B117:AL117"/>
    <mergeCell ref="B118:AL118"/>
    <mergeCell ref="B107:AL107"/>
    <mergeCell ref="B108:AL108"/>
    <mergeCell ref="B109:AL109"/>
    <mergeCell ref="B110:AL110"/>
    <mergeCell ref="B111:AL111"/>
    <mergeCell ref="B112:AL112"/>
    <mergeCell ref="B96:AL96"/>
    <mergeCell ref="B97:AL97"/>
    <mergeCell ref="B99:AL99"/>
    <mergeCell ref="B101:AL101"/>
    <mergeCell ref="B103:AL103"/>
    <mergeCell ref="B105:AL105"/>
    <mergeCell ref="B90:AL90"/>
    <mergeCell ref="B91:AL91"/>
    <mergeCell ref="B92:AL92"/>
    <mergeCell ref="B93:AL93"/>
    <mergeCell ref="B94:AL94"/>
    <mergeCell ref="B95:AL95"/>
    <mergeCell ref="B51:AL51"/>
    <mergeCell ref="B61:AL61"/>
    <mergeCell ref="B62:AL62"/>
    <mergeCell ref="B63:AL63"/>
    <mergeCell ref="B74:AL74"/>
    <mergeCell ref="B89:AL89"/>
    <mergeCell ref="A1:A2"/>
    <mergeCell ref="B1:AL1"/>
    <mergeCell ref="B2:AL2"/>
    <mergeCell ref="B3:AL3"/>
    <mergeCell ref="A4:A194"/>
    <mergeCell ref="B5:AL5"/>
    <mergeCell ref="B6:AL6"/>
    <mergeCell ref="B7:AL7"/>
    <mergeCell ref="B24:AL24"/>
    <mergeCell ref="B41:AL41"/>
    <mergeCell ref="B186:B187"/>
    <mergeCell ref="C186:C187"/>
    <mergeCell ref="D186:I186"/>
    <mergeCell ref="D187:I187"/>
    <mergeCell ref="J186:J187"/>
    <mergeCell ref="D188:E188"/>
    <mergeCell ref="H188:I188"/>
    <mergeCell ref="J169:J170"/>
    <mergeCell ref="D171:E171"/>
    <mergeCell ref="H171:I171"/>
    <mergeCell ref="D172:E172"/>
    <mergeCell ref="H172:I172"/>
    <mergeCell ref="D173:E173"/>
    <mergeCell ref="H173:I173"/>
    <mergeCell ref="D156:E156"/>
    <mergeCell ref="H156:I156"/>
    <mergeCell ref="B169:B170"/>
    <mergeCell ref="C169:C170"/>
    <mergeCell ref="D169:I169"/>
    <mergeCell ref="D170:I170"/>
    <mergeCell ref="D153:E153"/>
    <mergeCell ref="H153:I153"/>
    <mergeCell ref="D154:E154"/>
    <mergeCell ref="H154:I154"/>
    <mergeCell ref="D155:E155"/>
    <mergeCell ref="H155:I155"/>
    <mergeCell ref="H132:I132"/>
    <mergeCell ref="J131:J132"/>
    <mergeCell ref="D133:E133"/>
    <mergeCell ref="H133:I133"/>
    <mergeCell ref="B151:B152"/>
    <mergeCell ref="C151:C152"/>
    <mergeCell ref="D151:I151"/>
    <mergeCell ref="D152:I152"/>
    <mergeCell ref="J151:J152"/>
    <mergeCell ref="B147:AL147"/>
    <mergeCell ref="AF81:AG81"/>
    <mergeCell ref="AJ81:AK81"/>
    <mergeCell ref="D130:I130"/>
    <mergeCell ref="B131:B132"/>
    <mergeCell ref="C131:C132"/>
    <mergeCell ref="D131:E131"/>
    <mergeCell ref="D132:E132"/>
    <mergeCell ref="F131:F132"/>
    <mergeCell ref="G131:G132"/>
    <mergeCell ref="H131:I131"/>
    <mergeCell ref="AB80:AC80"/>
    <mergeCell ref="AF80:AG80"/>
    <mergeCell ref="AJ80:AK80"/>
    <mergeCell ref="D81:E81"/>
    <mergeCell ref="H81:I81"/>
    <mergeCell ref="L81:M81"/>
    <mergeCell ref="P81:Q81"/>
    <mergeCell ref="T81:U81"/>
    <mergeCell ref="X81:Y81"/>
    <mergeCell ref="AB81:AC81"/>
    <mergeCell ref="D80:E80"/>
    <mergeCell ref="H80:I80"/>
    <mergeCell ref="L80:M80"/>
    <mergeCell ref="P80:Q80"/>
    <mergeCell ref="T80:U80"/>
    <mergeCell ref="X80:Y80"/>
    <mergeCell ref="AH77:AH79"/>
    <mergeCell ref="AI77:AI79"/>
    <mergeCell ref="AJ77:AK77"/>
    <mergeCell ref="AJ78:AK78"/>
    <mergeCell ref="AJ79:AK79"/>
    <mergeCell ref="AL77:AL79"/>
    <mergeCell ref="AB77:AC77"/>
    <mergeCell ref="AB78:AC78"/>
    <mergeCell ref="AB79:AC79"/>
    <mergeCell ref="AD77:AD79"/>
    <mergeCell ref="AE77:AE79"/>
    <mergeCell ref="AF77:AG77"/>
    <mergeCell ref="AF78:AG78"/>
    <mergeCell ref="AF79:AG79"/>
    <mergeCell ref="W77:W79"/>
    <mergeCell ref="X77:Y77"/>
    <mergeCell ref="X78:Y78"/>
    <mergeCell ref="X79:Y79"/>
    <mergeCell ref="Z77:Z79"/>
    <mergeCell ref="AA77:AA79"/>
    <mergeCell ref="R77:R79"/>
    <mergeCell ref="S77:S79"/>
    <mergeCell ref="T77:U77"/>
    <mergeCell ref="T78:U78"/>
    <mergeCell ref="T79:U79"/>
    <mergeCell ref="V77:V79"/>
    <mergeCell ref="L77:M77"/>
    <mergeCell ref="L78:M78"/>
    <mergeCell ref="L79:M79"/>
    <mergeCell ref="N77:N79"/>
    <mergeCell ref="O77:O79"/>
    <mergeCell ref="P77:Q77"/>
    <mergeCell ref="P78:Q78"/>
    <mergeCell ref="P79:Q79"/>
    <mergeCell ref="G77:G79"/>
    <mergeCell ref="H77:I77"/>
    <mergeCell ref="H78:I78"/>
    <mergeCell ref="H79:I79"/>
    <mergeCell ref="J77:J79"/>
    <mergeCell ref="K77:K79"/>
    <mergeCell ref="B77:B79"/>
    <mergeCell ref="C77:C79"/>
    <mergeCell ref="D77:E77"/>
    <mergeCell ref="D78:E78"/>
    <mergeCell ref="D79:E79"/>
    <mergeCell ref="F77:F79"/>
    <mergeCell ref="AF70:AG70"/>
    <mergeCell ref="AJ70:AK70"/>
    <mergeCell ref="D75:AK75"/>
    <mergeCell ref="D76:M76"/>
    <mergeCell ref="P76:Y76"/>
    <mergeCell ref="AB76:AK76"/>
    <mergeCell ref="AB69:AC69"/>
    <mergeCell ref="AF69:AG69"/>
    <mergeCell ref="AJ69:AK69"/>
    <mergeCell ref="D70:E70"/>
    <mergeCell ref="H70:I70"/>
    <mergeCell ref="L70:M70"/>
    <mergeCell ref="P70:Q70"/>
    <mergeCell ref="T70:U70"/>
    <mergeCell ref="X70:Y70"/>
    <mergeCell ref="AB70:AC70"/>
    <mergeCell ref="D69:E69"/>
    <mergeCell ref="H69:I69"/>
    <mergeCell ref="L69:M69"/>
    <mergeCell ref="P69:Q69"/>
    <mergeCell ref="T69:U69"/>
    <mergeCell ref="X69:Y69"/>
    <mergeCell ref="AH66:AH68"/>
    <mergeCell ref="AI66:AI68"/>
    <mergeCell ref="AJ66:AK66"/>
    <mergeCell ref="AJ67:AK67"/>
    <mergeCell ref="AJ68:AK68"/>
    <mergeCell ref="AL66:AL68"/>
    <mergeCell ref="AB66:AC66"/>
    <mergeCell ref="AB67:AC67"/>
    <mergeCell ref="AB68:AC68"/>
    <mergeCell ref="AD66:AD68"/>
    <mergeCell ref="AE66:AE68"/>
    <mergeCell ref="AF66:AG66"/>
    <mergeCell ref="AF67:AG67"/>
    <mergeCell ref="AF68:AG68"/>
    <mergeCell ref="W66:W68"/>
    <mergeCell ref="X66:Y66"/>
    <mergeCell ref="X67:Y67"/>
    <mergeCell ref="X68:Y68"/>
    <mergeCell ref="Z66:Z68"/>
    <mergeCell ref="AA66:AA68"/>
    <mergeCell ref="R66:R68"/>
    <mergeCell ref="S66:S68"/>
    <mergeCell ref="T66:U66"/>
    <mergeCell ref="T67:U67"/>
    <mergeCell ref="T68:U68"/>
    <mergeCell ref="V66:V68"/>
    <mergeCell ref="L66:M66"/>
    <mergeCell ref="L67:M67"/>
    <mergeCell ref="L68:M68"/>
    <mergeCell ref="N66:N68"/>
    <mergeCell ref="O66:O68"/>
    <mergeCell ref="P66:Q66"/>
    <mergeCell ref="P67:Q67"/>
    <mergeCell ref="P68:Q68"/>
    <mergeCell ref="G66:G68"/>
    <mergeCell ref="H66:I66"/>
    <mergeCell ref="H67:I67"/>
    <mergeCell ref="H68:I68"/>
    <mergeCell ref="J66:J68"/>
    <mergeCell ref="K66:K68"/>
    <mergeCell ref="D64:AK64"/>
    <mergeCell ref="D65:M65"/>
    <mergeCell ref="P65:Y65"/>
    <mergeCell ref="AB65:AK65"/>
    <mergeCell ref="B66:B68"/>
    <mergeCell ref="C66:C68"/>
    <mergeCell ref="D66:E66"/>
    <mergeCell ref="D67:E67"/>
    <mergeCell ref="D68:E68"/>
    <mergeCell ref="F66:F68"/>
    <mergeCell ref="P53:Q53"/>
    <mergeCell ref="P54:Q54"/>
    <mergeCell ref="P55:Q55"/>
    <mergeCell ref="R53:R55"/>
    <mergeCell ref="D56:E56"/>
    <mergeCell ref="H56:I56"/>
    <mergeCell ref="L56:M56"/>
    <mergeCell ref="P56:Q56"/>
    <mergeCell ref="K53:K55"/>
    <mergeCell ref="L53:M53"/>
    <mergeCell ref="L54:M54"/>
    <mergeCell ref="L55:M55"/>
    <mergeCell ref="N53:N55"/>
    <mergeCell ref="O53:O55"/>
    <mergeCell ref="F53:F55"/>
    <mergeCell ref="G53:G55"/>
    <mergeCell ref="H53:I53"/>
    <mergeCell ref="H54:I54"/>
    <mergeCell ref="H55:I55"/>
    <mergeCell ref="J53:J55"/>
    <mergeCell ref="D46:E46"/>
    <mergeCell ref="H46:I46"/>
    <mergeCell ref="L46:M46"/>
    <mergeCell ref="P46:Q46"/>
    <mergeCell ref="D52:Q52"/>
    <mergeCell ref="B53:B55"/>
    <mergeCell ref="C53:C55"/>
    <mergeCell ref="D53:E53"/>
    <mergeCell ref="D54:E54"/>
    <mergeCell ref="D55:E55"/>
    <mergeCell ref="N43:N45"/>
    <mergeCell ref="O43:O45"/>
    <mergeCell ref="P43:Q43"/>
    <mergeCell ref="P44:Q44"/>
    <mergeCell ref="P45:Q45"/>
    <mergeCell ref="R43:R45"/>
    <mergeCell ref="H45:I45"/>
    <mergeCell ref="J43:J45"/>
    <mergeCell ref="K43:K45"/>
    <mergeCell ref="L43:M43"/>
    <mergeCell ref="L44:M44"/>
    <mergeCell ref="L45:M45"/>
    <mergeCell ref="D42:Q42"/>
    <mergeCell ref="B43:B45"/>
    <mergeCell ref="C43:C45"/>
    <mergeCell ref="D43:E43"/>
    <mergeCell ref="D44:E44"/>
    <mergeCell ref="D45:E45"/>
    <mergeCell ref="F43:F45"/>
    <mergeCell ref="G43:G45"/>
    <mergeCell ref="H43:I43"/>
    <mergeCell ref="H44:I44"/>
    <mergeCell ref="D29:E29"/>
    <mergeCell ref="H29:I29"/>
    <mergeCell ref="L29:M29"/>
    <mergeCell ref="P29:Q29"/>
    <mergeCell ref="D30:E30"/>
    <mergeCell ref="H30:I30"/>
    <mergeCell ref="L30:M30"/>
    <mergeCell ref="P30:Q30"/>
    <mergeCell ref="N26:N28"/>
    <mergeCell ref="O26:O28"/>
    <mergeCell ref="P26:Q26"/>
    <mergeCell ref="P27:Q27"/>
    <mergeCell ref="P28:Q28"/>
    <mergeCell ref="R26:R28"/>
    <mergeCell ref="H28:I28"/>
    <mergeCell ref="J26:J28"/>
    <mergeCell ref="K26:K28"/>
    <mergeCell ref="L26:M26"/>
    <mergeCell ref="L27:M27"/>
    <mergeCell ref="L28:M28"/>
    <mergeCell ref="D25:Q25"/>
    <mergeCell ref="B26:B28"/>
    <mergeCell ref="C26:C28"/>
    <mergeCell ref="D26:E26"/>
    <mergeCell ref="D27:E27"/>
    <mergeCell ref="D28:E28"/>
    <mergeCell ref="F26:F28"/>
    <mergeCell ref="G26:G28"/>
    <mergeCell ref="H26:I26"/>
    <mergeCell ref="H27:I27"/>
    <mergeCell ref="D12:E12"/>
    <mergeCell ref="H12:I12"/>
    <mergeCell ref="L12:M12"/>
    <mergeCell ref="P12:Q12"/>
    <mergeCell ref="D13:E13"/>
    <mergeCell ref="H13:I13"/>
    <mergeCell ref="L13:M13"/>
    <mergeCell ref="P13:Q13"/>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35.42578125" bestFit="1" customWidth="1"/>
    <col min="4" max="4" width="2" bestFit="1" customWidth="1"/>
    <col min="5" max="5" width="7.5703125" bestFit="1" customWidth="1"/>
    <col min="8" max="8" width="2.7109375" customWidth="1"/>
    <col min="9" max="9" width="10.28515625" customWidth="1"/>
  </cols>
  <sheetData>
    <row r="1" spans="1:10" ht="15" customHeight="1" x14ac:dyDescent="0.25">
      <c r="A1" s="7" t="s">
        <v>327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328</v>
      </c>
      <c r="B3" s="10"/>
      <c r="C3" s="10"/>
      <c r="D3" s="10"/>
      <c r="E3" s="10"/>
      <c r="F3" s="10"/>
      <c r="G3" s="10"/>
      <c r="H3" s="10"/>
      <c r="I3" s="10"/>
      <c r="J3" s="10"/>
    </row>
    <row r="4" spans="1:10" x14ac:dyDescent="0.25">
      <c r="A4" s="11" t="s">
        <v>327</v>
      </c>
      <c r="B4" s="2">
        <v>-5</v>
      </c>
      <c r="C4" s="2" t="s">
        <v>327</v>
      </c>
    </row>
    <row r="5" spans="1:10" x14ac:dyDescent="0.25">
      <c r="A5" s="11"/>
      <c r="B5" s="10"/>
      <c r="C5" s="10"/>
      <c r="D5" s="10"/>
      <c r="E5" s="10"/>
      <c r="F5" s="10"/>
      <c r="G5" s="10"/>
      <c r="H5" s="10"/>
      <c r="I5" s="10"/>
      <c r="J5" s="10"/>
    </row>
    <row r="6" spans="1:10" ht="15" customHeight="1" x14ac:dyDescent="0.25">
      <c r="A6" s="11"/>
      <c r="B6" s="10" t="s">
        <v>329</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10"/>
      <c r="C8" s="10"/>
      <c r="D8" s="10" t="s">
        <v>163</v>
      </c>
      <c r="E8" s="10"/>
      <c r="F8" s="32"/>
      <c r="G8" s="10"/>
      <c r="H8" s="10" t="s">
        <v>213</v>
      </c>
      <c r="I8" s="10"/>
      <c r="J8" s="32"/>
    </row>
    <row r="9" spans="1:10" ht="15.75" thickBot="1" x14ac:dyDescent="0.3">
      <c r="A9" s="11"/>
      <c r="B9" s="10"/>
      <c r="C9" s="10"/>
      <c r="D9" s="31">
        <v>2015</v>
      </c>
      <c r="E9" s="31"/>
      <c r="F9" s="32"/>
      <c r="G9" s="10"/>
      <c r="H9" s="31">
        <v>2014</v>
      </c>
      <c r="I9" s="31"/>
      <c r="J9" s="32"/>
    </row>
    <row r="10" spans="1:10" ht="15.75" thickTop="1" x14ac:dyDescent="0.25">
      <c r="A10" s="11"/>
      <c r="B10" s="13" t="s">
        <v>330</v>
      </c>
      <c r="C10" s="13"/>
      <c r="D10" s="14" t="s">
        <v>166</v>
      </c>
      <c r="E10" s="15">
        <v>128880</v>
      </c>
      <c r="F10" s="16"/>
      <c r="G10" s="13"/>
      <c r="H10" s="14" t="s">
        <v>166</v>
      </c>
      <c r="I10" s="15">
        <v>114776</v>
      </c>
      <c r="J10" s="16"/>
    </row>
    <row r="11" spans="1:10" x14ac:dyDescent="0.25">
      <c r="A11" s="11"/>
      <c r="B11" s="17" t="s">
        <v>331</v>
      </c>
      <c r="C11" s="17"/>
      <c r="D11" s="18"/>
      <c r="E11" s="19">
        <v>71941</v>
      </c>
      <c r="F11" s="20"/>
      <c r="G11" s="17"/>
      <c r="H11" s="18"/>
      <c r="I11" s="19">
        <v>78909</v>
      </c>
      <c r="J11" s="20"/>
    </row>
    <row r="12" spans="1:10" x14ac:dyDescent="0.25">
      <c r="A12" s="11"/>
      <c r="B12" s="13" t="s">
        <v>332</v>
      </c>
      <c r="C12" s="13"/>
      <c r="D12" s="14"/>
      <c r="E12" s="15">
        <v>14069</v>
      </c>
      <c r="F12" s="16"/>
      <c r="G12" s="13"/>
      <c r="H12" s="14"/>
      <c r="I12" s="15">
        <v>12384</v>
      </c>
      <c r="J12" s="16"/>
    </row>
    <row r="13" spans="1:10" x14ac:dyDescent="0.25">
      <c r="A13" s="11"/>
      <c r="B13" s="17" t="s">
        <v>333</v>
      </c>
      <c r="C13" s="17"/>
      <c r="D13" s="18"/>
      <c r="E13" s="19">
        <v>21752</v>
      </c>
      <c r="F13" s="20"/>
      <c r="G13" s="17"/>
      <c r="H13" s="18"/>
      <c r="I13" s="19">
        <v>25300</v>
      </c>
      <c r="J13" s="20"/>
    </row>
    <row r="14" spans="1:10" x14ac:dyDescent="0.25">
      <c r="A14" s="11"/>
      <c r="B14" s="13" t="s">
        <v>334</v>
      </c>
      <c r="C14" s="13"/>
      <c r="D14" s="14"/>
      <c r="E14" s="15">
        <v>10331</v>
      </c>
      <c r="F14" s="16"/>
      <c r="G14" s="13"/>
      <c r="H14" s="14"/>
      <c r="I14" s="15">
        <v>11737</v>
      </c>
      <c r="J14" s="16"/>
    </row>
    <row r="15" spans="1:10" x14ac:dyDescent="0.25">
      <c r="A15" s="11"/>
      <c r="B15" s="17" t="s">
        <v>335</v>
      </c>
      <c r="C15" s="17"/>
      <c r="D15" s="18"/>
      <c r="E15" s="19">
        <v>50743</v>
      </c>
      <c r="F15" s="20"/>
      <c r="G15" s="17"/>
      <c r="H15" s="18"/>
      <c r="I15" s="19">
        <v>50686</v>
      </c>
      <c r="J15" s="20"/>
    </row>
    <row r="16" spans="1:10" x14ac:dyDescent="0.25">
      <c r="A16" s="11"/>
      <c r="B16" s="13" t="s">
        <v>336</v>
      </c>
      <c r="C16" s="13"/>
      <c r="D16" s="14"/>
      <c r="E16" s="15">
        <v>1773</v>
      </c>
      <c r="F16" s="16"/>
      <c r="G16" s="13"/>
      <c r="H16" s="14"/>
      <c r="I16" s="15">
        <v>10456</v>
      </c>
      <c r="J16" s="16"/>
    </row>
    <row r="17" spans="1:10" ht="15.75" thickBot="1" x14ac:dyDescent="0.3">
      <c r="A17" s="11"/>
      <c r="B17" s="17" t="s">
        <v>326</v>
      </c>
      <c r="C17" s="17"/>
      <c r="D17" s="21"/>
      <c r="E17" s="22">
        <v>47665</v>
      </c>
      <c r="F17" s="20"/>
      <c r="G17" s="17"/>
      <c r="H17" s="21"/>
      <c r="I17" s="22">
        <v>47742</v>
      </c>
      <c r="J17" s="20"/>
    </row>
    <row r="18" spans="1:10" ht="16.5" thickTop="1" thickBot="1" x14ac:dyDescent="0.3">
      <c r="A18" s="11"/>
      <c r="B18" s="13"/>
      <c r="C18" s="13"/>
      <c r="D18" s="23"/>
      <c r="E18" s="24">
        <v>347154</v>
      </c>
      <c r="F18" s="16"/>
      <c r="G18" s="13"/>
      <c r="H18" s="23"/>
      <c r="I18" s="24">
        <v>351990</v>
      </c>
      <c r="J18" s="16"/>
    </row>
    <row r="19" spans="1:10" ht="30.75" thickTop="1" x14ac:dyDescent="0.25">
      <c r="A19" s="11"/>
      <c r="B19" s="17" t="s">
        <v>337</v>
      </c>
      <c r="C19" s="17"/>
      <c r="D19" s="18"/>
      <c r="E19" s="25"/>
      <c r="F19" s="20"/>
      <c r="G19" s="17"/>
      <c r="H19" s="18"/>
      <c r="I19" s="25"/>
      <c r="J19" s="20"/>
    </row>
    <row r="20" spans="1:10" x14ac:dyDescent="0.25">
      <c r="A20" s="11"/>
      <c r="B20" s="13" t="s">
        <v>330</v>
      </c>
      <c r="C20" s="13"/>
      <c r="D20" s="14"/>
      <c r="E20" s="15">
        <v>26415</v>
      </c>
      <c r="F20" s="16"/>
      <c r="G20" s="13"/>
      <c r="H20" s="14"/>
      <c r="I20" s="15">
        <v>28983</v>
      </c>
      <c r="J20" s="16"/>
    </row>
    <row r="21" spans="1:10" ht="15.75" thickBot="1" x14ac:dyDescent="0.3">
      <c r="A21" s="11"/>
      <c r="B21" s="17" t="s">
        <v>326</v>
      </c>
      <c r="C21" s="17"/>
      <c r="D21" s="21"/>
      <c r="E21" s="22">
        <v>7787</v>
      </c>
      <c r="F21" s="20"/>
      <c r="G21" s="17"/>
      <c r="H21" s="21"/>
      <c r="I21" s="22">
        <v>7385</v>
      </c>
      <c r="J21" s="20"/>
    </row>
    <row r="22" spans="1:10" ht="16.5" thickTop="1" thickBot="1" x14ac:dyDescent="0.3">
      <c r="A22" s="11"/>
      <c r="B22" s="13"/>
      <c r="C22" s="13"/>
      <c r="D22" s="23"/>
      <c r="E22" s="24">
        <v>34202</v>
      </c>
      <c r="F22" s="16"/>
      <c r="G22" s="13"/>
      <c r="H22" s="23"/>
      <c r="I22" s="24">
        <v>36368</v>
      </c>
      <c r="J22" s="16"/>
    </row>
    <row r="23" spans="1:10" ht="31.5" thickTop="1" thickBot="1" x14ac:dyDescent="0.3">
      <c r="A23" s="11"/>
      <c r="B23" s="17" t="s">
        <v>338</v>
      </c>
      <c r="C23" s="17"/>
      <c r="D23" s="36" t="s">
        <v>166</v>
      </c>
      <c r="E23" s="37">
        <v>312952</v>
      </c>
      <c r="F23" s="20"/>
      <c r="G23" s="17"/>
      <c r="H23" s="36" t="s">
        <v>166</v>
      </c>
      <c r="I23" s="37">
        <v>315622</v>
      </c>
      <c r="J23" s="20"/>
    </row>
  </sheetData>
  <mergeCells count="17">
    <mergeCell ref="B7:J7"/>
    <mergeCell ref="H8:I8"/>
    <mergeCell ref="H9:I9"/>
    <mergeCell ref="J8:J9"/>
    <mergeCell ref="A1:A2"/>
    <mergeCell ref="B1:J1"/>
    <mergeCell ref="B2:J2"/>
    <mergeCell ref="B3:J3"/>
    <mergeCell ref="A4:A23"/>
    <mergeCell ref="B5:J5"/>
    <mergeCell ref="B6:J6"/>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4.5703125" bestFit="1" customWidth="1"/>
    <col min="2" max="2" width="36.5703125" bestFit="1" customWidth="1"/>
    <col min="3" max="3" width="36.5703125" customWidth="1"/>
    <col min="4" max="4" width="5.5703125" customWidth="1"/>
    <col min="5" max="5" width="22.140625" customWidth="1"/>
    <col min="6" max="6" width="4.5703125" customWidth="1"/>
    <col min="7" max="7" width="26.42578125" customWidth="1"/>
    <col min="8" max="8" width="5.5703125" customWidth="1"/>
    <col min="9" max="9" width="22.140625" customWidth="1"/>
    <col min="10" max="10" width="4.5703125" customWidth="1"/>
  </cols>
  <sheetData>
    <row r="1" spans="1:10" ht="15" customHeight="1" x14ac:dyDescent="0.25">
      <c r="A1" s="7" t="s">
        <v>339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340</v>
      </c>
      <c r="B3" s="10"/>
      <c r="C3" s="10"/>
      <c r="D3" s="10"/>
      <c r="E3" s="10"/>
      <c r="F3" s="10"/>
      <c r="G3" s="10"/>
      <c r="H3" s="10"/>
      <c r="I3" s="10"/>
      <c r="J3" s="10"/>
    </row>
    <row r="4" spans="1:10" x14ac:dyDescent="0.25">
      <c r="A4" s="11" t="s">
        <v>339</v>
      </c>
      <c r="B4" s="2">
        <v>-6</v>
      </c>
      <c r="C4" s="2" t="s">
        <v>339</v>
      </c>
    </row>
    <row r="5" spans="1:10" x14ac:dyDescent="0.25">
      <c r="A5" s="11"/>
      <c r="B5" s="10"/>
      <c r="C5" s="10"/>
      <c r="D5" s="10"/>
      <c r="E5" s="10"/>
      <c r="F5" s="10"/>
      <c r="G5" s="10"/>
      <c r="H5" s="10"/>
      <c r="I5" s="10"/>
      <c r="J5" s="10"/>
    </row>
    <row r="6" spans="1:10" ht="15" customHeight="1" x14ac:dyDescent="0.25">
      <c r="A6" s="11"/>
      <c r="B6" s="10" t="s">
        <v>341</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10"/>
      <c r="C8" s="10"/>
      <c r="D8" s="10" t="s">
        <v>162</v>
      </c>
      <c r="E8" s="10"/>
      <c r="F8" s="10"/>
      <c r="G8" s="10"/>
      <c r="H8" s="10"/>
      <c r="I8" s="10"/>
      <c r="J8" s="32"/>
    </row>
    <row r="9" spans="1:10" ht="15.75" thickBot="1" x14ac:dyDescent="0.3">
      <c r="A9" s="11"/>
      <c r="B9" s="10"/>
      <c r="C9" s="10"/>
      <c r="D9" s="31" t="s">
        <v>163</v>
      </c>
      <c r="E9" s="31"/>
      <c r="F9" s="31"/>
      <c r="G9" s="31"/>
      <c r="H9" s="31"/>
      <c r="I9" s="31"/>
      <c r="J9" s="32"/>
    </row>
    <row r="10" spans="1:10" ht="16.5" thickTop="1" thickBot="1" x14ac:dyDescent="0.3">
      <c r="A10" s="11"/>
      <c r="B10" s="4"/>
      <c r="C10" s="4"/>
      <c r="D10" s="33">
        <v>2015</v>
      </c>
      <c r="E10" s="33"/>
      <c r="F10" s="12"/>
      <c r="G10" s="4"/>
      <c r="H10" s="33">
        <v>2014</v>
      </c>
      <c r="I10" s="33"/>
      <c r="J10" s="12"/>
    </row>
    <row r="11" spans="1:10" ht="15.75" thickTop="1" x14ac:dyDescent="0.25">
      <c r="A11" s="11"/>
      <c r="B11" s="13" t="s">
        <v>342</v>
      </c>
      <c r="C11" s="13"/>
      <c r="D11" s="14" t="s">
        <v>166</v>
      </c>
      <c r="E11" s="15">
        <v>390086</v>
      </c>
      <c r="F11" s="16"/>
      <c r="G11" s="13"/>
      <c r="H11" s="14" t="s">
        <v>166</v>
      </c>
      <c r="I11" s="15">
        <v>420421</v>
      </c>
      <c r="J11" s="16"/>
    </row>
    <row r="12" spans="1:10" ht="30.75" thickBot="1" x14ac:dyDescent="0.3">
      <c r="A12" s="11"/>
      <c r="B12" s="17" t="s">
        <v>343</v>
      </c>
      <c r="C12" s="17"/>
      <c r="D12" s="21"/>
      <c r="E12" s="27" t="s">
        <v>344</v>
      </c>
      <c r="F12" s="20" t="s">
        <v>182</v>
      </c>
      <c r="G12" s="17"/>
      <c r="H12" s="21"/>
      <c r="I12" s="27" t="s">
        <v>345</v>
      </c>
      <c r="J12" s="20" t="s">
        <v>182</v>
      </c>
    </row>
    <row r="13" spans="1:10" ht="31.5" thickTop="1" thickBot="1" x14ac:dyDescent="0.3">
      <c r="A13" s="11"/>
      <c r="B13" s="13" t="s">
        <v>346</v>
      </c>
      <c r="C13" s="13"/>
      <c r="D13" s="23"/>
      <c r="E13" s="24">
        <v>349451</v>
      </c>
      <c r="F13" s="16"/>
      <c r="G13" s="13"/>
      <c r="H13" s="23"/>
      <c r="I13" s="24">
        <v>382864</v>
      </c>
      <c r="J13" s="16"/>
    </row>
    <row r="14" spans="1:10" ht="30.75" thickTop="1" x14ac:dyDescent="0.25">
      <c r="A14" s="11"/>
      <c r="B14" s="17" t="s">
        <v>347</v>
      </c>
      <c r="C14" s="17"/>
      <c r="D14" s="18"/>
      <c r="E14" s="25"/>
      <c r="F14" s="20"/>
      <c r="G14" s="17"/>
      <c r="H14" s="18"/>
      <c r="I14" s="25"/>
      <c r="J14" s="20"/>
    </row>
    <row r="15" spans="1:10" x14ac:dyDescent="0.25">
      <c r="A15" s="11"/>
      <c r="B15" s="13" t="s">
        <v>348</v>
      </c>
      <c r="C15" s="13"/>
      <c r="D15" s="14"/>
      <c r="E15" s="15">
        <v>447162</v>
      </c>
      <c r="F15" s="16"/>
      <c r="G15" s="13"/>
      <c r="H15" s="14"/>
      <c r="I15" s="15">
        <v>470371</v>
      </c>
      <c r="J15" s="16"/>
    </row>
    <row r="16" spans="1:10" ht="15.75" thickBot="1" x14ac:dyDescent="0.3">
      <c r="A16" s="11"/>
      <c r="B16" s="17" t="s">
        <v>349</v>
      </c>
      <c r="C16" s="17"/>
      <c r="D16" s="21"/>
      <c r="E16" s="27" t="s">
        <v>350</v>
      </c>
      <c r="F16" s="20" t="s">
        <v>182</v>
      </c>
      <c r="G16" s="17"/>
      <c r="H16" s="21"/>
      <c r="I16" s="27" t="s">
        <v>351</v>
      </c>
      <c r="J16" s="20" t="s">
        <v>182</v>
      </c>
    </row>
    <row r="17" spans="1:10" ht="16.5" thickTop="1" thickBot="1" x14ac:dyDescent="0.3">
      <c r="A17" s="11"/>
      <c r="B17" s="13" t="s">
        <v>246</v>
      </c>
      <c r="C17" s="13"/>
      <c r="D17" s="23"/>
      <c r="E17" s="24">
        <v>425553</v>
      </c>
      <c r="F17" s="16"/>
      <c r="G17" s="13"/>
      <c r="H17" s="23"/>
      <c r="I17" s="24">
        <v>443852</v>
      </c>
      <c r="J17" s="16"/>
    </row>
    <row r="18" spans="1:10" ht="30.75" thickTop="1" x14ac:dyDescent="0.25">
      <c r="A18" s="11"/>
      <c r="B18" s="17" t="s">
        <v>352</v>
      </c>
      <c r="C18" s="17"/>
      <c r="D18" s="18"/>
      <c r="E18" s="25"/>
      <c r="F18" s="20"/>
      <c r="G18" s="17"/>
      <c r="H18" s="18"/>
      <c r="I18" s="25"/>
      <c r="J18" s="20"/>
    </row>
    <row r="19" spans="1:10" x14ac:dyDescent="0.25">
      <c r="A19" s="11"/>
      <c r="B19" s="13" t="s">
        <v>348</v>
      </c>
      <c r="C19" s="13"/>
      <c r="D19" s="14"/>
      <c r="E19" s="15">
        <v>244728</v>
      </c>
      <c r="F19" s="16"/>
      <c r="G19" s="13"/>
      <c r="H19" s="14"/>
      <c r="I19" s="15">
        <v>241871</v>
      </c>
      <c r="J19" s="16"/>
    </row>
    <row r="20" spans="1:10" ht="15.75" thickBot="1" x14ac:dyDescent="0.3">
      <c r="A20" s="11"/>
      <c r="B20" s="17" t="s">
        <v>349</v>
      </c>
      <c r="C20" s="17"/>
      <c r="D20" s="21"/>
      <c r="E20" s="22">
        <v>168592</v>
      </c>
      <c r="F20" s="20"/>
      <c r="G20" s="17"/>
      <c r="H20" s="21"/>
      <c r="I20" s="22">
        <v>178750</v>
      </c>
      <c r="J20" s="20"/>
    </row>
    <row r="21" spans="1:10" ht="16.5" thickTop="1" thickBot="1" x14ac:dyDescent="0.3">
      <c r="A21" s="11"/>
      <c r="B21" s="13" t="s">
        <v>246</v>
      </c>
      <c r="C21" s="13"/>
      <c r="D21" s="23"/>
      <c r="E21" s="24">
        <v>413320</v>
      </c>
      <c r="F21" s="16"/>
      <c r="G21" s="13"/>
      <c r="H21" s="23"/>
      <c r="I21" s="24">
        <v>420621</v>
      </c>
      <c r="J21" s="16"/>
    </row>
    <row r="22" spans="1:10" ht="15.75" thickTop="1" x14ac:dyDescent="0.25">
      <c r="A22" s="11"/>
      <c r="B22" s="17" t="s">
        <v>353</v>
      </c>
      <c r="C22" s="17"/>
      <c r="D22" s="18"/>
      <c r="E22" s="19">
        <v>361684</v>
      </c>
      <c r="F22" s="20"/>
      <c r="G22" s="17"/>
      <c r="H22" s="18"/>
      <c r="I22" s="19">
        <v>406095</v>
      </c>
      <c r="J22" s="20"/>
    </row>
    <row r="23" spans="1:10" ht="30.75" thickBot="1" x14ac:dyDescent="0.3">
      <c r="A23" s="11"/>
      <c r="B23" s="13" t="s">
        <v>343</v>
      </c>
      <c r="C23" s="13"/>
      <c r="D23" s="23"/>
      <c r="E23" s="24">
        <v>39958</v>
      </c>
      <c r="F23" s="16"/>
      <c r="G23" s="13"/>
      <c r="H23" s="23"/>
      <c r="I23" s="24">
        <v>40615</v>
      </c>
      <c r="J23" s="16"/>
    </row>
    <row r="24" spans="1:10" ht="16.5" thickTop="1" thickBot="1" x14ac:dyDescent="0.3">
      <c r="A24" s="11"/>
      <c r="B24" s="17" t="s">
        <v>354</v>
      </c>
      <c r="C24" s="17"/>
      <c r="D24" s="36" t="s">
        <v>166</v>
      </c>
      <c r="E24" s="37">
        <v>401642</v>
      </c>
      <c r="F24" s="20"/>
      <c r="G24" s="17"/>
      <c r="H24" s="36" t="s">
        <v>166</v>
      </c>
      <c r="I24" s="37">
        <v>446710</v>
      </c>
      <c r="J24" s="20"/>
    </row>
    <row r="25" spans="1:10" ht="15.75" thickTop="1" x14ac:dyDescent="0.25">
      <c r="A25" s="11"/>
      <c r="B25" s="10"/>
      <c r="C25" s="10"/>
      <c r="D25" s="10"/>
      <c r="E25" s="10"/>
      <c r="F25" s="10"/>
      <c r="G25" s="10"/>
      <c r="H25" s="10"/>
      <c r="I25" s="10"/>
      <c r="J25" s="10"/>
    </row>
    <row r="26" spans="1:10" ht="30" customHeight="1" x14ac:dyDescent="0.25">
      <c r="A26" s="11"/>
      <c r="B26" s="10" t="s">
        <v>355</v>
      </c>
      <c r="C26" s="10"/>
      <c r="D26" s="10"/>
      <c r="E26" s="10"/>
      <c r="F26" s="10"/>
      <c r="G26" s="10"/>
      <c r="H26" s="10"/>
      <c r="I26" s="10"/>
      <c r="J26" s="10"/>
    </row>
    <row r="27" spans="1:10" x14ac:dyDescent="0.25">
      <c r="A27" s="11"/>
      <c r="B27" s="10"/>
      <c r="C27" s="10"/>
      <c r="D27" s="10"/>
      <c r="E27" s="10"/>
      <c r="F27" s="10"/>
      <c r="G27" s="10"/>
      <c r="H27" s="10"/>
      <c r="I27" s="10"/>
      <c r="J27" s="10"/>
    </row>
    <row r="28" spans="1:10" ht="45" customHeight="1" x14ac:dyDescent="0.25">
      <c r="A28" s="11"/>
      <c r="B28" s="10" t="s">
        <v>356</v>
      </c>
      <c r="C28" s="10"/>
      <c r="D28" s="10"/>
      <c r="E28" s="10"/>
      <c r="F28" s="10"/>
      <c r="G28" s="10"/>
      <c r="H28" s="10"/>
      <c r="I28" s="10"/>
      <c r="J28" s="10"/>
    </row>
    <row r="29" spans="1:10" x14ac:dyDescent="0.25">
      <c r="A29" s="11"/>
      <c r="B29" s="10"/>
      <c r="C29" s="10"/>
      <c r="D29" s="10"/>
      <c r="E29" s="10"/>
      <c r="F29" s="10"/>
      <c r="G29" s="10"/>
      <c r="H29" s="10"/>
      <c r="I29" s="10"/>
      <c r="J29" s="10"/>
    </row>
    <row r="30" spans="1:10" ht="30" customHeight="1" x14ac:dyDescent="0.25">
      <c r="A30" s="11"/>
      <c r="B30" s="10" t="s">
        <v>357</v>
      </c>
      <c r="C30" s="10"/>
      <c r="D30" s="10"/>
      <c r="E30" s="10"/>
      <c r="F30" s="10"/>
      <c r="G30" s="10"/>
      <c r="H30" s="10"/>
      <c r="I30" s="10"/>
      <c r="J30" s="10"/>
    </row>
  </sheetData>
  <mergeCells count="21">
    <mergeCell ref="B27:J27"/>
    <mergeCell ref="B28:J28"/>
    <mergeCell ref="B29:J29"/>
    <mergeCell ref="B30:J30"/>
    <mergeCell ref="A1:A2"/>
    <mergeCell ref="B1:J1"/>
    <mergeCell ref="B2:J2"/>
    <mergeCell ref="B3:J3"/>
    <mergeCell ref="A4:A30"/>
    <mergeCell ref="B5:J5"/>
    <mergeCell ref="B6:J6"/>
    <mergeCell ref="B7:J7"/>
    <mergeCell ref="B25:J25"/>
    <mergeCell ref="B26:J26"/>
    <mergeCell ref="B8:B9"/>
    <mergeCell ref="C8:C9"/>
    <mergeCell ref="D8:I8"/>
    <mergeCell ref="D9:I9"/>
    <mergeCell ref="J8:J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5"/>
  <sheetViews>
    <sheetView showGridLines="0" workbookViewId="0"/>
  </sheetViews>
  <sheetFormatPr defaultRowHeight="15" x14ac:dyDescent="0.25"/>
  <cols>
    <col min="1" max="1" width="33.5703125" bestFit="1" customWidth="1"/>
    <col min="2" max="2" width="36.5703125" bestFit="1" customWidth="1"/>
    <col min="3" max="3" width="36.5703125" customWidth="1"/>
    <col min="4" max="4" width="36.5703125" bestFit="1" customWidth="1"/>
    <col min="5" max="5" width="21.28515625" customWidth="1"/>
    <col min="6" max="7" width="25.7109375" customWidth="1"/>
    <col min="8" max="8" width="5.42578125" customWidth="1"/>
    <col min="9" max="9" width="25.7109375" customWidth="1"/>
    <col min="10" max="10" width="4.7109375" customWidth="1"/>
    <col min="11" max="11" width="25.7109375" customWidth="1"/>
    <col min="12" max="12" width="5.42578125" customWidth="1"/>
    <col min="13" max="13" width="21.28515625" customWidth="1"/>
    <col min="14" max="14" width="4.7109375" customWidth="1"/>
    <col min="15" max="15" width="25.7109375" customWidth="1"/>
    <col min="16" max="16" width="5.42578125" customWidth="1"/>
    <col min="17" max="19" width="25.7109375" customWidth="1"/>
    <col min="20" max="20" width="5.42578125" customWidth="1"/>
    <col min="21" max="21" width="21.28515625" customWidth="1"/>
    <col min="22" max="23" width="25.7109375" customWidth="1"/>
    <col min="24" max="24" width="5.42578125" customWidth="1"/>
    <col min="25" max="25" width="18.28515625" customWidth="1"/>
    <col min="26" max="26" width="25.7109375" customWidth="1"/>
  </cols>
  <sheetData>
    <row r="1" spans="1:26" ht="15" customHeight="1" x14ac:dyDescent="0.25">
      <c r="A1" s="7" t="s">
        <v>358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359</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358</v>
      </c>
      <c r="B4" s="2">
        <v>-7</v>
      </c>
      <c r="C4" s="2" t="s">
        <v>358</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10" t="s">
        <v>360</v>
      </c>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75" thickBot="1" x14ac:dyDescent="0.3">
      <c r="A8" s="11"/>
      <c r="B8" s="48" t="s">
        <v>361</v>
      </c>
      <c r="C8" s="4" t="s">
        <v>362</v>
      </c>
      <c r="D8" s="48" t="s">
        <v>363</v>
      </c>
    </row>
    <row r="9" spans="1:26" ht="30" customHeight="1" thickTop="1" x14ac:dyDescent="0.25">
      <c r="A9" s="11"/>
      <c r="B9" s="49" t="s">
        <v>364</v>
      </c>
      <c r="C9" s="10" t="s">
        <v>362</v>
      </c>
      <c r="D9" s="49" t="s">
        <v>365</v>
      </c>
    </row>
    <row r="10" spans="1:26" x14ac:dyDescent="0.25">
      <c r="A10" s="11"/>
      <c r="B10" s="11"/>
      <c r="C10" s="10"/>
      <c r="D10" s="11"/>
    </row>
    <row r="11" spans="1:26" ht="60" customHeight="1" x14ac:dyDescent="0.25">
      <c r="A11" s="11"/>
      <c r="B11" s="11" t="s">
        <v>366</v>
      </c>
      <c r="C11" s="10" t="s">
        <v>362</v>
      </c>
      <c r="D11" s="11" t="s">
        <v>367</v>
      </c>
    </row>
    <row r="12" spans="1:26" x14ac:dyDescent="0.25">
      <c r="A12" s="11"/>
      <c r="B12" s="11"/>
      <c r="C12" s="10"/>
      <c r="D12" s="11"/>
    </row>
    <row r="13" spans="1:26" ht="75" x14ac:dyDescent="0.25">
      <c r="A13" s="11"/>
      <c r="B13" s="2" t="s">
        <v>368</v>
      </c>
      <c r="C13" s="4" t="s">
        <v>362</v>
      </c>
      <c r="D13" s="2" t="s">
        <v>369</v>
      </c>
    </row>
    <row r="14" spans="1:26" x14ac:dyDescent="0.25">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30" customHeight="1" x14ac:dyDescent="0.25">
      <c r="A15" s="11"/>
      <c r="B15" s="10" t="s">
        <v>370</v>
      </c>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x14ac:dyDescent="0.25">
      <c r="A16" s="11"/>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 customHeight="1" x14ac:dyDescent="0.25">
      <c r="A17" s="11"/>
      <c r="B17" s="10" t="s">
        <v>371</v>
      </c>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x14ac:dyDescent="0.25">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 customHeight="1" x14ac:dyDescent="0.25">
      <c r="A19" s="11"/>
      <c r="B19" s="10" t="s">
        <v>372</v>
      </c>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5.75" thickBot="1" x14ac:dyDescent="0.3">
      <c r="A21" s="11"/>
      <c r="B21" s="4"/>
      <c r="C21" s="4"/>
      <c r="D21" s="41">
        <v>42094</v>
      </c>
      <c r="E21" s="41"/>
      <c r="F21" s="41"/>
      <c r="G21" s="41"/>
      <c r="H21" s="41"/>
      <c r="I21" s="41"/>
      <c r="J21" s="41"/>
      <c r="K21" s="41"/>
      <c r="L21" s="41"/>
      <c r="M21" s="41"/>
      <c r="N21" s="41"/>
      <c r="O21" s="41"/>
      <c r="P21" s="41"/>
      <c r="Q21" s="41"/>
      <c r="R21" s="12"/>
    </row>
    <row r="22" spans="1:26" ht="16.5" thickTop="1" thickBot="1" x14ac:dyDescent="0.3">
      <c r="A22" s="11"/>
      <c r="B22" s="4"/>
      <c r="C22" s="4"/>
      <c r="D22" s="33" t="s">
        <v>364</v>
      </c>
      <c r="E22" s="33"/>
      <c r="F22" s="12"/>
      <c r="G22" s="4"/>
      <c r="H22" s="33" t="s">
        <v>366</v>
      </c>
      <c r="I22" s="33"/>
      <c r="J22" s="12"/>
      <c r="K22" s="4"/>
      <c r="L22" s="33" t="s">
        <v>368</v>
      </c>
      <c r="M22" s="33"/>
      <c r="N22" s="12"/>
      <c r="O22" s="4"/>
      <c r="P22" s="33" t="s">
        <v>246</v>
      </c>
      <c r="Q22" s="33"/>
      <c r="R22" s="12"/>
    </row>
    <row r="23" spans="1:26" ht="15.75" thickTop="1" x14ac:dyDescent="0.25">
      <c r="A23" s="11"/>
      <c r="B23" s="4" t="s">
        <v>129</v>
      </c>
      <c r="C23" s="4"/>
      <c r="D23" s="34"/>
      <c r="E23" s="34"/>
      <c r="F23" s="12"/>
      <c r="G23" s="4"/>
      <c r="H23" s="34"/>
      <c r="I23" s="34"/>
      <c r="J23" s="12"/>
      <c r="K23" s="4"/>
      <c r="L23" s="34"/>
      <c r="M23" s="34"/>
      <c r="N23" s="12"/>
      <c r="O23" s="4"/>
      <c r="P23" s="34"/>
      <c r="Q23" s="34"/>
      <c r="R23" s="12"/>
    </row>
    <row r="24" spans="1:26" x14ac:dyDescent="0.25">
      <c r="A24" s="11"/>
      <c r="B24" s="4" t="s">
        <v>373</v>
      </c>
      <c r="C24" s="4"/>
      <c r="D24" s="10"/>
      <c r="E24" s="10"/>
      <c r="F24" s="12"/>
      <c r="G24" s="4"/>
      <c r="H24" s="10"/>
      <c r="I24" s="10"/>
      <c r="J24" s="12"/>
      <c r="K24" s="4"/>
      <c r="L24" s="10"/>
      <c r="M24" s="10"/>
      <c r="N24" s="12"/>
      <c r="O24" s="4"/>
      <c r="P24" s="10"/>
      <c r="Q24" s="10"/>
      <c r="R24" s="12"/>
    </row>
    <row r="25" spans="1:26" ht="30" x14ac:dyDescent="0.25">
      <c r="A25" s="11"/>
      <c r="B25" s="13" t="s">
        <v>233</v>
      </c>
      <c r="C25" s="13"/>
      <c r="D25" s="14" t="s">
        <v>166</v>
      </c>
      <c r="E25" s="26" t="s">
        <v>234</v>
      </c>
      <c r="F25" s="16"/>
      <c r="G25" s="13"/>
      <c r="H25" s="14" t="s">
        <v>166</v>
      </c>
      <c r="I25" s="15">
        <v>116702</v>
      </c>
      <c r="J25" s="16"/>
      <c r="K25" s="13"/>
      <c r="L25" s="14" t="s">
        <v>166</v>
      </c>
      <c r="M25" s="26" t="s">
        <v>234</v>
      </c>
      <c r="N25" s="16"/>
      <c r="O25" s="13"/>
      <c r="P25" s="14" t="s">
        <v>166</v>
      </c>
      <c r="Q25" s="15">
        <v>116702</v>
      </c>
      <c r="R25" s="16"/>
    </row>
    <row r="26" spans="1:26" ht="30" x14ac:dyDescent="0.25">
      <c r="A26" s="11"/>
      <c r="B26" s="17" t="s">
        <v>374</v>
      </c>
      <c r="C26" s="17"/>
      <c r="D26" s="18"/>
      <c r="E26" s="19">
        <v>126741</v>
      </c>
      <c r="F26" s="20"/>
      <c r="G26" s="17"/>
      <c r="H26" s="18"/>
      <c r="I26" s="25" t="s">
        <v>234</v>
      </c>
      <c r="J26" s="20"/>
      <c r="K26" s="17"/>
      <c r="L26" s="18"/>
      <c r="M26" s="25" t="s">
        <v>234</v>
      </c>
      <c r="N26" s="20"/>
      <c r="O26" s="17"/>
      <c r="P26" s="18"/>
      <c r="Q26" s="19">
        <v>126741</v>
      </c>
      <c r="R26" s="20"/>
    </row>
    <row r="27" spans="1:26" ht="30" x14ac:dyDescent="0.25">
      <c r="A27" s="11"/>
      <c r="B27" s="13" t="s">
        <v>237</v>
      </c>
      <c r="C27" s="13"/>
      <c r="D27" s="14"/>
      <c r="E27" s="26" t="s">
        <v>234</v>
      </c>
      <c r="F27" s="16"/>
      <c r="G27" s="13"/>
      <c r="H27" s="14"/>
      <c r="I27" s="15">
        <v>27341</v>
      </c>
      <c r="J27" s="16"/>
      <c r="K27" s="13"/>
      <c r="L27" s="14"/>
      <c r="M27" s="26" t="s">
        <v>234</v>
      </c>
      <c r="N27" s="16"/>
      <c r="O27" s="13"/>
      <c r="P27" s="14"/>
      <c r="Q27" s="15">
        <v>27341</v>
      </c>
      <c r="R27" s="16"/>
    </row>
    <row r="28" spans="1:26" x14ac:dyDescent="0.25">
      <c r="A28" s="11"/>
      <c r="B28" s="17" t="s">
        <v>239</v>
      </c>
      <c r="C28" s="17"/>
      <c r="D28" s="18"/>
      <c r="E28" s="25" t="s">
        <v>234</v>
      </c>
      <c r="F28" s="20"/>
      <c r="G28" s="17"/>
      <c r="H28" s="18"/>
      <c r="I28" s="19">
        <v>621829</v>
      </c>
      <c r="J28" s="20"/>
      <c r="K28" s="17"/>
      <c r="L28" s="18"/>
      <c r="M28" s="25" t="s">
        <v>234</v>
      </c>
      <c r="N28" s="20"/>
      <c r="O28" s="17"/>
      <c r="P28" s="18"/>
      <c r="Q28" s="19">
        <v>621829</v>
      </c>
      <c r="R28" s="20"/>
    </row>
    <row r="29" spans="1:26" x14ac:dyDescent="0.25">
      <c r="A29" s="11"/>
      <c r="B29" s="13" t="s">
        <v>240</v>
      </c>
      <c r="C29" s="13"/>
      <c r="D29" s="14"/>
      <c r="E29" s="26" t="s">
        <v>234</v>
      </c>
      <c r="F29" s="16"/>
      <c r="G29" s="13"/>
      <c r="H29" s="14"/>
      <c r="I29" s="15">
        <v>136538</v>
      </c>
      <c r="J29" s="16"/>
      <c r="K29" s="13"/>
      <c r="L29" s="14"/>
      <c r="M29" s="26" t="s">
        <v>234</v>
      </c>
      <c r="N29" s="16"/>
      <c r="O29" s="13"/>
      <c r="P29" s="14"/>
      <c r="Q29" s="15">
        <v>136538</v>
      </c>
      <c r="R29" s="16"/>
    </row>
    <row r="30" spans="1:26" ht="30" x14ac:dyDescent="0.25">
      <c r="A30" s="11"/>
      <c r="B30" s="17" t="s">
        <v>375</v>
      </c>
      <c r="C30" s="17"/>
      <c r="D30" s="18"/>
      <c r="E30" s="25" t="s">
        <v>234</v>
      </c>
      <c r="F30" s="20"/>
      <c r="G30" s="17"/>
      <c r="H30" s="18"/>
      <c r="I30" s="19">
        <v>3691</v>
      </c>
      <c r="J30" s="20"/>
      <c r="K30" s="17"/>
      <c r="L30" s="18"/>
      <c r="M30" s="25" t="s">
        <v>234</v>
      </c>
      <c r="N30" s="20"/>
      <c r="O30" s="17"/>
      <c r="P30" s="18"/>
      <c r="Q30" s="19">
        <v>3691</v>
      </c>
      <c r="R30" s="20"/>
    </row>
    <row r="31" spans="1:26" ht="15.75" thickBot="1" x14ac:dyDescent="0.3">
      <c r="A31" s="11"/>
      <c r="B31" s="13" t="s">
        <v>242</v>
      </c>
      <c r="C31" s="13"/>
      <c r="D31" s="23"/>
      <c r="E31" s="35" t="s">
        <v>234</v>
      </c>
      <c r="F31" s="16"/>
      <c r="G31" s="13"/>
      <c r="H31" s="23"/>
      <c r="I31" s="24">
        <v>44899</v>
      </c>
      <c r="J31" s="16"/>
      <c r="K31" s="13"/>
      <c r="L31" s="23"/>
      <c r="M31" s="35" t="s">
        <v>234</v>
      </c>
      <c r="N31" s="16"/>
      <c r="O31" s="13"/>
      <c r="P31" s="23"/>
      <c r="Q31" s="24">
        <v>44899</v>
      </c>
      <c r="R31" s="16"/>
    </row>
    <row r="32" spans="1:26" ht="15.75" thickTop="1" x14ac:dyDescent="0.25">
      <c r="A32" s="11"/>
      <c r="B32" s="17" t="s">
        <v>243</v>
      </c>
      <c r="C32" s="17"/>
      <c r="D32" s="18"/>
      <c r="E32" s="19">
        <v>126741</v>
      </c>
      <c r="F32" s="20"/>
      <c r="G32" s="17"/>
      <c r="H32" s="18"/>
      <c r="I32" s="19">
        <v>951000</v>
      </c>
      <c r="J32" s="20"/>
      <c r="K32" s="17"/>
      <c r="L32" s="18"/>
      <c r="M32" s="25" t="s">
        <v>234</v>
      </c>
      <c r="N32" s="20"/>
      <c r="O32" s="17"/>
      <c r="P32" s="18"/>
      <c r="Q32" s="19">
        <v>1077741</v>
      </c>
      <c r="R32" s="20"/>
    </row>
    <row r="33" spans="1:26" ht="15.75" thickBot="1" x14ac:dyDescent="0.3">
      <c r="A33" s="11"/>
      <c r="B33" s="13" t="s">
        <v>245</v>
      </c>
      <c r="C33" s="13"/>
      <c r="D33" s="23"/>
      <c r="E33" s="24">
        <v>158697</v>
      </c>
      <c r="F33" s="16"/>
      <c r="G33" s="13"/>
      <c r="H33" s="23"/>
      <c r="I33" s="24">
        <v>24095</v>
      </c>
      <c r="J33" s="16"/>
      <c r="K33" s="13"/>
      <c r="L33" s="23"/>
      <c r="M33" s="24">
        <v>10191</v>
      </c>
      <c r="N33" s="16"/>
      <c r="O33" s="13"/>
      <c r="P33" s="23"/>
      <c r="Q33" s="24">
        <v>192983</v>
      </c>
      <c r="R33" s="16"/>
    </row>
    <row r="34" spans="1:26" ht="15.75" thickTop="1" x14ac:dyDescent="0.25">
      <c r="A34" s="11"/>
      <c r="B34" s="17"/>
      <c r="C34" s="17"/>
      <c r="D34" s="18"/>
      <c r="E34" s="25"/>
      <c r="F34" s="20"/>
      <c r="G34" s="17"/>
      <c r="H34" s="18"/>
      <c r="I34" s="25"/>
      <c r="J34" s="20"/>
      <c r="K34" s="17"/>
      <c r="L34" s="18"/>
      <c r="M34" s="25"/>
      <c r="N34" s="20"/>
      <c r="O34" s="17"/>
      <c r="P34" s="18"/>
      <c r="Q34" s="25"/>
      <c r="R34" s="20"/>
    </row>
    <row r="35" spans="1:26" ht="15.75" thickBot="1" x14ac:dyDescent="0.3">
      <c r="A35" s="11"/>
      <c r="B35" s="13" t="s">
        <v>246</v>
      </c>
      <c r="C35" s="13"/>
      <c r="D35" s="29" t="s">
        <v>166</v>
      </c>
      <c r="E35" s="30">
        <v>285438</v>
      </c>
      <c r="F35" s="16"/>
      <c r="G35" s="13"/>
      <c r="H35" s="29" t="s">
        <v>166</v>
      </c>
      <c r="I35" s="30">
        <v>975095</v>
      </c>
      <c r="J35" s="16"/>
      <c r="K35" s="13"/>
      <c r="L35" s="29" t="s">
        <v>166</v>
      </c>
      <c r="M35" s="30">
        <v>10191</v>
      </c>
      <c r="N35" s="16"/>
      <c r="O35" s="13"/>
      <c r="P35" s="29" t="s">
        <v>166</v>
      </c>
      <c r="Q35" s="30">
        <v>1270724</v>
      </c>
      <c r="R35" s="16"/>
    </row>
    <row r="36" spans="1:26" ht="15.75" thickTop="1" x14ac:dyDescent="0.25">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thickBot="1" x14ac:dyDescent="0.3">
      <c r="A37" s="11"/>
      <c r="B37" s="4"/>
      <c r="C37" s="4"/>
      <c r="D37" s="41">
        <v>42004</v>
      </c>
      <c r="E37" s="41"/>
      <c r="F37" s="41"/>
      <c r="G37" s="41"/>
      <c r="H37" s="41"/>
      <c r="I37" s="41"/>
      <c r="J37" s="41"/>
      <c r="K37" s="41"/>
      <c r="L37" s="41"/>
      <c r="M37" s="41"/>
      <c r="N37" s="41"/>
      <c r="O37" s="41"/>
      <c r="P37" s="41"/>
      <c r="Q37" s="41"/>
      <c r="R37" s="12"/>
    </row>
    <row r="38" spans="1:26" ht="16.5" thickTop="1" thickBot="1" x14ac:dyDescent="0.3">
      <c r="A38" s="11"/>
      <c r="B38" s="4"/>
      <c r="C38" s="4"/>
      <c r="D38" s="33" t="s">
        <v>364</v>
      </c>
      <c r="E38" s="33"/>
      <c r="F38" s="12"/>
      <c r="G38" s="4"/>
      <c r="H38" s="33" t="s">
        <v>366</v>
      </c>
      <c r="I38" s="33"/>
      <c r="J38" s="12"/>
      <c r="K38" s="4"/>
      <c r="L38" s="33" t="s">
        <v>368</v>
      </c>
      <c r="M38" s="33"/>
      <c r="N38" s="12"/>
      <c r="O38" s="4"/>
      <c r="P38" s="33" t="s">
        <v>246</v>
      </c>
      <c r="Q38" s="33"/>
      <c r="R38" s="12"/>
    </row>
    <row r="39" spans="1:26" ht="15.75" thickTop="1" x14ac:dyDescent="0.25">
      <c r="A39" s="11"/>
      <c r="B39" s="4" t="s">
        <v>129</v>
      </c>
      <c r="C39" s="4"/>
      <c r="D39" s="34"/>
      <c r="E39" s="34"/>
      <c r="F39" s="12"/>
      <c r="G39" s="4"/>
      <c r="H39" s="34"/>
      <c r="I39" s="34"/>
      <c r="J39" s="12"/>
      <c r="K39" s="4"/>
      <c r="L39" s="34"/>
      <c r="M39" s="34"/>
      <c r="N39" s="12"/>
      <c r="O39" s="4"/>
      <c r="P39" s="34"/>
      <c r="Q39" s="34"/>
      <c r="R39" s="12"/>
    </row>
    <row r="40" spans="1:26" x14ac:dyDescent="0.25">
      <c r="A40" s="11"/>
      <c r="B40" s="4" t="s">
        <v>373</v>
      </c>
      <c r="C40" s="4"/>
      <c r="D40" s="10"/>
      <c r="E40" s="10"/>
      <c r="F40" s="12"/>
      <c r="G40" s="4"/>
      <c r="H40" s="10"/>
      <c r="I40" s="10"/>
      <c r="J40" s="12"/>
      <c r="K40" s="4"/>
      <c r="L40" s="10"/>
      <c r="M40" s="10"/>
      <c r="N40" s="12"/>
      <c r="O40" s="4"/>
      <c r="P40" s="10"/>
      <c r="Q40" s="10"/>
      <c r="R40" s="12"/>
    </row>
    <row r="41" spans="1:26" ht="30" x14ac:dyDescent="0.25">
      <c r="A41" s="11"/>
      <c r="B41" s="13" t="s">
        <v>233</v>
      </c>
      <c r="C41" s="13"/>
      <c r="D41" s="14" t="s">
        <v>166</v>
      </c>
      <c r="E41" s="26" t="s">
        <v>234</v>
      </c>
      <c r="F41" s="16"/>
      <c r="G41" s="13"/>
      <c r="H41" s="14" t="s">
        <v>166</v>
      </c>
      <c r="I41" s="15">
        <v>130644</v>
      </c>
      <c r="J41" s="16"/>
      <c r="K41" s="13"/>
      <c r="L41" s="14" t="s">
        <v>166</v>
      </c>
      <c r="M41" s="26" t="s">
        <v>234</v>
      </c>
      <c r="N41" s="16"/>
      <c r="O41" s="13"/>
      <c r="P41" s="14" t="s">
        <v>166</v>
      </c>
      <c r="Q41" s="15">
        <v>130644</v>
      </c>
      <c r="R41" s="16"/>
    </row>
    <row r="42" spans="1:26" ht="30" x14ac:dyDescent="0.25">
      <c r="A42" s="11"/>
      <c r="B42" s="17" t="s">
        <v>374</v>
      </c>
      <c r="C42" s="17"/>
      <c r="D42" s="18"/>
      <c r="E42" s="19">
        <v>95100</v>
      </c>
      <c r="F42" s="20"/>
      <c r="G42" s="17"/>
      <c r="H42" s="18"/>
      <c r="I42" s="25" t="s">
        <v>234</v>
      </c>
      <c r="J42" s="20"/>
      <c r="K42" s="17"/>
      <c r="L42" s="18"/>
      <c r="M42" s="25" t="s">
        <v>234</v>
      </c>
      <c r="N42" s="20"/>
      <c r="O42" s="17"/>
      <c r="P42" s="18"/>
      <c r="Q42" s="19">
        <v>95100</v>
      </c>
      <c r="R42" s="20"/>
    </row>
    <row r="43" spans="1:26" ht="30" x14ac:dyDescent="0.25">
      <c r="A43" s="11"/>
      <c r="B43" s="13" t="s">
        <v>237</v>
      </c>
      <c r="C43" s="13"/>
      <c r="D43" s="14"/>
      <c r="E43" s="26" t="s">
        <v>234</v>
      </c>
      <c r="F43" s="16"/>
      <c r="G43" s="13"/>
      <c r="H43" s="14"/>
      <c r="I43" s="15">
        <v>35253</v>
      </c>
      <c r="J43" s="16"/>
      <c r="K43" s="13"/>
      <c r="L43" s="14"/>
      <c r="M43" s="26" t="s">
        <v>234</v>
      </c>
      <c r="N43" s="16"/>
      <c r="O43" s="13"/>
      <c r="P43" s="14"/>
      <c r="Q43" s="15">
        <v>35253</v>
      </c>
      <c r="R43" s="16"/>
    </row>
    <row r="44" spans="1:26" x14ac:dyDescent="0.25">
      <c r="A44" s="11"/>
      <c r="B44" s="17" t="s">
        <v>239</v>
      </c>
      <c r="C44" s="17"/>
      <c r="D44" s="18"/>
      <c r="E44" s="25" t="s">
        <v>234</v>
      </c>
      <c r="F44" s="20"/>
      <c r="G44" s="17"/>
      <c r="H44" s="18"/>
      <c r="I44" s="19">
        <v>634219</v>
      </c>
      <c r="J44" s="20"/>
      <c r="K44" s="17"/>
      <c r="L44" s="18"/>
      <c r="M44" s="25" t="s">
        <v>234</v>
      </c>
      <c r="N44" s="20"/>
      <c r="O44" s="17"/>
      <c r="P44" s="18"/>
      <c r="Q44" s="19">
        <v>634219</v>
      </c>
      <c r="R44" s="20"/>
    </row>
    <row r="45" spans="1:26" x14ac:dyDescent="0.25">
      <c r="A45" s="11"/>
      <c r="B45" s="13" t="s">
        <v>240</v>
      </c>
      <c r="C45" s="13"/>
      <c r="D45" s="14"/>
      <c r="E45" s="26" t="s">
        <v>234</v>
      </c>
      <c r="F45" s="16"/>
      <c r="G45" s="13"/>
      <c r="H45" s="14"/>
      <c r="I45" s="15">
        <v>164834</v>
      </c>
      <c r="J45" s="16"/>
      <c r="K45" s="13"/>
      <c r="L45" s="14"/>
      <c r="M45" s="26" t="s">
        <v>234</v>
      </c>
      <c r="N45" s="16"/>
      <c r="O45" s="13"/>
      <c r="P45" s="14"/>
      <c r="Q45" s="15">
        <v>164834</v>
      </c>
      <c r="R45" s="16"/>
    </row>
    <row r="46" spans="1:26" ht="30" x14ac:dyDescent="0.25">
      <c r="A46" s="11"/>
      <c r="B46" s="17" t="s">
        <v>375</v>
      </c>
      <c r="C46" s="17"/>
      <c r="D46" s="18"/>
      <c r="E46" s="25" t="s">
        <v>234</v>
      </c>
      <c r="F46" s="20"/>
      <c r="G46" s="17"/>
      <c r="H46" s="18"/>
      <c r="I46" s="19">
        <v>7119</v>
      </c>
      <c r="J46" s="20"/>
      <c r="K46" s="17"/>
      <c r="L46" s="18"/>
      <c r="M46" s="25" t="s">
        <v>234</v>
      </c>
      <c r="N46" s="20"/>
      <c r="O46" s="17"/>
      <c r="P46" s="18"/>
      <c r="Q46" s="19">
        <v>7119</v>
      </c>
      <c r="R46" s="20"/>
    </row>
    <row r="47" spans="1:26" ht="15.75" thickBot="1" x14ac:dyDescent="0.3">
      <c r="A47" s="11"/>
      <c r="B47" s="13" t="s">
        <v>242</v>
      </c>
      <c r="C47" s="13"/>
      <c r="D47" s="23"/>
      <c r="E47" s="35" t="s">
        <v>234</v>
      </c>
      <c r="F47" s="16"/>
      <c r="G47" s="13"/>
      <c r="H47" s="23"/>
      <c r="I47" s="24">
        <v>48730</v>
      </c>
      <c r="J47" s="16"/>
      <c r="K47" s="13"/>
      <c r="L47" s="23"/>
      <c r="M47" s="35" t="s">
        <v>234</v>
      </c>
      <c r="N47" s="16"/>
      <c r="O47" s="13"/>
      <c r="P47" s="23"/>
      <c r="Q47" s="24">
        <v>48730</v>
      </c>
      <c r="R47" s="16"/>
    </row>
    <row r="48" spans="1:26" ht="15.75" thickTop="1" x14ac:dyDescent="0.25">
      <c r="A48" s="11"/>
      <c r="B48" s="17" t="s">
        <v>243</v>
      </c>
      <c r="C48" s="17"/>
      <c r="D48" s="18"/>
      <c r="E48" s="19">
        <v>95100</v>
      </c>
      <c r="F48" s="20"/>
      <c r="G48" s="17"/>
      <c r="H48" s="18"/>
      <c r="I48" s="19">
        <v>1020799</v>
      </c>
      <c r="J48" s="20"/>
      <c r="K48" s="17"/>
      <c r="L48" s="18"/>
      <c r="M48" s="25" t="s">
        <v>234</v>
      </c>
      <c r="N48" s="20"/>
      <c r="O48" s="17"/>
      <c r="P48" s="18"/>
      <c r="Q48" s="19">
        <v>1115899</v>
      </c>
      <c r="R48" s="20"/>
    </row>
    <row r="49" spans="1:26" ht="15.75" thickBot="1" x14ac:dyDescent="0.3">
      <c r="A49" s="11"/>
      <c r="B49" s="13" t="s">
        <v>245</v>
      </c>
      <c r="C49" s="13"/>
      <c r="D49" s="23"/>
      <c r="E49" s="24">
        <v>160461</v>
      </c>
      <c r="F49" s="16"/>
      <c r="G49" s="13"/>
      <c r="H49" s="23"/>
      <c r="I49" s="24">
        <v>23946</v>
      </c>
      <c r="J49" s="16"/>
      <c r="K49" s="13"/>
      <c r="L49" s="23"/>
      <c r="M49" s="24">
        <v>13349</v>
      </c>
      <c r="N49" s="16"/>
      <c r="O49" s="13"/>
      <c r="P49" s="23"/>
      <c r="Q49" s="24">
        <v>197756</v>
      </c>
      <c r="R49" s="16"/>
    </row>
    <row r="50" spans="1:26" ht="15.75" thickTop="1" x14ac:dyDescent="0.25">
      <c r="A50" s="11"/>
      <c r="B50" s="17"/>
      <c r="C50" s="17"/>
      <c r="D50" s="18"/>
      <c r="E50" s="25"/>
      <c r="F50" s="20"/>
      <c r="G50" s="17"/>
      <c r="H50" s="18"/>
      <c r="I50" s="25"/>
      <c r="J50" s="20"/>
      <c r="K50" s="17"/>
      <c r="L50" s="18"/>
      <c r="M50" s="25"/>
      <c r="N50" s="20"/>
      <c r="O50" s="17"/>
      <c r="P50" s="18"/>
      <c r="Q50" s="25"/>
      <c r="R50" s="20"/>
    </row>
    <row r="51" spans="1:26" ht="15.75" thickBot="1" x14ac:dyDescent="0.3">
      <c r="A51" s="11"/>
      <c r="B51" s="13" t="s">
        <v>246</v>
      </c>
      <c r="C51" s="13"/>
      <c r="D51" s="29" t="s">
        <v>166</v>
      </c>
      <c r="E51" s="30">
        <v>255561</v>
      </c>
      <c r="F51" s="16"/>
      <c r="G51" s="13"/>
      <c r="H51" s="29" t="s">
        <v>166</v>
      </c>
      <c r="I51" s="30">
        <v>1044745</v>
      </c>
      <c r="J51" s="16"/>
      <c r="K51" s="13"/>
      <c r="L51" s="29" t="s">
        <v>166</v>
      </c>
      <c r="M51" s="30">
        <v>13349</v>
      </c>
      <c r="N51" s="16"/>
      <c r="O51" s="13"/>
      <c r="P51" s="29" t="s">
        <v>166</v>
      </c>
      <c r="Q51" s="30">
        <v>1313655</v>
      </c>
      <c r="R51" s="16"/>
    </row>
    <row r="52" spans="1:26" ht="15.75" thickTop="1" x14ac:dyDescent="0.25">
      <c r="A52" s="11"/>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45" customHeight="1" x14ac:dyDescent="0.25">
      <c r="A53" s="11"/>
      <c r="B53" s="10" t="s">
        <v>376</v>
      </c>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x14ac:dyDescent="0.25">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 customHeight="1" x14ac:dyDescent="0.25">
      <c r="A55" s="11"/>
      <c r="B55" s="10" t="s">
        <v>377</v>
      </c>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x14ac:dyDescent="0.25">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 customHeight="1" x14ac:dyDescent="0.25">
      <c r="A57" s="11"/>
      <c r="B57" s="10" t="s">
        <v>378</v>
      </c>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thickBot="1" x14ac:dyDescent="0.3">
      <c r="A59" s="11"/>
      <c r="B59" s="4"/>
      <c r="C59" s="4"/>
      <c r="D59" s="31" t="s">
        <v>162</v>
      </c>
      <c r="E59" s="31"/>
      <c r="F59" s="31"/>
      <c r="G59" s="31"/>
      <c r="H59" s="31"/>
      <c r="I59" s="31"/>
      <c r="J59" s="31"/>
      <c r="K59" s="31"/>
      <c r="L59" s="31"/>
      <c r="M59" s="31"/>
      <c r="N59" s="31"/>
      <c r="O59" s="31"/>
      <c r="P59" s="31"/>
      <c r="Q59" s="31"/>
      <c r="R59" s="31"/>
      <c r="S59" s="31"/>
      <c r="T59" s="31"/>
      <c r="U59" s="31"/>
      <c r="V59" s="31"/>
      <c r="W59" s="31"/>
      <c r="X59" s="31"/>
      <c r="Y59" s="31"/>
      <c r="Z59" s="12"/>
    </row>
    <row r="60" spans="1:26" ht="16.5" thickTop="1" thickBot="1" x14ac:dyDescent="0.3">
      <c r="A60" s="11"/>
      <c r="B60" s="4"/>
      <c r="C60" s="4"/>
      <c r="D60" s="50">
        <v>42094</v>
      </c>
      <c r="E60" s="50"/>
      <c r="F60" s="50"/>
      <c r="G60" s="50"/>
      <c r="H60" s="50"/>
      <c r="I60" s="50"/>
      <c r="J60" s="50"/>
      <c r="K60" s="50"/>
      <c r="L60" s="50"/>
      <c r="M60" s="50"/>
      <c r="N60" s="12"/>
      <c r="O60" s="4"/>
      <c r="P60" s="50">
        <v>41729</v>
      </c>
      <c r="Q60" s="50"/>
      <c r="R60" s="50"/>
      <c r="S60" s="50"/>
      <c r="T60" s="50"/>
      <c r="U60" s="50"/>
      <c r="V60" s="50"/>
      <c r="W60" s="50"/>
      <c r="X60" s="50"/>
      <c r="Y60" s="50"/>
      <c r="Z60" s="12"/>
    </row>
    <row r="61" spans="1:26" ht="15.75" thickTop="1" x14ac:dyDescent="0.25">
      <c r="A61" s="11"/>
      <c r="B61" s="10"/>
      <c r="C61" s="10"/>
      <c r="D61" s="34" t="s">
        <v>379</v>
      </c>
      <c r="E61" s="34"/>
      <c r="F61" s="42"/>
      <c r="G61" s="34"/>
      <c r="H61" s="34" t="s">
        <v>381</v>
      </c>
      <c r="I61" s="34"/>
      <c r="J61" s="42"/>
      <c r="K61" s="34"/>
      <c r="L61" s="34" t="s">
        <v>246</v>
      </c>
      <c r="M61" s="34"/>
      <c r="N61" s="32"/>
      <c r="O61" s="10"/>
      <c r="P61" s="34" t="s">
        <v>379</v>
      </c>
      <c r="Q61" s="34"/>
      <c r="R61" s="42"/>
      <c r="S61" s="34"/>
      <c r="T61" s="34" t="s">
        <v>381</v>
      </c>
      <c r="U61" s="34"/>
      <c r="V61" s="42"/>
      <c r="W61" s="34"/>
      <c r="X61" s="34" t="s">
        <v>246</v>
      </c>
      <c r="Y61" s="34"/>
      <c r="Z61" s="32"/>
    </row>
    <row r="62" spans="1:26" ht="15" customHeight="1" x14ac:dyDescent="0.25">
      <c r="A62" s="11"/>
      <c r="B62" s="10"/>
      <c r="C62" s="10"/>
      <c r="D62" s="10" t="s">
        <v>380</v>
      </c>
      <c r="E62" s="10"/>
      <c r="F62" s="32"/>
      <c r="G62" s="10"/>
      <c r="H62" s="10" t="s">
        <v>262</v>
      </c>
      <c r="I62" s="10"/>
      <c r="J62" s="32"/>
      <c r="K62" s="10"/>
      <c r="L62" s="10"/>
      <c r="M62" s="10"/>
      <c r="N62" s="32"/>
      <c r="O62" s="10"/>
      <c r="P62" s="10" t="s">
        <v>380</v>
      </c>
      <c r="Q62" s="10"/>
      <c r="R62" s="32"/>
      <c r="S62" s="10"/>
      <c r="T62" s="10" t="s">
        <v>262</v>
      </c>
      <c r="U62" s="10"/>
      <c r="V62" s="32"/>
      <c r="W62" s="10"/>
      <c r="X62" s="10"/>
      <c r="Y62" s="10"/>
      <c r="Z62" s="32"/>
    </row>
    <row r="63" spans="1:26" ht="15.75" thickBot="1" x14ac:dyDescent="0.3">
      <c r="A63" s="11"/>
      <c r="B63" s="10"/>
      <c r="C63" s="10"/>
      <c r="D63" s="31" t="s">
        <v>262</v>
      </c>
      <c r="E63" s="31"/>
      <c r="F63" s="32"/>
      <c r="G63" s="10"/>
      <c r="H63" s="31"/>
      <c r="I63" s="31"/>
      <c r="J63" s="32"/>
      <c r="K63" s="10"/>
      <c r="L63" s="31"/>
      <c r="M63" s="31"/>
      <c r="N63" s="32"/>
      <c r="O63" s="10"/>
      <c r="P63" s="31" t="s">
        <v>262</v>
      </c>
      <c r="Q63" s="31"/>
      <c r="R63" s="32"/>
      <c r="S63" s="10"/>
      <c r="T63" s="31"/>
      <c r="U63" s="31"/>
      <c r="V63" s="32"/>
      <c r="W63" s="10"/>
      <c r="X63" s="31"/>
      <c r="Y63" s="31"/>
      <c r="Z63" s="32"/>
    </row>
    <row r="64" spans="1:26" ht="15.75" thickTop="1" x14ac:dyDescent="0.25">
      <c r="A64" s="11"/>
      <c r="B64" s="13" t="s">
        <v>382</v>
      </c>
      <c r="C64" s="13"/>
      <c r="D64" s="14" t="s">
        <v>166</v>
      </c>
      <c r="E64" s="26" t="s">
        <v>234</v>
      </c>
      <c r="F64" s="16"/>
      <c r="G64" s="13"/>
      <c r="H64" s="14" t="s">
        <v>166</v>
      </c>
      <c r="I64" s="15">
        <v>13349</v>
      </c>
      <c r="J64" s="16"/>
      <c r="K64" s="13"/>
      <c r="L64" s="14" t="s">
        <v>166</v>
      </c>
      <c r="M64" s="15">
        <v>13349</v>
      </c>
      <c r="N64" s="16"/>
      <c r="O64" s="13"/>
      <c r="P64" s="14" t="s">
        <v>166</v>
      </c>
      <c r="Q64" s="26" t="s">
        <v>234</v>
      </c>
      <c r="R64" s="16"/>
      <c r="S64" s="13"/>
      <c r="T64" s="14" t="s">
        <v>166</v>
      </c>
      <c r="U64" s="15">
        <v>17910</v>
      </c>
      <c r="V64" s="16"/>
      <c r="W64" s="13"/>
      <c r="X64" s="14" t="s">
        <v>166</v>
      </c>
      <c r="Y64" s="15">
        <v>17910</v>
      </c>
      <c r="Z64" s="16"/>
    </row>
    <row r="65" spans="1:26" x14ac:dyDescent="0.25">
      <c r="A65" s="11"/>
      <c r="B65" s="17" t="s">
        <v>383</v>
      </c>
      <c r="C65" s="17"/>
      <c r="D65" s="18"/>
      <c r="E65" s="25" t="s">
        <v>234</v>
      </c>
      <c r="F65" s="20"/>
      <c r="G65" s="17"/>
      <c r="H65" s="18"/>
      <c r="I65" s="19">
        <v>1412</v>
      </c>
      <c r="J65" s="20"/>
      <c r="K65" s="17"/>
      <c r="L65" s="18"/>
      <c r="M65" s="19">
        <v>1412</v>
      </c>
      <c r="N65" s="20"/>
      <c r="O65" s="17"/>
      <c r="P65" s="18"/>
      <c r="Q65" s="25" t="s">
        <v>234</v>
      </c>
      <c r="R65" s="20"/>
      <c r="S65" s="17"/>
      <c r="T65" s="18"/>
      <c r="U65" s="25" t="s">
        <v>234</v>
      </c>
      <c r="V65" s="20"/>
      <c r="W65" s="17"/>
      <c r="X65" s="18"/>
      <c r="Y65" s="25" t="s">
        <v>234</v>
      </c>
      <c r="Z65" s="20"/>
    </row>
    <row r="66" spans="1:26" ht="30" x14ac:dyDescent="0.25">
      <c r="A66" s="11"/>
      <c r="B66" s="13" t="s">
        <v>384</v>
      </c>
      <c r="C66" s="13"/>
      <c r="D66" s="14"/>
      <c r="E66" s="26" t="s">
        <v>234</v>
      </c>
      <c r="F66" s="16"/>
      <c r="G66" s="13"/>
      <c r="H66" s="14"/>
      <c r="I66" s="26" t="s">
        <v>385</v>
      </c>
      <c r="J66" s="16" t="s">
        <v>182</v>
      </c>
      <c r="K66" s="13"/>
      <c r="L66" s="14"/>
      <c r="M66" s="26" t="s">
        <v>385</v>
      </c>
      <c r="N66" s="16" t="s">
        <v>182</v>
      </c>
      <c r="O66" s="13"/>
      <c r="P66" s="14"/>
      <c r="Q66" s="26" t="s">
        <v>234</v>
      </c>
      <c r="R66" s="16"/>
      <c r="S66" s="13"/>
      <c r="T66" s="14"/>
      <c r="U66" s="26">
        <v>958</v>
      </c>
      <c r="V66" s="16"/>
      <c r="W66" s="13"/>
      <c r="X66" s="14"/>
      <c r="Y66" s="26">
        <v>958</v>
      </c>
      <c r="Z66" s="16"/>
    </row>
    <row r="67" spans="1:26" x14ac:dyDescent="0.25">
      <c r="A67" s="11"/>
      <c r="B67" s="17" t="s">
        <v>386</v>
      </c>
      <c r="C67" s="17"/>
      <c r="D67" s="18"/>
      <c r="E67" s="25" t="s">
        <v>234</v>
      </c>
      <c r="F67" s="20"/>
      <c r="G67" s="17"/>
      <c r="H67" s="18"/>
      <c r="I67" s="25">
        <v>79</v>
      </c>
      <c r="J67" s="20"/>
      <c r="K67" s="17"/>
      <c r="L67" s="18"/>
      <c r="M67" s="25">
        <v>79</v>
      </c>
      <c r="N67" s="20"/>
      <c r="O67" s="17"/>
      <c r="P67" s="18"/>
      <c r="Q67" s="25" t="s">
        <v>234</v>
      </c>
      <c r="R67" s="20"/>
      <c r="S67" s="17"/>
      <c r="T67" s="18"/>
      <c r="U67" s="25" t="s">
        <v>234</v>
      </c>
      <c r="V67" s="20"/>
      <c r="W67" s="17"/>
      <c r="X67" s="18"/>
      <c r="Y67" s="25" t="s">
        <v>234</v>
      </c>
      <c r="Z67" s="20"/>
    </row>
    <row r="68" spans="1:26" ht="15.75" thickBot="1" x14ac:dyDescent="0.3">
      <c r="A68" s="11"/>
      <c r="B68" s="13" t="s">
        <v>387</v>
      </c>
      <c r="C68" s="13"/>
      <c r="D68" s="23"/>
      <c r="E68" s="35" t="s">
        <v>234</v>
      </c>
      <c r="F68" s="16"/>
      <c r="G68" s="13"/>
      <c r="H68" s="23"/>
      <c r="I68" s="35" t="s">
        <v>388</v>
      </c>
      <c r="J68" s="16" t="s">
        <v>182</v>
      </c>
      <c r="K68" s="13"/>
      <c r="L68" s="23"/>
      <c r="M68" s="35" t="s">
        <v>388</v>
      </c>
      <c r="N68" s="16" t="s">
        <v>182</v>
      </c>
      <c r="O68" s="13"/>
      <c r="P68" s="23"/>
      <c r="Q68" s="35" t="s">
        <v>234</v>
      </c>
      <c r="R68" s="16"/>
      <c r="S68" s="13"/>
      <c r="T68" s="23"/>
      <c r="U68" s="35" t="s">
        <v>234</v>
      </c>
      <c r="V68" s="16"/>
      <c r="W68" s="13"/>
      <c r="X68" s="23"/>
      <c r="Y68" s="35" t="s">
        <v>234</v>
      </c>
      <c r="Z68" s="16"/>
    </row>
    <row r="69" spans="1:26" ht="16.5" thickTop="1" thickBot="1" x14ac:dyDescent="0.3">
      <c r="A69" s="11"/>
      <c r="B69" s="17" t="s">
        <v>389</v>
      </c>
      <c r="C69" s="17"/>
      <c r="D69" s="36" t="s">
        <v>166</v>
      </c>
      <c r="E69" s="40" t="s">
        <v>234</v>
      </c>
      <c r="F69" s="20"/>
      <c r="G69" s="17"/>
      <c r="H69" s="36" t="s">
        <v>166</v>
      </c>
      <c r="I69" s="37">
        <v>10191</v>
      </c>
      <c r="J69" s="20"/>
      <c r="K69" s="17"/>
      <c r="L69" s="36" t="s">
        <v>166</v>
      </c>
      <c r="M69" s="37">
        <v>10191</v>
      </c>
      <c r="N69" s="20"/>
      <c r="O69" s="17"/>
      <c r="P69" s="36" t="s">
        <v>166</v>
      </c>
      <c r="Q69" s="40" t="s">
        <v>234</v>
      </c>
      <c r="R69" s="20"/>
      <c r="S69" s="17"/>
      <c r="T69" s="36" t="s">
        <v>166</v>
      </c>
      <c r="U69" s="37">
        <v>18868</v>
      </c>
      <c r="V69" s="20"/>
      <c r="W69" s="17"/>
      <c r="X69" s="36" t="s">
        <v>166</v>
      </c>
      <c r="Y69" s="37">
        <v>18868</v>
      </c>
      <c r="Z69" s="20"/>
    </row>
    <row r="70" spans="1:26" ht="15.75" thickTop="1" x14ac:dyDescent="0.25">
      <c r="A70" s="11"/>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 customHeight="1" x14ac:dyDescent="0.25">
      <c r="A71" s="11"/>
      <c r="B71" s="10" t="s">
        <v>390</v>
      </c>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 customHeight="1" x14ac:dyDescent="0.25">
      <c r="A73" s="11"/>
      <c r="B73" s="10" t="s">
        <v>391</v>
      </c>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x14ac:dyDescent="0.25">
      <c r="A74" s="11"/>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 customHeight="1" x14ac:dyDescent="0.25">
      <c r="A75" s="11"/>
      <c r="B75" s="10" t="s">
        <v>392</v>
      </c>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x14ac:dyDescent="0.25">
      <c r="A76" s="11"/>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 customHeight="1" x14ac:dyDescent="0.25">
      <c r="A77" s="11"/>
      <c r="B77" s="10" t="s">
        <v>393</v>
      </c>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x14ac:dyDescent="0.25">
      <c r="A78" s="11"/>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x14ac:dyDescent="0.25">
      <c r="A79" s="11"/>
      <c r="B79" s="2" t="s">
        <v>394</v>
      </c>
      <c r="C79" s="2" t="s">
        <v>395</v>
      </c>
    </row>
    <row r="80" spans="1:26" x14ac:dyDescent="0.25">
      <c r="A80" s="11"/>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 customHeight="1" x14ac:dyDescent="0.25">
      <c r="A81" s="11"/>
      <c r="B81" s="10" t="s">
        <v>396</v>
      </c>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x14ac:dyDescent="0.25">
      <c r="A82" s="11"/>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x14ac:dyDescent="0.25">
      <c r="A83" s="11"/>
      <c r="B83" s="2" t="s">
        <v>397</v>
      </c>
      <c r="C83" s="2" t="s">
        <v>398</v>
      </c>
    </row>
    <row r="84" spans="1:26" x14ac:dyDescent="0.25">
      <c r="A84" s="11"/>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 customHeight="1" x14ac:dyDescent="0.25">
      <c r="A85" s="11"/>
      <c r="B85" s="10" t="s">
        <v>399</v>
      </c>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x14ac:dyDescent="0.25">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x14ac:dyDescent="0.25">
      <c r="A87" s="11"/>
      <c r="B87" s="2" t="s">
        <v>400</v>
      </c>
      <c r="C87" s="2" t="s">
        <v>401</v>
      </c>
    </row>
    <row r="88" spans="1:26" x14ac:dyDescent="0.25">
      <c r="A88" s="11"/>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 customHeight="1" x14ac:dyDescent="0.25">
      <c r="A89" s="11"/>
      <c r="B89" s="10" t="s">
        <v>402</v>
      </c>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x14ac:dyDescent="0.25">
      <c r="A90" s="11"/>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x14ac:dyDescent="0.25">
      <c r="A91" s="11"/>
      <c r="B91" s="2" t="s">
        <v>403</v>
      </c>
      <c r="C91" s="2" t="s">
        <v>404</v>
      </c>
    </row>
    <row r="92" spans="1:26" x14ac:dyDescent="0.25">
      <c r="A92" s="11"/>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 customHeight="1" x14ac:dyDescent="0.25">
      <c r="A93" s="11"/>
      <c r="B93" s="10" t="s">
        <v>405</v>
      </c>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x14ac:dyDescent="0.25">
      <c r="A94" s="11"/>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 customHeight="1" x14ac:dyDescent="0.25">
      <c r="A95" s="11"/>
      <c r="B95" s="10" t="s">
        <v>406</v>
      </c>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x14ac:dyDescent="0.25">
      <c r="A96" s="11"/>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thickBot="1" x14ac:dyDescent="0.3">
      <c r="A97" s="11"/>
      <c r="B97" s="4"/>
      <c r="C97" s="4"/>
      <c r="D97" s="41">
        <v>42094</v>
      </c>
      <c r="E97" s="41"/>
      <c r="F97" s="41"/>
      <c r="G97" s="41"/>
      <c r="H97" s="41"/>
      <c r="I97" s="41"/>
      <c r="J97" s="41"/>
      <c r="K97" s="41"/>
      <c r="L97" s="41"/>
      <c r="M97" s="41"/>
      <c r="N97" s="41"/>
      <c r="O97" s="41"/>
      <c r="P97" s="41"/>
      <c r="Q97" s="41"/>
      <c r="R97" s="41"/>
      <c r="S97" s="41"/>
      <c r="T97" s="41"/>
      <c r="U97" s="41"/>
      <c r="V97" s="12"/>
    </row>
    <row r="98" spans="1:26" ht="16.5" thickTop="1" thickBot="1" x14ac:dyDescent="0.3">
      <c r="A98" s="11"/>
      <c r="B98" s="4"/>
      <c r="C98" s="4"/>
      <c r="D98" s="34" t="s">
        <v>407</v>
      </c>
      <c r="E98" s="34"/>
      <c r="F98" s="12"/>
      <c r="G98" s="4"/>
      <c r="H98" s="33" t="s">
        <v>258</v>
      </c>
      <c r="I98" s="33"/>
      <c r="J98" s="33"/>
      <c r="K98" s="33"/>
      <c r="L98" s="33"/>
      <c r="M98" s="33"/>
      <c r="N98" s="33"/>
      <c r="O98" s="33"/>
      <c r="P98" s="33"/>
      <c r="Q98" s="33"/>
      <c r="R98" s="33"/>
      <c r="S98" s="33"/>
      <c r="T98" s="33"/>
      <c r="U98" s="33"/>
      <c r="V98" s="12"/>
    </row>
    <row r="99" spans="1:26" ht="16.5" thickTop="1" thickBot="1" x14ac:dyDescent="0.3">
      <c r="A99" s="11"/>
      <c r="B99" s="4"/>
      <c r="C99" s="4"/>
      <c r="D99" s="31" t="s">
        <v>408</v>
      </c>
      <c r="E99" s="31"/>
      <c r="F99" s="12"/>
      <c r="G99" s="4"/>
      <c r="H99" s="33" t="s">
        <v>364</v>
      </c>
      <c r="I99" s="33"/>
      <c r="J99" s="12"/>
      <c r="K99" s="4"/>
      <c r="L99" s="33" t="s">
        <v>366</v>
      </c>
      <c r="M99" s="33"/>
      <c r="N99" s="12"/>
      <c r="O99" s="4"/>
      <c r="P99" s="33" t="s">
        <v>368</v>
      </c>
      <c r="Q99" s="33"/>
      <c r="R99" s="12"/>
      <c r="S99" s="4"/>
      <c r="T99" s="33" t="s">
        <v>246</v>
      </c>
      <c r="U99" s="33"/>
      <c r="V99" s="12"/>
    </row>
    <row r="100" spans="1:26" ht="15.75" thickTop="1" x14ac:dyDescent="0.25">
      <c r="A100" s="11"/>
      <c r="B100" s="4" t="s">
        <v>214</v>
      </c>
      <c r="C100" s="4"/>
      <c r="D100" s="34"/>
      <c r="E100" s="34"/>
      <c r="F100" s="12"/>
      <c r="G100" s="4"/>
      <c r="H100" s="34"/>
      <c r="I100" s="34"/>
      <c r="J100" s="12"/>
      <c r="K100" s="4"/>
      <c r="L100" s="34"/>
      <c r="M100" s="34"/>
      <c r="N100" s="12"/>
      <c r="O100" s="4"/>
      <c r="P100" s="34"/>
      <c r="Q100" s="34"/>
      <c r="R100" s="12"/>
      <c r="S100" s="4"/>
      <c r="T100" s="34"/>
      <c r="U100" s="34"/>
      <c r="V100" s="12"/>
    </row>
    <row r="101" spans="1:26" ht="15.75" thickBot="1" x14ac:dyDescent="0.3">
      <c r="A101" s="11"/>
      <c r="B101" s="13" t="s">
        <v>32</v>
      </c>
      <c r="C101" s="13"/>
      <c r="D101" s="29" t="s">
        <v>166</v>
      </c>
      <c r="E101" s="30">
        <v>7397</v>
      </c>
      <c r="F101" s="16"/>
      <c r="G101" s="13"/>
      <c r="H101" s="29" t="s">
        <v>166</v>
      </c>
      <c r="I101" s="43" t="s">
        <v>234</v>
      </c>
      <c r="J101" s="16"/>
      <c r="K101" s="13"/>
      <c r="L101" s="29" t="s">
        <v>166</v>
      </c>
      <c r="M101" s="30">
        <v>7397</v>
      </c>
      <c r="N101" s="16"/>
      <c r="O101" s="13"/>
      <c r="P101" s="29" t="s">
        <v>166</v>
      </c>
      <c r="Q101" s="43" t="s">
        <v>234</v>
      </c>
      <c r="R101" s="16"/>
      <c r="S101" s="13"/>
      <c r="T101" s="29" t="s">
        <v>166</v>
      </c>
      <c r="U101" s="30">
        <v>7397</v>
      </c>
      <c r="V101" s="16"/>
    </row>
    <row r="102" spans="1:26" ht="15.75" thickTop="1" x14ac:dyDescent="0.25">
      <c r="A102" s="11"/>
      <c r="B102" s="17"/>
      <c r="C102" s="17"/>
      <c r="D102" s="18"/>
      <c r="E102" s="25"/>
      <c r="F102" s="20"/>
      <c r="G102" s="17"/>
      <c r="H102" s="18"/>
      <c r="I102" s="25"/>
      <c r="J102" s="20"/>
      <c r="K102" s="17"/>
      <c r="L102" s="18"/>
      <c r="M102" s="25"/>
      <c r="N102" s="20"/>
      <c r="O102" s="17"/>
      <c r="P102" s="18"/>
      <c r="Q102" s="25"/>
      <c r="R102" s="20"/>
      <c r="S102" s="17"/>
      <c r="T102" s="18"/>
      <c r="U102" s="25"/>
      <c r="V102" s="20"/>
    </row>
    <row r="103" spans="1:26" x14ac:dyDescent="0.25">
      <c r="A103" s="11"/>
      <c r="B103" s="13" t="s">
        <v>409</v>
      </c>
      <c r="C103" s="13"/>
      <c r="D103" s="14"/>
      <c r="E103" s="26"/>
      <c r="F103" s="16"/>
      <c r="G103" s="13"/>
      <c r="H103" s="14"/>
      <c r="I103" s="26"/>
      <c r="J103" s="16"/>
      <c r="K103" s="13"/>
      <c r="L103" s="14"/>
      <c r="M103" s="26"/>
      <c r="N103" s="16"/>
      <c r="O103" s="13"/>
      <c r="P103" s="14"/>
      <c r="Q103" s="26"/>
      <c r="R103" s="16"/>
      <c r="S103" s="13"/>
      <c r="T103" s="14"/>
      <c r="U103" s="26"/>
      <c r="V103" s="16"/>
    </row>
    <row r="104" spans="1:26" x14ac:dyDescent="0.25">
      <c r="A104" s="11"/>
      <c r="B104" s="17" t="s">
        <v>46</v>
      </c>
      <c r="C104" s="17"/>
      <c r="D104" s="18" t="s">
        <v>166</v>
      </c>
      <c r="E104" s="19">
        <v>119171</v>
      </c>
      <c r="F104" s="20"/>
      <c r="G104" s="17"/>
      <c r="H104" s="18" t="s">
        <v>166</v>
      </c>
      <c r="I104" s="25" t="s">
        <v>234</v>
      </c>
      <c r="J104" s="20"/>
      <c r="K104" s="17"/>
      <c r="L104" s="18" t="s">
        <v>166</v>
      </c>
      <c r="M104" s="19">
        <v>119171</v>
      </c>
      <c r="N104" s="20"/>
      <c r="O104" s="17"/>
      <c r="P104" s="18" t="s">
        <v>166</v>
      </c>
      <c r="Q104" s="25" t="s">
        <v>234</v>
      </c>
      <c r="R104" s="20"/>
      <c r="S104" s="17"/>
      <c r="T104" s="18" t="s">
        <v>166</v>
      </c>
      <c r="U104" s="19">
        <v>119171</v>
      </c>
      <c r="V104" s="20"/>
    </row>
    <row r="105" spans="1:26" x14ac:dyDescent="0.25">
      <c r="A105" s="11"/>
      <c r="B105" s="13" t="s">
        <v>410</v>
      </c>
      <c r="C105" s="13"/>
      <c r="D105" s="14"/>
      <c r="E105" s="26"/>
      <c r="F105" s="16"/>
      <c r="G105" s="13"/>
      <c r="H105" s="14"/>
      <c r="I105" s="26"/>
      <c r="J105" s="16"/>
      <c r="K105" s="13"/>
      <c r="L105" s="14"/>
      <c r="M105" s="26"/>
      <c r="N105" s="16"/>
      <c r="O105" s="13"/>
      <c r="P105" s="14"/>
      <c r="Q105" s="26"/>
      <c r="R105" s="16"/>
      <c r="S105" s="13"/>
      <c r="T105" s="14"/>
      <c r="U105" s="26"/>
      <c r="V105" s="16"/>
    </row>
    <row r="106" spans="1:26" x14ac:dyDescent="0.25">
      <c r="A106" s="11"/>
      <c r="B106" s="17" t="s">
        <v>411</v>
      </c>
      <c r="C106" s="17"/>
      <c r="D106" s="18"/>
      <c r="E106" s="19">
        <v>14057</v>
      </c>
      <c r="F106" s="20"/>
      <c r="G106" s="17"/>
      <c r="H106" s="18"/>
      <c r="I106" s="25" t="s">
        <v>234</v>
      </c>
      <c r="J106" s="20"/>
      <c r="K106" s="17"/>
      <c r="L106" s="18"/>
      <c r="M106" s="19">
        <v>14057</v>
      </c>
      <c r="N106" s="20"/>
      <c r="O106" s="17"/>
      <c r="P106" s="18"/>
      <c r="Q106" s="25" t="s">
        <v>234</v>
      </c>
      <c r="R106" s="20"/>
      <c r="S106" s="17"/>
      <c r="T106" s="18"/>
      <c r="U106" s="19">
        <v>14057</v>
      </c>
      <c r="V106" s="20"/>
    </row>
    <row r="107" spans="1:26" x14ac:dyDescent="0.25">
      <c r="A107" s="11"/>
      <c r="B107" s="13" t="s">
        <v>412</v>
      </c>
      <c r="C107" s="13"/>
      <c r="D107" s="14"/>
      <c r="E107" s="15">
        <v>35000</v>
      </c>
      <c r="F107" s="16"/>
      <c r="G107" s="13"/>
      <c r="H107" s="14"/>
      <c r="I107" s="26" t="s">
        <v>234</v>
      </c>
      <c r="J107" s="16"/>
      <c r="K107" s="13"/>
      <c r="L107" s="14"/>
      <c r="M107" s="15">
        <v>35261</v>
      </c>
      <c r="N107" s="16"/>
      <c r="O107" s="13"/>
      <c r="P107" s="14"/>
      <c r="Q107" s="26" t="s">
        <v>234</v>
      </c>
      <c r="R107" s="16"/>
      <c r="S107" s="13"/>
      <c r="T107" s="14"/>
      <c r="U107" s="15">
        <v>35261</v>
      </c>
      <c r="V107" s="16"/>
    </row>
    <row r="108" spans="1:26" ht="15.75" thickBot="1" x14ac:dyDescent="0.3">
      <c r="A108" s="11"/>
      <c r="B108" s="17" t="s">
        <v>413</v>
      </c>
      <c r="C108" s="17"/>
      <c r="D108" s="21"/>
      <c r="E108" s="22">
        <v>25000</v>
      </c>
      <c r="F108" s="20"/>
      <c r="G108" s="17"/>
      <c r="H108" s="21"/>
      <c r="I108" s="27" t="s">
        <v>234</v>
      </c>
      <c r="J108" s="20"/>
      <c r="K108" s="17"/>
      <c r="L108" s="21"/>
      <c r="M108" s="22">
        <v>27138</v>
      </c>
      <c r="N108" s="20"/>
      <c r="O108" s="17"/>
      <c r="P108" s="21"/>
      <c r="Q108" s="27" t="s">
        <v>234</v>
      </c>
      <c r="R108" s="20"/>
      <c r="S108" s="17"/>
      <c r="T108" s="21"/>
      <c r="U108" s="22">
        <v>27138</v>
      </c>
      <c r="V108" s="20"/>
    </row>
    <row r="109" spans="1:26" ht="16.5" thickTop="1" thickBot="1" x14ac:dyDescent="0.3">
      <c r="A109" s="11"/>
      <c r="B109" s="13" t="s">
        <v>414</v>
      </c>
      <c r="C109" s="13"/>
      <c r="D109" s="23"/>
      <c r="E109" s="24">
        <v>74057</v>
      </c>
      <c r="F109" s="16"/>
      <c r="G109" s="13"/>
      <c r="H109" s="23"/>
      <c r="I109" s="35" t="s">
        <v>234</v>
      </c>
      <c r="J109" s="16"/>
      <c r="K109" s="13"/>
      <c r="L109" s="23"/>
      <c r="M109" s="24">
        <v>76456</v>
      </c>
      <c r="N109" s="16"/>
      <c r="O109" s="13"/>
      <c r="P109" s="23"/>
      <c r="Q109" s="35" t="s">
        <v>234</v>
      </c>
      <c r="R109" s="16"/>
      <c r="S109" s="13"/>
      <c r="T109" s="23"/>
      <c r="U109" s="24">
        <v>76456</v>
      </c>
      <c r="V109" s="16"/>
    </row>
    <row r="110" spans="1:26" ht="16.5" thickTop="1" thickBot="1" x14ac:dyDescent="0.3">
      <c r="A110" s="11"/>
      <c r="B110" s="17" t="s">
        <v>52</v>
      </c>
      <c r="C110" s="17"/>
      <c r="D110" s="36" t="s">
        <v>166</v>
      </c>
      <c r="E110" s="37">
        <v>193228</v>
      </c>
      <c r="F110" s="20"/>
      <c r="G110" s="17"/>
      <c r="H110" s="36" t="s">
        <v>166</v>
      </c>
      <c r="I110" s="40" t="s">
        <v>234</v>
      </c>
      <c r="J110" s="20"/>
      <c r="K110" s="17"/>
      <c r="L110" s="36" t="s">
        <v>166</v>
      </c>
      <c r="M110" s="37">
        <v>195627</v>
      </c>
      <c r="N110" s="20"/>
      <c r="O110" s="17"/>
      <c r="P110" s="36" t="s">
        <v>166</v>
      </c>
      <c r="Q110" s="40" t="s">
        <v>234</v>
      </c>
      <c r="R110" s="20"/>
      <c r="S110" s="17"/>
      <c r="T110" s="36" t="s">
        <v>166</v>
      </c>
      <c r="U110" s="37">
        <v>195627</v>
      </c>
      <c r="V110" s="20"/>
    </row>
    <row r="111" spans="1:26" ht="15.75" thickTop="1" x14ac:dyDescent="0.25">
      <c r="A111" s="1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thickBot="1" x14ac:dyDescent="0.3">
      <c r="A112" s="11"/>
      <c r="B112" s="4"/>
      <c r="C112" s="4"/>
      <c r="D112" s="41">
        <v>42004</v>
      </c>
      <c r="E112" s="41"/>
      <c r="F112" s="41"/>
      <c r="G112" s="41"/>
      <c r="H112" s="41"/>
      <c r="I112" s="41"/>
      <c r="J112" s="41"/>
      <c r="K112" s="41"/>
      <c r="L112" s="41"/>
      <c r="M112" s="41"/>
      <c r="N112" s="41"/>
      <c r="O112" s="41"/>
      <c r="P112" s="41"/>
      <c r="Q112" s="41"/>
      <c r="R112" s="41"/>
      <c r="S112" s="41"/>
      <c r="T112" s="41"/>
      <c r="U112" s="41"/>
      <c r="V112" s="12"/>
    </row>
    <row r="113" spans="1:22" ht="16.5" thickTop="1" thickBot="1" x14ac:dyDescent="0.3">
      <c r="A113" s="11"/>
      <c r="B113" s="4"/>
      <c r="C113" s="4"/>
      <c r="D113" s="34" t="s">
        <v>407</v>
      </c>
      <c r="E113" s="34"/>
      <c r="F113" s="12"/>
      <c r="G113" s="4"/>
      <c r="H113" s="33" t="s">
        <v>258</v>
      </c>
      <c r="I113" s="33"/>
      <c r="J113" s="33"/>
      <c r="K113" s="33"/>
      <c r="L113" s="33"/>
      <c r="M113" s="33"/>
      <c r="N113" s="33"/>
      <c r="O113" s="33"/>
      <c r="P113" s="33"/>
      <c r="Q113" s="33"/>
      <c r="R113" s="33"/>
      <c r="S113" s="33"/>
      <c r="T113" s="33"/>
      <c r="U113" s="33"/>
      <c r="V113" s="12"/>
    </row>
    <row r="114" spans="1:22" ht="16.5" thickTop="1" thickBot="1" x14ac:dyDescent="0.3">
      <c r="A114" s="11"/>
      <c r="B114" s="4"/>
      <c r="C114" s="4"/>
      <c r="D114" s="31" t="s">
        <v>408</v>
      </c>
      <c r="E114" s="31"/>
      <c r="F114" s="12"/>
      <c r="G114" s="4"/>
      <c r="H114" s="33" t="s">
        <v>364</v>
      </c>
      <c r="I114" s="33"/>
      <c r="J114" s="12"/>
      <c r="K114" s="4"/>
      <c r="L114" s="33" t="s">
        <v>366</v>
      </c>
      <c r="M114" s="33"/>
      <c r="N114" s="12"/>
      <c r="O114" s="4"/>
      <c r="P114" s="33" t="s">
        <v>368</v>
      </c>
      <c r="Q114" s="33"/>
      <c r="R114" s="12"/>
      <c r="S114" s="4"/>
      <c r="T114" s="33" t="s">
        <v>246</v>
      </c>
      <c r="U114" s="33"/>
      <c r="V114" s="12"/>
    </row>
    <row r="115" spans="1:22" ht="15.75" thickTop="1" x14ac:dyDescent="0.25">
      <c r="A115" s="11"/>
      <c r="B115" s="4" t="s">
        <v>214</v>
      </c>
      <c r="C115" s="4"/>
      <c r="D115" s="34"/>
      <c r="E115" s="34"/>
      <c r="F115" s="12"/>
      <c r="G115" s="4"/>
      <c r="H115" s="34"/>
      <c r="I115" s="34"/>
      <c r="J115" s="12"/>
      <c r="K115" s="4"/>
      <c r="L115" s="34"/>
      <c r="M115" s="34"/>
      <c r="N115" s="12"/>
      <c r="O115" s="4"/>
      <c r="P115" s="34"/>
      <c r="Q115" s="34"/>
      <c r="R115" s="12"/>
      <c r="S115" s="4"/>
      <c r="T115" s="34"/>
      <c r="U115" s="34"/>
      <c r="V115" s="12"/>
    </row>
    <row r="116" spans="1:22" ht="15.75" thickBot="1" x14ac:dyDescent="0.3">
      <c r="A116" s="11"/>
      <c r="B116" s="13" t="s">
        <v>32</v>
      </c>
      <c r="C116" s="13"/>
      <c r="D116" s="29" t="s">
        <v>166</v>
      </c>
      <c r="E116" s="30">
        <v>7260</v>
      </c>
      <c r="F116" s="16"/>
      <c r="G116" s="13"/>
      <c r="H116" s="29" t="s">
        <v>166</v>
      </c>
      <c r="I116" s="43" t="s">
        <v>234</v>
      </c>
      <c r="J116" s="16"/>
      <c r="K116" s="13"/>
      <c r="L116" s="29" t="s">
        <v>166</v>
      </c>
      <c r="M116" s="30">
        <v>7260</v>
      </c>
      <c r="N116" s="16"/>
      <c r="O116" s="13"/>
      <c r="P116" s="29" t="s">
        <v>166</v>
      </c>
      <c r="Q116" s="43" t="s">
        <v>234</v>
      </c>
      <c r="R116" s="16"/>
      <c r="S116" s="13"/>
      <c r="T116" s="29" t="s">
        <v>166</v>
      </c>
      <c r="U116" s="30">
        <v>7260</v>
      </c>
      <c r="V116" s="16"/>
    </row>
    <row r="117" spans="1:22" ht="15.75" thickTop="1" x14ac:dyDescent="0.25">
      <c r="A117" s="11"/>
      <c r="B117" s="17"/>
      <c r="C117" s="17"/>
      <c r="D117" s="18"/>
      <c r="E117" s="25"/>
      <c r="F117" s="20"/>
      <c r="G117" s="17"/>
      <c r="H117" s="18"/>
      <c r="I117" s="25"/>
      <c r="J117" s="20"/>
      <c r="K117" s="17"/>
      <c r="L117" s="18"/>
      <c r="M117" s="25"/>
      <c r="N117" s="20"/>
      <c r="O117" s="17"/>
      <c r="P117" s="18"/>
      <c r="Q117" s="25"/>
      <c r="R117" s="20"/>
      <c r="S117" s="17"/>
      <c r="T117" s="18"/>
      <c r="U117" s="25"/>
      <c r="V117" s="20"/>
    </row>
    <row r="118" spans="1:22" x14ac:dyDescent="0.25">
      <c r="A118" s="11"/>
      <c r="B118" s="13" t="s">
        <v>409</v>
      </c>
      <c r="C118" s="13"/>
      <c r="D118" s="14"/>
      <c r="E118" s="26"/>
      <c r="F118" s="16"/>
      <c r="G118" s="13"/>
      <c r="H118" s="14"/>
      <c r="I118" s="26"/>
      <c r="J118" s="16"/>
      <c r="K118" s="13"/>
      <c r="L118" s="14"/>
      <c r="M118" s="26"/>
      <c r="N118" s="16"/>
      <c r="O118" s="13"/>
      <c r="P118" s="14"/>
      <c r="Q118" s="26"/>
      <c r="R118" s="16"/>
      <c r="S118" s="13"/>
      <c r="T118" s="14"/>
      <c r="U118" s="26"/>
      <c r="V118" s="16"/>
    </row>
    <row r="119" spans="1:22" x14ac:dyDescent="0.25">
      <c r="A119" s="11"/>
      <c r="B119" s="17" t="s">
        <v>46</v>
      </c>
      <c r="C119" s="17"/>
      <c r="D119" s="18" t="s">
        <v>166</v>
      </c>
      <c r="E119" s="19">
        <v>118912</v>
      </c>
      <c r="F119" s="20"/>
      <c r="G119" s="17"/>
      <c r="H119" s="18" t="s">
        <v>166</v>
      </c>
      <c r="I119" s="25" t="s">
        <v>234</v>
      </c>
      <c r="J119" s="20"/>
      <c r="K119" s="17"/>
      <c r="L119" s="18" t="s">
        <v>166</v>
      </c>
      <c r="M119" s="19">
        <v>118912</v>
      </c>
      <c r="N119" s="20"/>
      <c r="O119" s="17"/>
      <c r="P119" s="18" t="s">
        <v>166</v>
      </c>
      <c r="Q119" s="25" t="s">
        <v>234</v>
      </c>
      <c r="R119" s="20"/>
      <c r="S119" s="17"/>
      <c r="T119" s="18" t="s">
        <v>166</v>
      </c>
      <c r="U119" s="19">
        <v>118912</v>
      </c>
      <c r="V119" s="20"/>
    </row>
    <row r="120" spans="1:22" x14ac:dyDescent="0.25">
      <c r="A120" s="11"/>
      <c r="B120" s="13" t="s">
        <v>410</v>
      </c>
      <c r="C120" s="13"/>
      <c r="D120" s="14"/>
      <c r="E120" s="26"/>
      <c r="F120" s="16"/>
      <c r="G120" s="13"/>
      <c r="H120" s="14"/>
      <c r="I120" s="26"/>
      <c r="J120" s="16"/>
      <c r="K120" s="13"/>
      <c r="L120" s="14"/>
      <c r="M120" s="26"/>
      <c r="N120" s="16"/>
      <c r="O120" s="13"/>
      <c r="P120" s="14"/>
      <c r="Q120" s="26"/>
      <c r="R120" s="16"/>
      <c r="S120" s="13"/>
      <c r="T120" s="14"/>
      <c r="U120" s="26"/>
      <c r="V120" s="16"/>
    </row>
    <row r="121" spans="1:22" x14ac:dyDescent="0.25">
      <c r="A121" s="11"/>
      <c r="B121" s="17" t="s">
        <v>411</v>
      </c>
      <c r="C121" s="17"/>
      <c r="D121" s="18"/>
      <c r="E121" s="19">
        <v>14467</v>
      </c>
      <c r="F121" s="20"/>
      <c r="G121" s="17"/>
      <c r="H121" s="18"/>
      <c r="I121" s="25" t="s">
        <v>234</v>
      </c>
      <c r="J121" s="20"/>
      <c r="K121" s="17"/>
      <c r="L121" s="18"/>
      <c r="M121" s="19">
        <v>14467</v>
      </c>
      <c r="N121" s="20"/>
      <c r="O121" s="17"/>
      <c r="P121" s="18"/>
      <c r="Q121" s="25" t="s">
        <v>234</v>
      </c>
      <c r="R121" s="20"/>
      <c r="S121" s="17"/>
      <c r="T121" s="18"/>
      <c r="U121" s="19">
        <v>14467</v>
      </c>
      <c r="V121" s="20"/>
    </row>
    <row r="122" spans="1:22" x14ac:dyDescent="0.25">
      <c r="A122" s="11"/>
      <c r="B122" s="13" t="s">
        <v>412</v>
      </c>
      <c r="C122" s="13"/>
      <c r="D122" s="14"/>
      <c r="E122" s="15">
        <v>35000</v>
      </c>
      <c r="F122" s="16"/>
      <c r="G122" s="13"/>
      <c r="H122" s="14"/>
      <c r="I122" s="26" t="s">
        <v>234</v>
      </c>
      <c r="J122" s="16"/>
      <c r="K122" s="13"/>
      <c r="L122" s="14"/>
      <c r="M122" s="15">
        <v>33513</v>
      </c>
      <c r="N122" s="16"/>
      <c r="O122" s="13"/>
      <c r="P122" s="14"/>
      <c r="Q122" s="26" t="s">
        <v>234</v>
      </c>
      <c r="R122" s="16"/>
      <c r="S122" s="13"/>
      <c r="T122" s="14"/>
      <c r="U122" s="15">
        <v>33513</v>
      </c>
      <c r="V122" s="16"/>
    </row>
    <row r="123" spans="1:22" ht="15.75" thickBot="1" x14ac:dyDescent="0.3">
      <c r="A123" s="11"/>
      <c r="B123" s="17" t="s">
        <v>413</v>
      </c>
      <c r="C123" s="17"/>
      <c r="D123" s="21"/>
      <c r="E123" s="22">
        <v>25000</v>
      </c>
      <c r="F123" s="20"/>
      <c r="G123" s="17"/>
      <c r="H123" s="21"/>
      <c r="I123" s="27" t="s">
        <v>234</v>
      </c>
      <c r="J123" s="20"/>
      <c r="K123" s="17"/>
      <c r="L123" s="21"/>
      <c r="M123" s="22">
        <v>25337</v>
      </c>
      <c r="N123" s="20"/>
      <c r="O123" s="17"/>
      <c r="P123" s="21"/>
      <c r="Q123" s="27" t="s">
        <v>234</v>
      </c>
      <c r="R123" s="20"/>
      <c r="S123" s="17"/>
      <c r="T123" s="21"/>
      <c r="U123" s="22">
        <v>25337</v>
      </c>
      <c r="V123" s="20"/>
    </row>
    <row r="124" spans="1:22" ht="16.5" thickTop="1" thickBot="1" x14ac:dyDescent="0.3">
      <c r="A124" s="11"/>
      <c r="B124" s="13" t="s">
        <v>414</v>
      </c>
      <c r="C124" s="13"/>
      <c r="D124" s="23"/>
      <c r="E124" s="24">
        <v>74467</v>
      </c>
      <c r="F124" s="16"/>
      <c r="G124" s="13"/>
      <c r="H124" s="23"/>
      <c r="I124" s="35" t="s">
        <v>234</v>
      </c>
      <c r="J124" s="16"/>
      <c r="K124" s="13"/>
      <c r="L124" s="23"/>
      <c r="M124" s="24">
        <v>73317</v>
      </c>
      <c r="N124" s="16"/>
      <c r="O124" s="13"/>
      <c r="P124" s="23"/>
      <c r="Q124" s="35" t="s">
        <v>234</v>
      </c>
      <c r="R124" s="16"/>
      <c r="S124" s="13"/>
      <c r="T124" s="23"/>
      <c r="U124" s="24">
        <v>73317</v>
      </c>
      <c r="V124" s="16"/>
    </row>
    <row r="125" spans="1:22" ht="16.5" thickTop="1" thickBot="1" x14ac:dyDescent="0.3">
      <c r="A125" s="11"/>
      <c r="B125" s="17" t="s">
        <v>52</v>
      </c>
      <c r="C125" s="17"/>
      <c r="D125" s="36" t="s">
        <v>166</v>
      </c>
      <c r="E125" s="37">
        <v>193379</v>
      </c>
      <c r="F125" s="20"/>
      <c r="G125" s="17"/>
      <c r="H125" s="36" t="s">
        <v>166</v>
      </c>
      <c r="I125" s="40" t="s">
        <v>234</v>
      </c>
      <c r="J125" s="20"/>
      <c r="K125" s="17"/>
      <c r="L125" s="36" t="s">
        <v>166</v>
      </c>
      <c r="M125" s="37">
        <v>192229</v>
      </c>
      <c r="N125" s="20"/>
      <c r="O125" s="17"/>
      <c r="P125" s="36" t="s">
        <v>166</v>
      </c>
      <c r="Q125" s="40" t="s">
        <v>234</v>
      </c>
      <c r="R125" s="20"/>
      <c r="S125" s="17"/>
      <c r="T125" s="36" t="s">
        <v>166</v>
      </c>
      <c r="U125" s="37">
        <v>192229</v>
      </c>
      <c r="V125" s="20"/>
    </row>
  </sheetData>
  <mergeCells count="135">
    <mergeCell ref="B92:Z92"/>
    <mergeCell ref="B93:Z93"/>
    <mergeCell ref="B94:Z94"/>
    <mergeCell ref="B95:Z95"/>
    <mergeCell ref="B96:Z96"/>
    <mergeCell ref="B111:Z111"/>
    <mergeCell ref="B84:Z84"/>
    <mergeCell ref="B85:Z85"/>
    <mergeCell ref="B86:Z86"/>
    <mergeCell ref="B88:Z88"/>
    <mergeCell ref="B89:Z89"/>
    <mergeCell ref="B90:Z90"/>
    <mergeCell ref="B76:Z76"/>
    <mergeCell ref="B77:Z77"/>
    <mergeCell ref="B78:Z78"/>
    <mergeCell ref="B80:Z80"/>
    <mergeCell ref="B81:Z81"/>
    <mergeCell ref="B82:Z82"/>
    <mergeCell ref="B70:Z70"/>
    <mergeCell ref="B71:Z71"/>
    <mergeCell ref="B72:Z72"/>
    <mergeCell ref="B73:Z73"/>
    <mergeCell ref="B74:Z74"/>
    <mergeCell ref="B75:Z75"/>
    <mergeCell ref="B53:Z53"/>
    <mergeCell ref="B54:Z54"/>
    <mergeCell ref="B55:Z55"/>
    <mergeCell ref="B56:Z56"/>
    <mergeCell ref="B57:Z57"/>
    <mergeCell ref="B58:Z58"/>
    <mergeCell ref="B17:Z17"/>
    <mergeCell ref="B18:Z18"/>
    <mergeCell ref="B19:Z19"/>
    <mergeCell ref="B20:Z20"/>
    <mergeCell ref="B36:Z36"/>
    <mergeCell ref="B52:Z52"/>
    <mergeCell ref="B5:Z5"/>
    <mergeCell ref="B6:Z6"/>
    <mergeCell ref="B7:Z7"/>
    <mergeCell ref="B14:Z14"/>
    <mergeCell ref="B15:Z15"/>
    <mergeCell ref="B16:Z16"/>
    <mergeCell ref="D115:E115"/>
    <mergeCell ref="H115:I115"/>
    <mergeCell ref="L115:M115"/>
    <mergeCell ref="P115:Q115"/>
    <mergeCell ref="T115:U115"/>
    <mergeCell ref="A1:A2"/>
    <mergeCell ref="B1:Z1"/>
    <mergeCell ref="B2:Z2"/>
    <mergeCell ref="B3:Z3"/>
    <mergeCell ref="A4:A125"/>
    <mergeCell ref="D113:E113"/>
    <mergeCell ref="H113:U113"/>
    <mergeCell ref="D114:E114"/>
    <mergeCell ref="H114:I114"/>
    <mergeCell ref="L114:M114"/>
    <mergeCell ref="P114:Q114"/>
    <mergeCell ref="T114:U114"/>
    <mergeCell ref="D100:E100"/>
    <mergeCell ref="H100:I100"/>
    <mergeCell ref="L100:M100"/>
    <mergeCell ref="P100:Q100"/>
    <mergeCell ref="T100:U100"/>
    <mergeCell ref="D112:U112"/>
    <mergeCell ref="X61:Y63"/>
    <mergeCell ref="Z61:Z63"/>
    <mergeCell ref="D97:U97"/>
    <mergeCell ref="D98:E98"/>
    <mergeCell ref="H98:U98"/>
    <mergeCell ref="D99:E99"/>
    <mergeCell ref="H99:I99"/>
    <mergeCell ref="L99:M99"/>
    <mergeCell ref="P99:Q99"/>
    <mergeCell ref="T99:U99"/>
    <mergeCell ref="S61:S63"/>
    <mergeCell ref="T61:U61"/>
    <mergeCell ref="T62:U62"/>
    <mergeCell ref="T63:U63"/>
    <mergeCell ref="V61:V63"/>
    <mergeCell ref="W61:W63"/>
    <mergeCell ref="N61:N63"/>
    <mergeCell ref="O61:O63"/>
    <mergeCell ref="P61:Q61"/>
    <mergeCell ref="P62:Q62"/>
    <mergeCell ref="P63:Q63"/>
    <mergeCell ref="R61:R63"/>
    <mergeCell ref="H61:I61"/>
    <mergeCell ref="H62:I62"/>
    <mergeCell ref="H63:I63"/>
    <mergeCell ref="J61:J63"/>
    <mergeCell ref="K61:K63"/>
    <mergeCell ref="L61:M63"/>
    <mergeCell ref="D59:Y59"/>
    <mergeCell ref="D60:M60"/>
    <mergeCell ref="P60:Y60"/>
    <mergeCell ref="B61:B63"/>
    <mergeCell ref="C61:C63"/>
    <mergeCell ref="D61:E61"/>
    <mergeCell ref="D62:E62"/>
    <mergeCell ref="D63:E63"/>
    <mergeCell ref="F61:F63"/>
    <mergeCell ref="G61:G63"/>
    <mergeCell ref="D39:E39"/>
    <mergeCell ref="H39:I39"/>
    <mergeCell ref="L39:M39"/>
    <mergeCell ref="P39:Q39"/>
    <mergeCell ref="D40:E40"/>
    <mergeCell ref="H40:I40"/>
    <mergeCell ref="L40:M40"/>
    <mergeCell ref="P40:Q40"/>
    <mergeCell ref="D24:E24"/>
    <mergeCell ref="H24:I24"/>
    <mergeCell ref="L24:M24"/>
    <mergeCell ref="P24:Q24"/>
    <mergeCell ref="D37:Q37"/>
    <mergeCell ref="D38:E38"/>
    <mergeCell ref="H38:I38"/>
    <mergeCell ref="L38:M38"/>
    <mergeCell ref="P38:Q38"/>
    <mergeCell ref="D21:Q21"/>
    <mergeCell ref="D22:E22"/>
    <mergeCell ref="H22:I22"/>
    <mergeCell ref="L22:M22"/>
    <mergeCell ref="P22:Q22"/>
    <mergeCell ref="D23:E23"/>
    <mergeCell ref="H23:I23"/>
    <mergeCell ref="L23:M23"/>
    <mergeCell ref="P23:Q23"/>
    <mergeCell ref="B9:B10"/>
    <mergeCell ref="C9:C10"/>
    <mergeCell ref="D9:D10"/>
    <mergeCell ref="B11:B12"/>
    <mergeCell ref="C11:C12"/>
    <mergeCell ref="D11:D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28515625" bestFit="1" customWidth="1"/>
    <col min="2" max="2" width="4.140625" customWidth="1"/>
    <col min="3" max="3" width="36.5703125" customWidth="1"/>
  </cols>
  <sheetData>
    <row r="1" spans="1:3" ht="15" customHeight="1" x14ac:dyDescent="0.25">
      <c r="A1" s="7" t="s">
        <v>415</v>
      </c>
      <c r="B1" s="7" t="s">
        <v>1</v>
      </c>
      <c r="C1" s="7"/>
    </row>
    <row r="2" spans="1:3" ht="15" customHeight="1" x14ac:dyDescent="0.25">
      <c r="A2" s="7"/>
      <c r="B2" s="7" t="s">
        <v>2</v>
      </c>
      <c r="C2" s="7"/>
    </row>
    <row r="3" spans="1:3" x14ac:dyDescent="0.25">
      <c r="A3" s="3" t="s">
        <v>416</v>
      </c>
      <c r="B3" s="10"/>
      <c r="C3" s="10"/>
    </row>
    <row r="4" spans="1:3" x14ac:dyDescent="0.25">
      <c r="A4" s="11" t="s">
        <v>415</v>
      </c>
      <c r="B4" s="2">
        <v>-8</v>
      </c>
      <c r="C4" s="2" t="s">
        <v>415</v>
      </c>
    </row>
    <row r="5" spans="1:3" x14ac:dyDescent="0.25">
      <c r="A5" s="11"/>
      <c r="B5" s="10"/>
      <c r="C5" s="10"/>
    </row>
    <row r="6" spans="1:3" ht="90" customHeight="1" x14ac:dyDescent="0.25">
      <c r="A6" s="11"/>
      <c r="B6" s="10" t="s">
        <v>417</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1.85546875" bestFit="1" customWidth="1"/>
    <col min="2" max="2" width="36.5703125" bestFit="1" customWidth="1"/>
    <col min="3" max="3" width="22.42578125" bestFit="1" customWidth="1"/>
    <col min="4" max="4" width="2.85546875" customWidth="1"/>
    <col min="5" max="5" width="11.140625" customWidth="1"/>
    <col min="8" max="8" width="2.28515625" customWidth="1"/>
    <col min="9" max="9" width="8.42578125" customWidth="1"/>
    <col min="10" max="10" width="1.7109375" bestFit="1" customWidth="1"/>
    <col min="12" max="12" width="3.28515625" customWidth="1"/>
    <col min="13" max="13" width="11.28515625" customWidth="1"/>
  </cols>
  <sheetData>
    <row r="1" spans="1:14" ht="15" customHeight="1" x14ac:dyDescent="0.25">
      <c r="A1" s="7" t="s">
        <v>418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419</v>
      </c>
      <c r="B3" s="10"/>
      <c r="C3" s="10"/>
      <c r="D3" s="10"/>
      <c r="E3" s="10"/>
      <c r="F3" s="10"/>
      <c r="G3" s="10"/>
      <c r="H3" s="10"/>
      <c r="I3" s="10"/>
      <c r="J3" s="10"/>
      <c r="K3" s="10"/>
      <c r="L3" s="10"/>
      <c r="M3" s="10"/>
      <c r="N3" s="10"/>
    </row>
    <row r="4" spans="1:14" x14ac:dyDescent="0.25">
      <c r="A4" s="11" t="s">
        <v>418</v>
      </c>
      <c r="B4" s="3">
        <v>-9</v>
      </c>
      <c r="C4" s="2" t="s">
        <v>418</v>
      </c>
    </row>
    <row r="5" spans="1:14" x14ac:dyDescent="0.25">
      <c r="A5" s="11"/>
      <c r="B5" s="10"/>
      <c r="C5" s="10"/>
      <c r="D5" s="10"/>
      <c r="E5" s="10"/>
      <c r="F5" s="10"/>
      <c r="G5" s="10"/>
      <c r="H5" s="10"/>
      <c r="I5" s="10"/>
      <c r="J5" s="10"/>
      <c r="K5" s="10"/>
      <c r="L5" s="10"/>
      <c r="M5" s="10"/>
      <c r="N5" s="10"/>
    </row>
    <row r="6" spans="1:14" ht="15" customHeight="1" x14ac:dyDescent="0.25">
      <c r="A6" s="11"/>
      <c r="B6" s="10" t="s">
        <v>420</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x14ac:dyDescent="0.25">
      <c r="A8" s="11"/>
      <c r="B8" s="10"/>
      <c r="C8" s="10"/>
      <c r="D8" s="44" t="s">
        <v>421</v>
      </c>
      <c r="E8" s="44"/>
      <c r="F8" s="32"/>
      <c r="G8" s="10"/>
      <c r="H8" s="44" t="s">
        <v>424</v>
      </c>
      <c r="I8" s="44"/>
      <c r="J8" s="32"/>
      <c r="K8" s="10"/>
      <c r="L8" s="44" t="s">
        <v>427</v>
      </c>
      <c r="M8" s="44"/>
      <c r="N8" s="32"/>
    </row>
    <row r="9" spans="1:14" x14ac:dyDescent="0.25">
      <c r="A9" s="11"/>
      <c r="B9" s="10"/>
      <c r="C9" s="10"/>
      <c r="D9" s="44" t="s">
        <v>422</v>
      </c>
      <c r="E9" s="44"/>
      <c r="F9" s="32"/>
      <c r="G9" s="10"/>
      <c r="H9" s="44" t="s">
        <v>425</v>
      </c>
      <c r="I9" s="44"/>
      <c r="J9" s="32"/>
      <c r="K9" s="10"/>
      <c r="L9" s="44" t="s">
        <v>428</v>
      </c>
      <c r="M9" s="44"/>
      <c r="N9" s="32"/>
    </row>
    <row r="10" spans="1:14" x14ac:dyDescent="0.25">
      <c r="A10" s="11"/>
      <c r="B10" s="10"/>
      <c r="C10" s="10"/>
      <c r="D10" s="44" t="s">
        <v>423</v>
      </c>
      <c r="E10" s="44"/>
      <c r="F10" s="32"/>
      <c r="G10" s="10"/>
      <c r="H10" s="44" t="s">
        <v>426</v>
      </c>
      <c r="I10" s="44"/>
      <c r="J10" s="32"/>
      <c r="K10" s="10"/>
      <c r="L10" s="44" t="s">
        <v>429</v>
      </c>
      <c r="M10" s="44"/>
      <c r="N10" s="32"/>
    </row>
    <row r="11" spans="1:14" ht="15.75" thickBot="1" x14ac:dyDescent="0.3">
      <c r="A11" s="11"/>
      <c r="B11" s="10"/>
      <c r="C11" s="10"/>
      <c r="D11" s="46"/>
      <c r="E11" s="46"/>
      <c r="F11" s="32"/>
      <c r="G11" s="10"/>
      <c r="H11" s="46"/>
      <c r="I11" s="46"/>
      <c r="J11" s="32"/>
      <c r="K11" s="10"/>
      <c r="L11" s="46" t="s">
        <v>430</v>
      </c>
      <c r="M11" s="46"/>
      <c r="N11" s="32"/>
    </row>
    <row r="12" spans="1:14" ht="15.75" thickTop="1" x14ac:dyDescent="0.25">
      <c r="A12" s="11"/>
      <c r="B12" s="13" t="s">
        <v>431</v>
      </c>
      <c r="C12" s="13"/>
      <c r="D12" s="14" t="s">
        <v>166</v>
      </c>
      <c r="E12" s="15">
        <v>101467</v>
      </c>
      <c r="F12" s="16"/>
      <c r="G12" s="13"/>
      <c r="H12" s="14" t="s">
        <v>166</v>
      </c>
      <c r="I12" s="26" t="s">
        <v>432</v>
      </c>
      <c r="J12" s="16" t="s">
        <v>182</v>
      </c>
      <c r="K12" s="13"/>
      <c r="L12" s="14" t="s">
        <v>166</v>
      </c>
      <c r="M12" s="15">
        <v>48776</v>
      </c>
      <c r="N12" s="16"/>
    </row>
    <row r="13" spans="1:14" ht="30" x14ac:dyDescent="0.25">
      <c r="A13" s="11"/>
      <c r="B13" s="17" t="s">
        <v>433</v>
      </c>
      <c r="C13" s="17"/>
      <c r="D13" s="18"/>
      <c r="E13" s="25">
        <v>832</v>
      </c>
      <c r="F13" s="20"/>
      <c r="G13" s="17"/>
      <c r="H13" s="18"/>
      <c r="I13" s="25" t="s">
        <v>234</v>
      </c>
      <c r="J13" s="20"/>
      <c r="K13" s="17"/>
      <c r="L13" s="18"/>
      <c r="M13" s="25">
        <v>832</v>
      </c>
      <c r="N13" s="20"/>
    </row>
    <row r="14" spans="1:14" ht="45.75" thickBot="1" x14ac:dyDescent="0.3">
      <c r="A14" s="11"/>
      <c r="B14" s="13" t="s">
        <v>434</v>
      </c>
      <c r="C14" s="13"/>
      <c r="D14" s="23"/>
      <c r="E14" s="35">
        <v>962</v>
      </c>
      <c r="F14" s="16"/>
      <c r="G14" s="13"/>
      <c r="H14" s="23"/>
      <c r="I14" s="35">
        <v>826</v>
      </c>
      <c r="J14" s="16"/>
      <c r="K14" s="13"/>
      <c r="L14" s="23"/>
      <c r="M14" s="24">
        <v>1788</v>
      </c>
      <c r="N14" s="16"/>
    </row>
    <row r="15" spans="1:14" ht="16.5" thickTop="1" thickBot="1" x14ac:dyDescent="0.3">
      <c r="A15" s="11"/>
      <c r="B15" s="17" t="s">
        <v>435</v>
      </c>
      <c r="C15" s="17"/>
      <c r="D15" s="21"/>
      <c r="E15" s="22">
        <v>1794</v>
      </c>
      <c r="F15" s="20"/>
      <c r="G15" s="17"/>
      <c r="H15" s="21"/>
      <c r="I15" s="27">
        <v>826</v>
      </c>
      <c r="J15" s="20"/>
      <c r="K15" s="17"/>
      <c r="L15" s="21"/>
      <c r="M15" s="22">
        <v>2620</v>
      </c>
      <c r="N15" s="20"/>
    </row>
    <row r="16" spans="1:14" ht="16.5" thickTop="1" thickBot="1" x14ac:dyDescent="0.3">
      <c r="A16" s="11"/>
      <c r="B16" s="13" t="s">
        <v>436</v>
      </c>
      <c r="C16" s="13"/>
      <c r="D16" s="29" t="s">
        <v>166</v>
      </c>
      <c r="E16" s="30">
        <v>103261</v>
      </c>
      <c r="F16" s="16"/>
      <c r="G16" s="13"/>
      <c r="H16" s="29" t="s">
        <v>166</v>
      </c>
      <c r="I16" s="43" t="s">
        <v>437</v>
      </c>
      <c r="J16" s="16" t="s">
        <v>182</v>
      </c>
      <c r="K16" s="13"/>
      <c r="L16" s="29" t="s">
        <v>166</v>
      </c>
      <c r="M16" s="30">
        <v>51396</v>
      </c>
      <c r="N16" s="16"/>
    </row>
  </sheetData>
  <mergeCells count="27">
    <mergeCell ref="N8:N11"/>
    <mergeCell ref="A1:A2"/>
    <mergeCell ref="B1:N1"/>
    <mergeCell ref="B2:N2"/>
    <mergeCell ref="B3:N3"/>
    <mergeCell ref="A4:A16"/>
    <mergeCell ref="B5:N5"/>
    <mergeCell ref="B6:N6"/>
    <mergeCell ref="B7:N7"/>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2.5703125" bestFit="1" customWidth="1"/>
    <col min="2" max="2" width="12.28515625" customWidth="1"/>
    <col min="3" max="3" width="36.5703125" customWidth="1"/>
  </cols>
  <sheetData>
    <row r="1" spans="1:3" ht="15" customHeight="1" x14ac:dyDescent="0.25">
      <c r="A1" s="7" t="s">
        <v>438</v>
      </c>
      <c r="B1" s="7" t="s">
        <v>1</v>
      </c>
      <c r="C1" s="7"/>
    </row>
    <row r="2" spans="1:3" ht="15" customHeight="1" x14ac:dyDescent="0.25">
      <c r="A2" s="7"/>
      <c r="B2" s="7" t="s">
        <v>2</v>
      </c>
      <c r="C2" s="7"/>
    </row>
    <row r="3" spans="1:3" x14ac:dyDescent="0.25">
      <c r="A3" s="3" t="s">
        <v>439</v>
      </c>
      <c r="B3" s="10"/>
      <c r="C3" s="10"/>
    </row>
    <row r="4" spans="1:3" x14ac:dyDescent="0.25">
      <c r="A4" s="11" t="s">
        <v>438</v>
      </c>
      <c r="B4" s="2">
        <v>-10</v>
      </c>
      <c r="C4" s="2" t="s">
        <v>438</v>
      </c>
    </row>
    <row r="5" spans="1:3" x14ac:dyDescent="0.25">
      <c r="A5" s="11"/>
      <c r="B5" s="10"/>
      <c r="C5" s="10"/>
    </row>
    <row r="6" spans="1:3" ht="105" customHeight="1" x14ac:dyDescent="0.25">
      <c r="A6" s="11"/>
      <c r="B6" s="10" t="s">
        <v>440</v>
      </c>
      <c r="C6" s="10"/>
    </row>
    <row r="7" spans="1:3" x14ac:dyDescent="0.25">
      <c r="A7" s="11"/>
      <c r="B7" s="10"/>
      <c r="C7" s="10"/>
    </row>
    <row r="8" spans="1:3" ht="165" customHeight="1" x14ac:dyDescent="0.25">
      <c r="A8" s="11"/>
      <c r="B8" s="10" t="s">
        <v>441</v>
      </c>
      <c r="C8" s="10"/>
    </row>
    <row r="9" spans="1:3" x14ac:dyDescent="0.25">
      <c r="A9" s="11"/>
      <c r="B9" s="10"/>
      <c r="C9" s="10"/>
    </row>
    <row r="10" spans="1:3" ht="165" customHeight="1" x14ac:dyDescent="0.25">
      <c r="A10" s="11"/>
      <c r="B10" s="10" t="s">
        <v>442</v>
      </c>
      <c r="C10" s="10"/>
    </row>
    <row r="11" spans="1:3" x14ac:dyDescent="0.25">
      <c r="A11" s="11"/>
      <c r="B11" s="10"/>
      <c r="C11" s="10"/>
    </row>
    <row r="12" spans="1:3" ht="60" customHeight="1" x14ac:dyDescent="0.25">
      <c r="A12" s="11"/>
      <c r="B12" s="10" t="s">
        <v>443</v>
      </c>
      <c r="C12" s="10"/>
    </row>
    <row r="13" spans="1:3" x14ac:dyDescent="0.25">
      <c r="A13" s="11"/>
      <c r="B13" s="10"/>
      <c r="C13" s="10"/>
    </row>
    <row r="14" spans="1:3" ht="300" customHeight="1" x14ac:dyDescent="0.25">
      <c r="A14" s="11"/>
      <c r="B14" s="10" t="s">
        <v>444</v>
      </c>
      <c r="C14" s="10"/>
    </row>
    <row r="15" spans="1:3" x14ac:dyDescent="0.25">
      <c r="A15" s="11"/>
      <c r="B15" s="10"/>
      <c r="C15" s="10"/>
    </row>
    <row r="16" spans="1:3" ht="135" customHeight="1" x14ac:dyDescent="0.25">
      <c r="A16" s="11"/>
      <c r="B16" s="10" t="s">
        <v>445</v>
      </c>
      <c r="C16" s="10"/>
    </row>
    <row r="17" spans="1:3" x14ac:dyDescent="0.25">
      <c r="A17" s="11"/>
      <c r="B17" s="10"/>
      <c r="C17" s="10"/>
    </row>
    <row r="18" spans="1:3" ht="195" customHeight="1" x14ac:dyDescent="0.25">
      <c r="A18" s="11"/>
      <c r="B18" s="10" t="s">
        <v>446</v>
      </c>
      <c r="C18" s="10"/>
    </row>
    <row r="19" spans="1:3" x14ac:dyDescent="0.25">
      <c r="A19" s="11"/>
      <c r="B19" s="10"/>
      <c r="C19" s="10"/>
    </row>
    <row r="20" spans="1:3" ht="390" customHeight="1" x14ac:dyDescent="0.25">
      <c r="A20" s="11"/>
      <c r="B20" s="10" t="s">
        <v>447</v>
      </c>
      <c r="C20" s="10"/>
    </row>
    <row r="21" spans="1:3" x14ac:dyDescent="0.25">
      <c r="A21" s="11"/>
      <c r="B21" s="10"/>
      <c r="C21" s="10"/>
    </row>
    <row r="22" spans="1:3" ht="255" customHeight="1" x14ac:dyDescent="0.25">
      <c r="A22" s="11"/>
      <c r="B22" s="10" t="s">
        <v>448</v>
      </c>
      <c r="C22" s="10"/>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2" bestFit="1" customWidth="1"/>
    <col min="2" max="2" width="36.5703125" bestFit="1" customWidth="1"/>
    <col min="3" max="3" width="36.5703125" customWidth="1"/>
    <col min="4" max="4" width="6.5703125" customWidth="1"/>
    <col min="5" max="5" width="21.42578125" customWidth="1"/>
    <col min="6" max="6" width="5.85546875" customWidth="1"/>
    <col min="7" max="7" width="31.42578125" customWidth="1"/>
    <col min="8" max="8" width="6.5703125" customWidth="1"/>
    <col min="9" max="9" width="21.42578125" customWidth="1"/>
    <col min="10" max="10" width="5.85546875" customWidth="1"/>
  </cols>
  <sheetData>
    <row r="1" spans="1:10" ht="15" customHeight="1" x14ac:dyDescent="0.25">
      <c r="A1" s="7" t="s">
        <v>449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450</v>
      </c>
      <c r="B3" s="10"/>
      <c r="C3" s="10"/>
      <c r="D3" s="10"/>
      <c r="E3" s="10"/>
      <c r="F3" s="10"/>
      <c r="G3" s="10"/>
      <c r="H3" s="10"/>
      <c r="I3" s="10"/>
      <c r="J3" s="10"/>
    </row>
    <row r="4" spans="1:10" x14ac:dyDescent="0.25">
      <c r="A4" s="11" t="s">
        <v>449</v>
      </c>
      <c r="B4" s="2">
        <v>-11</v>
      </c>
      <c r="C4" s="2" t="s">
        <v>449</v>
      </c>
    </row>
    <row r="5" spans="1:10" x14ac:dyDescent="0.25">
      <c r="A5" s="11"/>
      <c r="B5" s="10"/>
      <c r="C5" s="10"/>
      <c r="D5" s="10"/>
      <c r="E5" s="10"/>
      <c r="F5" s="10"/>
      <c r="G5" s="10"/>
      <c r="H5" s="10"/>
      <c r="I5" s="10"/>
      <c r="J5" s="10"/>
    </row>
    <row r="6" spans="1:10" ht="15" customHeight="1" x14ac:dyDescent="0.25">
      <c r="A6" s="11"/>
      <c r="B6" s="10" t="s">
        <v>451</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10"/>
      <c r="C8" s="10"/>
      <c r="D8" s="10" t="s">
        <v>162</v>
      </c>
      <c r="E8" s="10"/>
      <c r="F8" s="10"/>
      <c r="G8" s="10"/>
      <c r="H8" s="10"/>
      <c r="I8" s="10"/>
      <c r="J8" s="32"/>
    </row>
    <row r="9" spans="1:10" ht="15.75" thickBot="1" x14ac:dyDescent="0.3">
      <c r="A9" s="11"/>
      <c r="B9" s="10"/>
      <c r="C9" s="10"/>
      <c r="D9" s="31" t="s">
        <v>163</v>
      </c>
      <c r="E9" s="31"/>
      <c r="F9" s="31"/>
      <c r="G9" s="31"/>
      <c r="H9" s="31"/>
      <c r="I9" s="31"/>
      <c r="J9" s="32"/>
    </row>
    <row r="10" spans="1:10" ht="16.5" thickTop="1" thickBot="1" x14ac:dyDescent="0.3">
      <c r="A10" s="11"/>
      <c r="B10" s="4"/>
      <c r="C10" s="4"/>
      <c r="D10" s="33">
        <v>2015</v>
      </c>
      <c r="E10" s="33"/>
      <c r="F10" s="12"/>
      <c r="G10" s="4"/>
      <c r="H10" s="33">
        <v>2014</v>
      </c>
      <c r="I10" s="33"/>
      <c r="J10" s="12"/>
    </row>
    <row r="11" spans="1:10" ht="30.75" thickTop="1" x14ac:dyDescent="0.25">
      <c r="A11" s="11"/>
      <c r="B11" s="4" t="s">
        <v>452</v>
      </c>
      <c r="C11" s="4"/>
      <c r="D11" s="34"/>
      <c r="E11" s="34"/>
      <c r="F11" s="12"/>
      <c r="G11" s="4"/>
      <c r="H11" s="34"/>
      <c r="I11" s="34"/>
      <c r="J11" s="12"/>
    </row>
    <row r="12" spans="1:10" x14ac:dyDescent="0.25">
      <c r="A12" s="11"/>
      <c r="B12" s="13" t="s">
        <v>453</v>
      </c>
      <c r="C12" s="13"/>
      <c r="D12" s="14" t="s">
        <v>166</v>
      </c>
      <c r="E12" s="26">
        <v>897</v>
      </c>
      <c r="F12" s="16"/>
      <c r="G12" s="13"/>
      <c r="H12" s="14" t="s">
        <v>166</v>
      </c>
      <c r="I12" s="15">
        <v>1027</v>
      </c>
      <c r="J12" s="16"/>
    </row>
    <row r="13" spans="1:10" x14ac:dyDescent="0.25">
      <c r="A13" s="11"/>
      <c r="B13" s="17" t="s">
        <v>454</v>
      </c>
      <c r="C13" s="17"/>
      <c r="D13" s="18"/>
      <c r="E13" s="19">
        <v>1900</v>
      </c>
      <c r="F13" s="20"/>
      <c r="G13" s="17"/>
      <c r="H13" s="18"/>
      <c r="I13" s="19">
        <v>2261</v>
      </c>
      <c r="J13" s="20"/>
    </row>
    <row r="14" spans="1:10" x14ac:dyDescent="0.25">
      <c r="A14" s="11"/>
      <c r="B14" s="13" t="s">
        <v>455</v>
      </c>
      <c r="C14" s="13"/>
      <c r="D14" s="14"/>
      <c r="E14" s="26" t="s">
        <v>456</v>
      </c>
      <c r="F14" s="16" t="s">
        <v>182</v>
      </c>
      <c r="G14" s="13"/>
      <c r="H14" s="14"/>
      <c r="I14" s="26" t="s">
        <v>457</v>
      </c>
      <c r="J14" s="16" t="s">
        <v>182</v>
      </c>
    </row>
    <row r="15" spans="1:10" x14ac:dyDescent="0.25">
      <c r="A15" s="11"/>
      <c r="B15" s="17" t="s">
        <v>458</v>
      </c>
      <c r="C15" s="17"/>
      <c r="D15" s="18"/>
      <c r="E15" s="25" t="s">
        <v>459</v>
      </c>
      <c r="F15" s="20" t="s">
        <v>182</v>
      </c>
      <c r="G15" s="17"/>
      <c r="H15" s="18"/>
      <c r="I15" s="25" t="s">
        <v>270</v>
      </c>
      <c r="J15" s="20" t="s">
        <v>182</v>
      </c>
    </row>
    <row r="16" spans="1:10" ht="15.75" thickBot="1" x14ac:dyDescent="0.3">
      <c r="A16" s="11"/>
      <c r="B16" s="13" t="s">
        <v>460</v>
      </c>
      <c r="C16" s="13"/>
      <c r="D16" s="23"/>
      <c r="E16" s="24">
        <v>1454</v>
      </c>
      <c r="F16" s="16"/>
      <c r="G16" s="13"/>
      <c r="H16" s="23"/>
      <c r="I16" s="24">
        <v>1156</v>
      </c>
      <c r="J16" s="16"/>
    </row>
    <row r="17" spans="1:10" ht="16.5" thickTop="1" thickBot="1" x14ac:dyDescent="0.3">
      <c r="A17" s="11"/>
      <c r="B17" s="17" t="s">
        <v>461</v>
      </c>
      <c r="C17" s="17"/>
      <c r="D17" s="36" t="s">
        <v>166</v>
      </c>
      <c r="E17" s="37">
        <v>2287</v>
      </c>
      <c r="F17" s="20"/>
      <c r="G17" s="17"/>
      <c r="H17" s="36" t="s">
        <v>166</v>
      </c>
      <c r="I17" s="37">
        <v>2250</v>
      </c>
      <c r="J17" s="20"/>
    </row>
    <row r="18" spans="1:10" ht="15.75" thickTop="1" x14ac:dyDescent="0.25">
      <c r="A18" s="11"/>
      <c r="B18" s="10"/>
      <c r="C18" s="10"/>
      <c r="D18" s="10"/>
      <c r="E18" s="10"/>
      <c r="F18" s="10"/>
      <c r="G18" s="10"/>
      <c r="H18" s="10"/>
      <c r="I18" s="10"/>
      <c r="J18" s="10"/>
    </row>
    <row r="19" spans="1:10" ht="30" customHeight="1" x14ac:dyDescent="0.25">
      <c r="A19" s="11"/>
      <c r="B19" s="10" t="s">
        <v>462</v>
      </c>
      <c r="C19" s="10"/>
      <c r="D19" s="10"/>
      <c r="E19" s="10"/>
      <c r="F19" s="10"/>
      <c r="G19" s="10"/>
      <c r="H19" s="10"/>
      <c r="I19" s="10"/>
      <c r="J19" s="10"/>
    </row>
  </sheetData>
  <mergeCells count="19">
    <mergeCell ref="B18:J18"/>
    <mergeCell ref="B19:J19"/>
    <mergeCell ref="D11:E11"/>
    <mergeCell ref="H11:I11"/>
    <mergeCell ref="A1:A2"/>
    <mergeCell ref="B1:J1"/>
    <mergeCell ref="B2:J2"/>
    <mergeCell ref="B3:J3"/>
    <mergeCell ref="A4:A19"/>
    <mergeCell ref="B5:J5"/>
    <mergeCell ref="B6:J6"/>
    <mergeCell ref="B7:J7"/>
    <mergeCell ref="B8:B9"/>
    <mergeCell ref="C8:C9"/>
    <mergeCell ref="D8:I8"/>
    <mergeCell ref="D9:I9"/>
    <mergeCell ref="J8:J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28515625" bestFit="1" customWidth="1"/>
    <col min="2" max="2" width="5.7109375" customWidth="1"/>
    <col min="3" max="3" width="36.5703125" customWidth="1"/>
  </cols>
  <sheetData>
    <row r="1" spans="1:3" ht="15" customHeight="1" x14ac:dyDescent="0.25">
      <c r="A1" s="7" t="s">
        <v>463</v>
      </c>
      <c r="B1" s="7" t="s">
        <v>1</v>
      </c>
      <c r="C1" s="7"/>
    </row>
    <row r="2" spans="1:3" ht="15" customHeight="1" x14ac:dyDescent="0.25">
      <c r="A2" s="7"/>
      <c r="B2" s="7" t="s">
        <v>2</v>
      </c>
      <c r="C2" s="7"/>
    </row>
    <row r="3" spans="1:3" x14ac:dyDescent="0.25">
      <c r="A3" s="3" t="s">
        <v>464</v>
      </c>
      <c r="B3" s="10"/>
      <c r="C3" s="10"/>
    </row>
    <row r="4" spans="1:3" x14ac:dyDescent="0.25">
      <c r="A4" s="11" t="s">
        <v>463</v>
      </c>
      <c r="B4" s="2">
        <v>-12</v>
      </c>
      <c r="C4" s="2" t="s">
        <v>463</v>
      </c>
    </row>
    <row r="5" spans="1:3" x14ac:dyDescent="0.25">
      <c r="A5" s="11"/>
      <c r="B5" s="10"/>
      <c r="C5" s="10"/>
    </row>
    <row r="6" spans="1:3" ht="180" customHeight="1" x14ac:dyDescent="0.25">
      <c r="A6" s="11"/>
      <c r="B6" s="10" t="s">
        <v>465</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7" t="s">
        <v>2</v>
      </c>
      <c r="C1" s="7" t="s">
        <v>27</v>
      </c>
    </row>
    <row r="2" spans="1:3" ht="30" x14ac:dyDescent="0.25">
      <c r="A2" s="1" t="s">
        <v>26</v>
      </c>
      <c r="B2" s="7"/>
      <c r="C2" s="7"/>
    </row>
    <row r="3" spans="1:3" ht="30" x14ac:dyDescent="0.25">
      <c r="A3" s="3" t="s">
        <v>28</v>
      </c>
      <c r="B3" s="4"/>
      <c r="C3" s="4"/>
    </row>
    <row r="4" spans="1:3" x14ac:dyDescent="0.25">
      <c r="A4" s="2" t="s">
        <v>29</v>
      </c>
      <c r="B4" s="8">
        <v>1077741</v>
      </c>
      <c r="C4" s="8">
        <v>1115899</v>
      </c>
    </row>
    <row r="5" spans="1:3" x14ac:dyDescent="0.25">
      <c r="A5" s="2" t="s">
        <v>30</v>
      </c>
      <c r="B5" s="6">
        <v>192983</v>
      </c>
      <c r="C5" s="6">
        <v>197756</v>
      </c>
    </row>
    <row r="6" spans="1:3" ht="30" x14ac:dyDescent="0.25">
      <c r="A6" s="3" t="s">
        <v>31</v>
      </c>
      <c r="B6" s="4"/>
      <c r="C6" s="4"/>
    </row>
    <row r="7" spans="1:3" x14ac:dyDescent="0.25">
      <c r="A7" s="2" t="s">
        <v>29</v>
      </c>
      <c r="B7" s="6">
        <v>2944</v>
      </c>
      <c r="C7" s="6">
        <v>2944</v>
      </c>
    </row>
    <row r="8" spans="1:3" x14ac:dyDescent="0.25">
      <c r="A8" s="2" t="s">
        <v>32</v>
      </c>
      <c r="B8" s="6">
        <v>7397</v>
      </c>
      <c r="C8" s="6">
        <v>7260</v>
      </c>
    </row>
    <row r="9" spans="1:3" x14ac:dyDescent="0.25">
      <c r="A9" s="2" t="s">
        <v>33</v>
      </c>
      <c r="B9" s="6">
        <v>186322</v>
      </c>
      <c r="C9" s="6">
        <v>110037</v>
      </c>
    </row>
    <row r="10" spans="1:3" x14ac:dyDescent="0.25">
      <c r="A10" s="2" t="s">
        <v>34</v>
      </c>
      <c r="B10" s="6">
        <v>1467387</v>
      </c>
      <c r="C10" s="6">
        <v>1433896</v>
      </c>
    </row>
    <row r="11" spans="1:3" x14ac:dyDescent="0.25">
      <c r="A11" s="2" t="s">
        <v>35</v>
      </c>
      <c r="B11" s="6">
        <v>312952</v>
      </c>
      <c r="C11" s="6">
        <v>315622</v>
      </c>
    </row>
    <row r="12" spans="1:3" ht="30" x14ac:dyDescent="0.25">
      <c r="A12" s="2" t="s">
        <v>36</v>
      </c>
      <c r="B12" s="6">
        <v>183559</v>
      </c>
      <c r="C12" s="6">
        <v>184100</v>
      </c>
    </row>
    <row r="13" spans="1:3" x14ac:dyDescent="0.25">
      <c r="A13" s="2" t="s">
        <v>37</v>
      </c>
      <c r="B13" s="6">
        <v>76283</v>
      </c>
      <c r="C13" s="6">
        <v>78343</v>
      </c>
    </row>
    <row r="14" spans="1:3" x14ac:dyDescent="0.25">
      <c r="A14" s="2" t="s">
        <v>38</v>
      </c>
      <c r="B14" s="6">
        <v>68698</v>
      </c>
      <c r="C14" s="6">
        <v>68695</v>
      </c>
    </row>
    <row r="15" spans="1:3" x14ac:dyDescent="0.25">
      <c r="A15" s="2" t="s">
        <v>39</v>
      </c>
      <c r="B15" s="6">
        <v>25397</v>
      </c>
      <c r="C15" s="6">
        <v>25397</v>
      </c>
    </row>
    <row r="16" spans="1:3" x14ac:dyDescent="0.25">
      <c r="A16" s="2" t="s">
        <v>40</v>
      </c>
      <c r="B16" s="6">
        <v>65729</v>
      </c>
      <c r="C16" s="6">
        <v>39683</v>
      </c>
    </row>
    <row r="17" spans="1:3" x14ac:dyDescent="0.25">
      <c r="A17" s="2" t="s">
        <v>41</v>
      </c>
      <c r="B17" s="6">
        <v>2200005</v>
      </c>
      <c r="C17" s="6">
        <v>2145736</v>
      </c>
    </row>
    <row r="18" spans="1:3" x14ac:dyDescent="0.25">
      <c r="A18" s="3" t="s">
        <v>42</v>
      </c>
      <c r="B18" s="4"/>
      <c r="C18" s="4"/>
    </row>
    <row r="19" spans="1:3" x14ac:dyDescent="0.25">
      <c r="A19" s="2" t="s">
        <v>43</v>
      </c>
      <c r="B19" s="6">
        <v>401642</v>
      </c>
      <c r="C19" s="6">
        <v>390086</v>
      </c>
    </row>
    <row r="20" spans="1:3" x14ac:dyDescent="0.25">
      <c r="A20" s="2" t="s">
        <v>44</v>
      </c>
      <c r="B20" s="6">
        <v>334616</v>
      </c>
      <c r="C20" s="6">
        <v>328293</v>
      </c>
    </row>
    <row r="21" spans="1:3" x14ac:dyDescent="0.25">
      <c r="A21" s="2" t="s">
        <v>45</v>
      </c>
      <c r="B21" s="6">
        <v>75183</v>
      </c>
      <c r="C21" s="6">
        <v>82656</v>
      </c>
    </row>
    <row r="22" spans="1:3" x14ac:dyDescent="0.25">
      <c r="A22" s="2" t="s">
        <v>46</v>
      </c>
      <c r="B22" s="6">
        <v>119171</v>
      </c>
      <c r="C22" s="6">
        <v>118912</v>
      </c>
    </row>
    <row r="23" spans="1:3" ht="30" x14ac:dyDescent="0.25">
      <c r="A23" s="2" t="s">
        <v>47</v>
      </c>
      <c r="B23" s="6">
        <v>16780</v>
      </c>
      <c r="C23" s="6">
        <v>15666</v>
      </c>
    </row>
    <row r="24" spans="1:3" ht="30" x14ac:dyDescent="0.25">
      <c r="A24" s="2" t="s">
        <v>48</v>
      </c>
      <c r="B24" s="6">
        <v>200087</v>
      </c>
      <c r="C24" s="6">
        <v>162458</v>
      </c>
    </row>
    <row r="25" spans="1:3" x14ac:dyDescent="0.25">
      <c r="A25" s="2" t="s">
        <v>49</v>
      </c>
      <c r="B25" s="6">
        <v>28372</v>
      </c>
      <c r="C25" s="6">
        <v>28456</v>
      </c>
    </row>
    <row r="26" spans="1:3" x14ac:dyDescent="0.25">
      <c r="A26" s="2" t="s">
        <v>50</v>
      </c>
      <c r="B26" s="6">
        <v>74057</v>
      </c>
      <c r="C26" s="6">
        <v>74467</v>
      </c>
    </row>
    <row r="27" spans="1:3" x14ac:dyDescent="0.25">
      <c r="A27" s="2" t="s">
        <v>51</v>
      </c>
      <c r="B27" s="6">
        <v>87759</v>
      </c>
      <c r="C27" s="6">
        <v>86716</v>
      </c>
    </row>
    <row r="28" spans="1:3" x14ac:dyDescent="0.25">
      <c r="A28" s="2" t="s">
        <v>52</v>
      </c>
      <c r="B28" s="6">
        <v>1337667</v>
      </c>
      <c r="C28" s="6">
        <v>1287710</v>
      </c>
    </row>
    <row r="29" spans="1:3" ht="30" x14ac:dyDescent="0.25">
      <c r="A29" s="3" t="s">
        <v>53</v>
      </c>
      <c r="B29" s="4"/>
      <c r="C29" s="4"/>
    </row>
    <row r="30" spans="1:3" x14ac:dyDescent="0.25">
      <c r="A30" s="2" t="s">
        <v>54</v>
      </c>
      <c r="B30" s="6">
        <v>108798</v>
      </c>
      <c r="C30" s="6">
        <v>121405</v>
      </c>
    </row>
    <row r="31" spans="1:3" x14ac:dyDescent="0.25">
      <c r="A31" s="2" t="s">
        <v>55</v>
      </c>
      <c r="B31" s="6">
        <v>676181</v>
      </c>
      <c r="C31" s="6">
        <v>661345</v>
      </c>
    </row>
    <row r="32" spans="1:3" ht="30" x14ac:dyDescent="0.25">
      <c r="A32" s="2" t="s">
        <v>56</v>
      </c>
      <c r="B32" s="6">
        <v>51396</v>
      </c>
      <c r="C32" s="6">
        <v>48776</v>
      </c>
    </row>
    <row r="33" spans="1:3" ht="30" x14ac:dyDescent="0.25">
      <c r="A33" s="2" t="s">
        <v>57</v>
      </c>
      <c r="B33" s="6">
        <v>862900</v>
      </c>
      <c r="C33" s="6">
        <v>858558</v>
      </c>
    </row>
    <row r="34" spans="1:3" ht="30" x14ac:dyDescent="0.25">
      <c r="A34" s="2" t="s">
        <v>58</v>
      </c>
      <c r="B34" s="4">
        <v>-562</v>
      </c>
      <c r="C34" s="4">
        <v>-532</v>
      </c>
    </row>
    <row r="35" spans="1:3" x14ac:dyDescent="0.25">
      <c r="A35" s="2" t="s">
        <v>59</v>
      </c>
      <c r="B35" s="6">
        <v>862338</v>
      </c>
      <c r="C35" s="6">
        <v>858026</v>
      </c>
    </row>
    <row r="36" spans="1:3" ht="30" x14ac:dyDescent="0.25">
      <c r="A36" s="2" t="s">
        <v>60</v>
      </c>
      <c r="B36" s="6">
        <v>2200005</v>
      </c>
      <c r="C36" s="6">
        <v>2145736</v>
      </c>
    </row>
    <row r="37" spans="1:3" x14ac:dyDescent="0.25">
      <c r="A37" s="2" t="s">
        <v>61</v>
      </c>
      <c r="B37" s="4"/>
      <c r="C37" s="4"/>
    </row>
    <row r="38" spans="1:3" ht="30" x14ac:dyDescent="0.25">
      <c r="A38" s="3" t="s">
        <v>53</v>
      </c>
      <c r="B38" s="4"/>
      <c r="C38" s="4"/>
    </row>
    <row r="39" spans="1:3" x14ac:dyDescent="0.25">
      <c r="A39" s="2" t="s">
        <v>62</v>
      </c>
      <c r="B39" s="6">
        <v>2378</v>
      </c>
      <c r="C39" s="6">
        <v>2378</v>
      </c>
    </row>
    <row r="40" spans="1:3" x14ac:dyDescent="0.25">
      <c r="A40" s="2" t="s">
        <v>63</v>
      </c>
      <c r="B40" s="4"/>
      <c r="C40" s="4"/>
    </row>
    <row r="41" spans="1:3" ht="30" x14ac:dyDescent="0.25">
      <c r="A41" s="3" t="s">
        <v>53</v>
      </c>
      <c r="B41" s="4"/>
      <c r="C41" s="4"/>
    </row>
    <row r="42" spans="1:3" x14ac:dyDescent="0.25">
      <c r="A42" s="2" t="s">
        <v>62</v>
      </c>
      <c r="B42" s="8">
        <v>24147</v>
      </c>
      <c r="C42" s="8">
        <v>24654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3" width="36.5703125" bestFit="1" customWidth="1"/>
    <col min="4" max="4" width="2" customWidth="1"/>
    <col min="5" max="5" width="10.28515625" customWidth="1"/>
    <col min="6" max="7" width="9.28515625" customWidth="1"/>
    <col min="8" max="8" width="2" customWidth="1"/>
    <col min="9" max="9" width="10.28515625" customWidth="1"/>
    <col min="10" max="10" width="9.28515625" customWidth="1"/>
  </cols>
  <sheetData>
    <row r="1" spans="1:10" ht="15" customHeight="1" x14ac:dyDescent="0.25">
      <c r="A1" s="7" t="s">
        <v>466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467</v>
      </c>
      <c r="B3" s="10"/>
      <c r="C3" s="10"/>
      <c r="D3" s="10"/>
      <c r="E3" s="10"/>
      <c r="F3" s="10"/>
      <c r="G3" s="10"/>
      <c r="H3" s="10"/>
      <c r="I3" s="10"/>
      <c r="J3" s="10"/>
    </row>
    <row r="4" spans="1:10" ht="30" x14ac:dyDescent="0.25">
      <c r="A4" s="11" t="s">
        <v>466</v>
      </c>
      <c r="B4" s="2">
        <v>-13</v>
      </c>
      <c r="C4" s="2" t="s">
        <v>466</v>
      </c>
    </row>
    <row r="5" spans="1:10" x14ac:dyDescent="0.25">
      <c r="A5" s="11"/>
      <c r="B5" s="10"/>
      <c r="C5" s="10"/>
      <c r="D5" s="10"/>
      <c r="E5" s="10"/>
      <c r="F5" s="10"/>
      <c r="G5" s="10"/>
      <c r="H5" s="10"/>
      <c r="I5" s="10"/>
      <c r="J5" s="10"/>
    </row>
    <row r="6" spans="1:10" ht="15" customHeight="1" x14ac:dyDescent="0.25">
      <c r="A6" s="11"/>
      <c r="B6" s="10" t="s">
        <v>468</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10"/>
      <c r="C8" s="10"/>
      <c r="D8" s="10" t="s">
        <v>162</v>
      </c>
      <c r="E8" s="10"/>
      <c r="F8" s="10"/>
      <c r="G8" s="10"/>
      <c r="H8" s="10"/>
      <c r="I8" s="10"/>
      <c r="J8" s="32"/>
    </row>
    <row r="9" spans="1:10" ht="15.75" thickBot="1" x14ac:dyDescent="0.3">
      <c r="A9" s="11"/>
      <c r="B9" s="10"/>
      <c r="C9" s="10"/>
      <c r="D9" s="31" t="s">
        <v>163</v>
      </c>
      <c r="E9" s="31"/>
      <c r="F9" s="31"/>
      <c r="G9" s="31"/>
      <c r="H9" s="31"/>
      <c r="I9" s="31"/>
      <c r="J9" s="32"/>
    </row>
    <row r="10" spans="1:10" ht="16.5" thickTop="1" thickBot="1" x14ac:dyDescent="0.3">
      <c r="A10" s="11"/>
      <c r="B10" s="4"/>
      <c r="C10" s="4"/>
      <c r="D10" s="33">
        <v>2015</v>
      </c>
      <c r="E10" s="33"/>
      <c r="F10" s="12"/>
      <c r="G10" s="4"/>
      <c r="H10" s="33">
        <v>2014</v>
      </c>
      <c r="I10" s="33"/>
      <c r="J10" s="12"/>
    </row>
    <row r="11" spans="1:10" ht="15.75" thickTop="1" x14ac:dyDescent="0.25">
      <c r="A11" s="11"/>
      <c r="B11" s="4" t="s">
        <v>469</v>
      </c>
      <c r="C11" s="4"/>
      <c r="D11" s="34"/>
      <c r="E11" s="34"/>
      <c r="F11" s="12"/>
      <c r="G11" s="4"/>
      <c r="H11" s="34"/>
      <c r="I11" s="34"/>
      <c r="J11" s="12"/>
    </row>
    <row r="12" spans="1:10" ht="30.75" thickBot="1" x14ac:dyDescent="0.3">
      <c r="A12" s="11"/>
      <c r="B12" s="13" t="s">
        <v>470</v>
      </c>
      <c r="C12" s="13"/>
      <c r="D12" s="29" t="s">
        <v>166</v>
      </c>
      <c r="E12" s="30">
        <v>14836</v>
      </c>
      <c r="F12" s="16"/>
      <c r="G12" s="13"/>
      <c r="H12" s="29" t="s">
        <v>166</v>
      </c>
      <c r="I12" s="30">
        <v>6955</v>
      </c>
      <c r="J12" s="16"/>
    </row>
    <row r="13" spans="1:10" ht="30.75" thickTop="1" x14ac:dyDescent="0.25">
      <c r="A13" s="11"/>
      <c r="B13" s="17" t="s">
        <v>471</v>
      </c>
      <c r="C13" s="17"/>
      <c r="D13" s="18"/>
      <c r="E13" s="25"/>
      <c r="F13" s="20"/>
      <c r="G13" s="17"/>
      <c r="H13" s="18"/>
      <c r="I13" s="25"/>
      <c r="J13" s="20"/>
    </row>
    <row r="14" spans="1:10" x14ac:dyDescent="0.25">
      <c r="A14" s="11"/>
      <c r="B14" s="13" t="s">
        <v>472</v>
      </c>
      <c r="C14" s="13"/>
      <c r="D14" s="14"/>
      <c r="E14" s="15">
        <v>26497642</v>
      </c>
      <c r="F14" s="16"/>
      <c r="G14" s="13"/>
      <c r="H14" s="14"/>
      <c r="I14" s="15">
        <v>27268046</v>
      </c>
      <c r="J14" s="16"/>
    </row>
    <row r="15" spans="1:10" ht="15.75" thickBot="1" x14ac:dyDescent="0.3">
      <c r="A15" s="11"/>
      <c r="B15" s="17" t="s">
        <v>473</v>
      </c>
      <c r="C15" s="17"/>
      <c r="D15" s="21"/>
      <c r="E15" s="22">
        <v>97576</v>
      </c>
      <c r="F15" s="20"/>
      <c r="G15" s="17"/>
      <c r="H15" s="21"/>
      <c r="I15" s="22">
        <v>99983</v>
      </c>
      <c r="J15" s="20"/>
    </row>
    <row r="16" spans="1:10" ht="31.5" thickTop="1" thickBot="1" x14ac:dyDescent="0.3">
      <c r="A16" s="11"/>
      <c r="B16" s="13" t="s">
        <v>474</v>
      </c>
      <c r="C16" s="13"/>
      <c r="D16" s="29"/>
      <c r="E16" s="30">
        <v>26595218</v>
      </c>
      <c r="F16" s="16"/>
      <c r="G16" s="13"/>
      <c r="H16" s="29"/>
      <c r="I16" s="30">
        <v>27368029</v>
      </c>
      <c r="J16" s="16"/>
    </row>
    <row r="17" spans="1:10" ht="30.75" thickTop="1" x14ac:dyDescent="0.25">
      <c r="A17" s="11"/>
      <c r="B17" s="17" t="s">
        <v>475</v>
      </c>
      <c r="C17" s="17"/>
      <c r="D17" s="18" t="s">
        <v>166</v>
      </c>
      <c r="E17" s="25">
        <v>0.56000000000000005</v>
      </c>
      <c r="F17" s="20"/>
      <c r="G17" s="17"/>
      <c r="H17" s="18" t="s">
        <v>166</v>
      </c>
      <c r="I17" s="25">
        <v>0.26</v>
      </c>
      <c r="J17" s="20"/>
    </row>
    <row r="18" spans="1:10" ht="30" x14ac:dyDescent="0.25">
      <c r="A18" s="11"/>
      <c r="B18" s="13" t="s">
        <v>476</v>
      </c>
      <c r="C18" s="13"/>
      <c r="D18" s="14" t="s">
        <v>166</v>
      </c>
      <c r="E18" s="26">
        <v>0.56000000000000005</v>
      </c>
      <c r="F18" s="16"/>
      <c r="G18" s="13"/>
      <c r="H18" s="14" t="s">
        <v>166</v>
      </c>
      <c r="I18" s="26">
        <v>0.25</v>
      </c>
      <c r="J18" s="16"/>
    </row>
  </sheetData>
  <mergeCells count="17">
    <mergeCell ref="D11:E11"/>
    <mergeCell ref="H11:I11"/>
    <mergeCell ref="A1:A2"/>
    <mergeCell ref="B1:J1"/>
    <mergeCell ref="B2:J2"/>
    <mergeCell ref="B3:J3"/>
    <mergeCell ref="A4:A18"/>
    <mergeCell ref="B5:J5"/>
    <mergeCell ref="B6:J6"/>
    <mergeCell ref="B7:J7"/>
    <mergeCell ref="B8:B9"/>
    <mergeCell ref="C8:C9"/>
    <mergeCell ref="D8:I8"/>
    <mergeCell ref="D9:I9"/>
    <mergeCell ref="J8:J9"/>
    <mergeCell ref="D10:E10"/>
    <mergeCell ref="H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23.140625" bestFit="1" customWidth="1"/>
    <col min="2" max="2" width="11.85546875" customWidth="1"/>
    <col min="3" max="3" width="36.5703125" customWidth="1"/>
  </cols>
  <sheetData>
    <row r="1" spans="1:3" ht="15" customHeight="1" x14ac:dyDescent="0.25">
      <c r="A1" s="7" t="s">
        <v>477</v>
      </c>
      <c r="B1" s="7" t="s">
        <v>1</v>
      </c>
      <c r="C1" s="7"/>
    </row>
    <row r="2" spans="1:3" ht="15" customHeight="1" x14ac:dyDescent="0.25">
      <c r="A2" s="7"/>
      <c r="B2" s="7" t="s">
        <v>2</v>
      </c>
      <c r="C2" s="7"/>
    </row>
    <row r="3" spans="1:3" x14ac:dyDescent="0.25">
      <c r="A3" s="3" t="s">
        <v>478</v>
      </c>
      <c r="B3" s="10"/>
      <c r="C3" s="10"/>
    </row>
    <row r="4" spans="1:3" x14ac:dyDescent="0.25">
      <c r="A4" s="11" t="s">
        <v>477</v>
      </c>
      <c r="B4" s="2">
        <v>-14</v>
      </c>
      <c r="C4" s="2" t="s">
        <v>477</v>
      </c>
    </row>
    <row r="5" spans="1:3" x14ac:dyDescent="0.25">
      <c r="A5" s="11"/>
      <c r="B5" s="10"/>
      <c r="C5" s="10"/>
    </row>
    <row r="6" spans="1:3" ht="225" customHeight="1" x14ac:dyDescent="0.25">
      <c r="A6" s="11"/>
      <c r="B6" s="10" t="s">
        <v>479</v>
      </c>
      <c r="C6" s="10"/>
    </row>
    <row r="7" spans="1:3" x14ac:dyDescent="0.25">
      <c r="A7" s="11"/>
      <c r="B7" s="10"/>
      <c r="C7" s="10"/>
    </row>
    <row r="8" spans="1:3" ht="375" customHeight="1" x14ac:dyDescent="0.25">
      <c r="A8" s="11"/>
      <c r="B8" s="10" t="s">
        <v>480</v>
      </c>
      <c r="C8" s="10"/>
    </row>
    <row r="9" spans="1:3" x14ac:dyDescent="0.25">
      <c r="A9" s="11"/>
      <c r="B9" s="10"/>
      <c r="C9" s="10"/>
    </row>
    <row r="10" spans="1:3" ht="180" customHeight="1" x14ac:dyDescent="0.25">
      <c r="A10" s="11"/>
      <c r="B10" s="10" t="s">
        <v>481</v>
      </c>
      <c r="C10" s="10"/>
    </row>
    <row r="11" spans="1:3" x14ac:dyDescent="0.25">
      <c r="A11" s="11"/>
      <c r="B11" s="10"/>
      <c r="C11" s="10"/>
    </row>
    <row r="12" spans="1:3" ht="15" customHeight="1" x14ac:dyDescent="0.25">
      <c r="A12" s="11"/>
      <c r="B12" s="51" t="s">
        <v>482</v>
      </c>
      <c r="C12" s="51"/>
    </row>
    <row r="13" spans="1:3" x14ac:dyDescent="0.25">
      <c r="A13" s="11"/>
      <c r="B13" s="10"/>
      <c r="C13" s="10"/>
    </row>
    <row r="14" spans="1:3" ht="180" customHeight="1" x14ac:dyDescent="0.25">
      <c r="A14" s="11"/>
      <c r="B14" s="10" t="s">
        <v>483</v>
      </c>
      <c r="C14" s="10"/>
    </row>
    <row r="15" spans="1:3" x14ac:dyDescent="0.25">
      <c r="A15" s="11"/>
      <c r="B15" s="10"/>
      <c r="C15" s="10"/>
    </row>
    <row r="16" spans="1:3" ht="240" customHeight="1" x14ac:dyDescent="0.25">
      <c r="A16" s="11"/>
      <c r="B16" s="10" t="s">
        <v>484</v>
      </c>
      <c r="C16" s="10"/>
    </row>
    <row r="17" spans="1:3" x14ac:dyDescent="0.25">
      <c r="A17" s="11"/>
      <c r="B17" s="10"/>
      <c r="C17" s="10"/>
    </row>
    <row r="18" spans="1:3" ht="270" customHeight="1" x14ac:dyDescent="0.25">
      <c r="A18" s="11"/>
      <c r="B18" s="10" t="s">
        <v>485</v>
      </c>
      <c r="C18" s="10"/>
    </row>
    <row r="19" spans="1:3" x14ac:dyDescent="0.25">
      <c r="A19" s="11"/>
      <c r="B19" s="10"/>
      <c r="C19" s="10"/>
    </row>
    <row r="20" spans="1:3" ht="150" customHeight="1" x14ac:dyDescent="0.25">
      <c r="A20" s="11"/>
      <c r="B20" s="10" t="s">
        <v>486</v>
      </c>
      <c r="C20" s="10"/>
    </row>
    <row r="21" spans="1:3" x14ac:dyDescent="0.25">
      <c r="A21" s="11"/>
      <c r="B21" s="10"/>
      <c r="C21" s="10"/>
    </row>
    <row r="22" spans="1:3" ht="195" customHeight="1" x14ac:dyDescent="0.25">
      <c r="A22" s="11"/>
      <c r="B22" s="10" t="s">
        <v>487</v>
      </c>
      <c r="C22" s="10"/>
    </row>
    <row r="23" spans="1:3" x14ac:dyDescent="0.25">
      <c r="A23" s="11"/>
      <c r="B23" s="10"/>
      <c r="C23" s="10"/>
    </row>
    <row r="24" spans="1:3" ht="270" customHeight="1" x14ac:dyDescent="0.25">
      <c r="A24" s="11"/>
      <c r="B24" s="10" t="s">
        <v>488</v>
      </c>
      <c r="C24" s="10"/>
    </row>
    <row r="25" spans="1:3" x14ac:dyDescent="0.25">
      <c r="A25" s="11"/>
      <c r="B25" s="10"/>
      <c r="C25" s="10"/>
    </row>
    <row r="26" spans="1:3" ht="409.6" customHeight="1" x14ac:dyDescent="0.25">
      <c r="A26" s="11"/>
      <c r="B26" s="10" t="s">
        <v>489</v>
      </c>
      <c r="C26" s="10"/>
    </row>
    <row r="27" spans="1:3" x14ac:dyDescent="0.25">
      <c r="A27" s="11"/>
      <c r="B27" s="10"/>
      <c r="C27" s="10"/>
    </row>
    <row r="28" spans="1:3" ht="75" customHeight="1" x14ac:dyDescent="0.25">
      <c r="A28" s="11"/>
      <c r="B28" s="10" t="s">
        <v>490</v>
      </c>
      <c r="C28" s="10"/>
    </row>
    <row r="29" spans="1:3" x14ac:dyDescent="0.25">
      <c r="A29" s="11"/>
      <c r="B29" s="10"/>
      <c r="C29" s="10"/>
    </row>
    <row r="30" spans="1:3" ht="90" customHeight="1" x14ac:dyDescent="0.25">
      <c r="A30" s="11"/>
      <c r="B30" s="10" t="s">
        <v>491</v>
      </c>
      <c r="C30" s="10"/>
    </row>
    <row r="31" spans="1:3" x14ac:dyDescent="0.25">
      <c r="A31" s="11"/>
      <c r="B31" s="10"/>
      <c r="C31" s="10"/>
    </row>
    <row r="32" spans="1:3" ht="120" customHeight="1" x14ac:dyDescent="0.25">
      <c r="A32" s="11"/>
      <c r="B32" s="10" t="s">
        <v>492</v>
      </c>
      <c r="C32" s="10"/>
    </row>
    <row r="33" spans="1:3" x14ac:dyDescent="0.25">
      <c r="A33" s="11"/>
      <c r="B33" s="10"/>
      <c r="C33" s="10"/>
    </row>
    <row r="34" spans="1:3" ht="15" customHeight="1" x14ac:dyDescent="0.25">
      <c r="A34" s="11"/>
      <c r="B34" s="51" t="s">
        <v>493</v>
      </c>
      <c r="C34" s="51"/>
    </row>
    <row r="35" spans="1:3" x14ac:dyDescent="0.25">
      <c r="A35" s="11"/>
      <c r="B35" s="10"/>
      <c r="C35" s="10"/>
    </row>
    <row r="36" spans="1:3" ht="255" customHeight="1" x14ac:dyDescent="0.25">
      <c r="A36" s="11"/>
      <c r="B36" s="10" t="s">
        <v>494</v>
      </c>
      <c r="C36" s="10"/>
    </row>
    <row r="37" spans="1:3" x14ac:dyDescent="0.25">
      <c r="A37" s="11"/>
      <c r="B37" s="10"/>
      <c r="C37" s="10"/>
    </row>
    <row r="38" spans="1:3" ht="225" customHeight="1" x14ac:dyDescent="0.25">
      <c r="A38" s="11"/>
      <c r="B38" s="10" t="s">
        <v>495</v>
      </c>
      <c r="C38" s="10"/>
    </row>
    <row r="39" spans="1:3" x14ac:dyDescent="0.25">
      <c r="A39" s="11"/>
      <c r="B39" s="10"/>
      <c r="C39" s="10"/>
    </row>
    <row r="40" spans="1:3" ht="90" customHeight="1" x14ac:dyDescent="0.25">
      <c r="A40" s="11"/>
      <c r="B40" s="10" t="s">
        <v>496</v>
      </c>
      <c r="C40" s="10"/>
    </row>
    <row r="41" spans="1:3" x14ac:dyDescent="0.25">
      <c r="A41" s="11"/>
      <c r="B41" s="10"/>
      <c r="C41" s="10"/>
    </row>
    <row r="42" spans="1:3" ht="120" customHeight="1" x14ac:dyDescent="0.25">
      <c r="A42" s="11"/>
      <c r="B42" s="10" t="s">
        <v>497</v>
      </c>
      <c r="C42" s="10"/>
    </row>
    <row r="43" spans="1:3" x14ac:dyDescent="0.25">
      <c r="A43" s="11"/>
      <c r="B43" s="10"/>
      <c r="C43" s="10"/>
    </row>
    <row r="44" spans="1:3" ht="270" customHeight="1" x14ac:dyDescent="0.25">
      <c r="A44" s="11"/>
      <c r="B44" s="10" t="s">
        <v>498</v>
      </c>
      <c r="C44" s="10"/>
    </row>
    <row r="45" spans="1:3" x14ac:dyDescent="0.25">
      <c r="A45" s="11"/>
      <c r="B45" s="10"/>
      <c r="C45" s="10"/>
    </row>
    <row r="46" spans="1:3" ht="15" customHeight="1" x14ac:dyDescent="0.25">
      <c r="A46" s="11"/>
      <c r="B46" s="51" t="s">
        <v>499</v>
      </c>
      <c r="C46" s="51"/>
    </row>
    <row r="47" spans="1:3" x14ac:dyDescent="0.25">
      <c r="A47" s="11"/>
      <c r="B47" s="10"/>
      <c r="C47" s="10"/>
    </row>
    <row r="48" spans="1:3" ht="165" customHeight="1" x14ac:dyDescent="0.25">
      <c r="A48" s="11"/>
      <c r="B48" s="10" t="s">
        <v>500</v>
      </c>
      <c r="C48" s="10"/>
    </row>
    <row r="49" spans="1:3" x14ac:dyDescent="0.25">
      <c r="A49" s="11"/>
      <c r="B49" s="10"/>
      <c r="C49" s="10"/>
    </row>
    <row r="50" spans="1:3" ht="105" customHeight="1" x14ac:dyDescent="0.25">
      <c r="A50" s="11"/>
      <c r="B50" s="10" t="s">
        <v>501</v>
      </c>
      <c r="C50" s="10"/>
    </row>
    <row r="51" spans="1:3" x14ac:dyDescent="0.25">
      <c r="A51" s="11"/>
      <c r="B51" s="10"/>
      <c r="C51" s="10"/>
    </row>
    <row r="52" spans="1:3" ht="135" customHeight="1" x14ac:dyDescent="0.25">
      <c r="A52" s="11"/>
      <c r="B52" s="10" t="s">
        <v>502</v>
      </c>
      <c r="C52" s="10"/>
    </row>
    <row r="53" spans="1:3" x14ac:dyDescent="0.25">
      <c r="A53" s="11"/>
      <c r="B53" s="10"/>
      <c r="C53" s="10"/>
    </row>
    <row r="54" spans="1:3" ht="30" customHeight="1" x14ac:dyDescent="0.25">
      <c r="A54" s="11"/>
      <c r="B54" s="51" t="s">
        <v>503</v>
      </c>
      <c r="C54" s="51"/>
    </row>
    <row r="55" spans="1:3" x14ac:dyDescent="0.25">
      <c r="A55" s="11"/>
      <c r="B55" s="10"/>
      <c r="C55" s="10"/>
    </row>
    <row r="56" spans="1:3" ht="225" customHeight="1" x14ac:dyDescent="0.25">
      <c r="A56" s="11"/>
      <c r="B56" s="10" t="s">
        <v>504</v>
      </c>
      <c r="C56" s="10"/>
    </row>
    <row r="57" spans="1:3" x14ac:dyDescent="0.25">
      <c r="A57" s="11"/>
      <c r="B57" s="10"/>
      <c r="C57" s="10"/>
    </row>
    <row r="58" spans="1:3" ht="135" customHeight="1" x14ac:dyDescent="0.25">
      <c r="A58" s="11"/>
      <c r="B58" s="10" t="s">
        <v>505</v>
      </c>
      <c r="C58" s="10"/>
    </row>
    <row r="59" spans="1:3" x14ac:dyDescent="0.25">
      <c r="A59" s="11"/>
      <c r="B59" s="10"/>
      <c r="C59" s="10"/>
    </row>
    <row r="60" spans="1:3" ht="15" customHeight="1" x14ac:dyDescent="0.25">
      <c r="A60" s="11"/>
      <c r="B60" s="51" t="s">
        <v>506</v>
      </c>
      <c r="C60" s="51"/>
    </row>
    <row r="61" spans="1:3" x14ac:dyDescent="0.25">
      <c r="A61" s="11"/>
      <c r="B61" s="10"/>
      <c r="C61" s="10"/>
    </row>
    <row r="62" spans="1:3" ht="120" customHeight="1" x14ac:dyDescent="0.25">
      <c r="A62" s="11"/>
      <c r="B62" s="10" t="s">
        <v>507</v>
      </c>
      <c r="C62" s="10"/>
    </row>
    <row r="63" spans="1:3" x14ac:dyDescent="0.25">
      <c r="A63" s="11"/>
      <c r="B63" s="10"/>
      <c r="C63" s="10"/>
    </row>
    <row r="64" spans="1:3" ht="225" customHeight="1" x14ac:dyDescent="0.25">
      <c r="A64" s="11"/>
      <c r="B64" s="10" t="s">
        <v>508</v>
      </c>
      <c r="C64" s="10"/>
    </row>
    <row r="65" spans="1:3" x14ac:dyDescent="0.25">
      <c r="A65" s="11"/>
      <c r="B65" s="10"/>
      <c r="C65" s="10"/>
    </row>
    <row r="66" spans="1:3" ht="30" customHeight="1" x14ac:dyDescent="0.25">
      <c r="A66" s="11"/>
      <c r="B66" s="51" t="s">
        <v>509</v>
      </c>
      <c r="C66" s="51"/>
    </row>
    <row r="67" spans="1:3" x14ac:dyDescent="0.25">
      <c r="A67" s="11"/>
      <c r="B67" s="10"/>
      <c r="C67" s="10"/>
    </row>
    <row r="68" spans="1:3" ht="255" customHeight="1" x14ac:dyDescent="0.25">
      <c r="A68" s="11"/>
      <c r="B68" s="10" t="s">
        <v>510</v>
      </c>
      <c r="C68" s="10"/>
    </row>
    <row r="69" spans="1:3" x14ac:dyDescent="0.25">
      <c r="A69" s="11"/>
      <c r="B69" s="10"/>
      <c r="C69" s="10"/>
    </row>
    <row r="70" spans="1:3" ht="345" customHeight="1" x14ac:dyDescent="0.25">
      <c r="A70" s="11"/>
      <c r="B70" s="10" t="s">
        <v>511</v>
      </c>
      <c r="C70" s="10"/>
    </row>
    <row r="71" spans="1:3" x14ac:dyDescent="0.25">
      <c r="A71" s="11"/>
      <c r="B71" s="10"/>
      <c r="C71" s="10"/>
    </row>
    <row r="72" spans="1:3" ht="409.6" customHeight="1" x14ac:dyDescent="0.25">
      <c r="A72" s="11"/>
      <c r="B72" s="10" t="s">
        <v>512</v>
      </c>
      <c r="C72" s="10"/>
    </row>
    <row r="73" spans="1:3" x14ac:dyDescent="0.25">
      <c r="A73" s="11"/>
      <c r="B73" s="10"/>
      <c r="C73" s="10"/>
    </row>
    <row r="74" spans="1:3" ht="120" customHeight="1" x14ac:dyDescent="0.25">
      <c r="A74" s="11"/>
      <c r="B74" s="10" t="s">
        <v>513</v>
      </c>
      <c r="C74" s="10"/>
    </row>
    <row r="75" spans="1:3" x14ac:dyDescent="0.25">
      <c r="A75" s="11"/>
      <c r="B75" s="10"/>
      <c r="C75" s="10"/>
    </row>
    <row r="76" spans="1:3" ht="270" customHeight="1" x14ac:dyDescent="0.25">
      <c r="A76" s="11"/>
      <c r="B76" s="10" t="s">
        <v>514</v>
      </c>
      <c r="C76" s="10"/>
    </row>
    <row r="77" spans="1:3" x14ac:dyDescent="0.25">
      <c r="A77" s="11"/>
      <c r="B77" s="10"/>
      <c r="C77" s="10"/>
    </row>
    <row r="78" spans="1:3" ht="195" customHeight="1" x14ac:dyDescent="0.25">
      <c r="A78" s="11"/>
      <c r="B78" s="10" t="s">
        <v>515</v>
      </c>
      <c r="C78" s="10"/>
    </row>
    <row r="79" spans="1:3" x14ac:dyDescent="0.25">
      <c r="A79" s="11"/>
      <c r="B79" s="10"/>
      <c r="C79" s="10"/>
    </row>
    <row r="80" spans="1:3" ht="15" customHeight="1" x14ac:dyDescent="0.25">
      <c r="A80" s="11"/>
      <c r="B80" s="51" t="s">
        <v>516</v>
      </c>
      <c r="C80" s="51"/>
    </row>
    <row r="81" spans="1:3" x14ac:dyDescent="0.25">
      <c r="A81" s="11"/>
      <c r="B81" s="10"/>
      <c r="C81" s="10"/>
    </row>
    <row r="82" spans="1:3" ht="409.6" customHeight="1" x14ac:dyDescent="0.25">
      <c r="A82" s="11"/>
      <c r="B82" s="10" t="s">
        <v>517</v>
      </c>
      <c r="C82" s="10"/>
    </row>
  </sheetData>
  <mergeCells count="83">
    <mergeCell ref="B82:C82"/>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82"/>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5703125" bestFit="1" customWidth="1"/>
    <col min="2" max="2" width="8.7109375" customWidth="1"/>
    <col min="3" max="3" width="36.5703125" customWidth="1"/>
  </cols>
  <sheetData>
    <row r="1" spans="1:3" ht="15" customHeight="1" x14ac:dyDescent="0.25">
      <c r="A1" s="7" t="s">
        <v>518</v>
      </c>
      <c r="B1" s="7" t="s">
        <v>1</v>
      </c>
      <c r="C1" s="7"/>
    </row>
    <row r="2" spans="1:3" ht="15" customHeight="1" x14ac:dyDescent="0.25">
      <c r="A2" s="7"/>
      <c r="B2" s="7" t="s">
        <v>2</v>
      </c>
      <c r="C2" s="7"/>
    </row>
    <row r="3" spans="1:3" x14ac:dyDescent="0.25">
      <c r="A3" s="3" t="s">
        <v>519</v>
      </c>
      <c r="B3" s="10"/>
      <c r="C3" s="10"/>
    </row>
    <row r="4" spans="1:3" x14ac:dyDescent="0.25">
      <c r="A4" s="11" t="s">
        <v>518</v>
      </c>
      <c r="B4" s="2">
        <v>-15</v>
      </c>
      <c r="C4" s="2" t="s">
        <v>518</v>
      </c>
    </row>
    <row r="5" spans="1:3" x14ac:dyDescent="0.25">
      <c r="A5" s="11"/>
      <c r="B5" s="10"/>
      <c r="C5" s="10"/>
    </row>
    <row r="6" spans="1:3" ht="90" customHeight="1" x14ac:dyDescent="0.25">
      <c r="A6" s="11"/>
      <c r="B6" s="10" t="s">
        <v>520</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521</v>
      </c>
      <c r="B1" s="1" t="s">
        <v>1</v>
      </c>
    </row>
    <row r="2" spans="1:2" x14ac:dyDescent="0.25">
      <c r="A2" s="7"/>
      <c r="B2" s="1" t="s">
        <v>2</v>
      </c>
    </row>
    <row r="3" spans="1:2" x14ac:dyDescent="0.25">
      <c r="A3" s="3" t="s">
        <v>153</v>
      </c>
      <c r="B3" s="4"/>
    </row>
    <row r="4" spans="1:2" ht="315" x14ac:dyDescent="0.25">
      <c r="A4" s="11" t="s">
        <v>152</v>
      </c>
      <c r="B4" s="4" t="s">
        <v>154</v>
      </c>
    </row>
    <row r="5" spans="1:2" x14ac:dyDescent="0.25">
      <c r="A5" s="11"/>
      <c r="B5" s="4"/>
    </row>
    <row r="6" spans="1:2" ht="390" x14ac:dyDescent="0.25">
      <c r="A6" s="11"/>
      <c r="B6" s="4" t="s">
        <v>155</v>
      </c>
    </row>
    <row r="7" spans="1:2" x14ac:dyDescent="0.25">
      <c r="A7" s="11"/>
      <c r="B7" s="4"/>
    </row>
    <row r="8" spans="1:2" ht="135" x14ac:dyDescent="0.25">
      <c r="A8" s="11"/>
      <c r="B8" s="4" t="s">
        <v>156</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3" width="36.5703125" bestFit="1" customWidth="1"/>
    <col min="4" max="4" width="2" customWidth="1"/>
    <col min="5" max="5" width="9.5703125" customWidth="1"/>
    <col min="6" max="6" width="1.7109375" customWidth="1"/>
    <col min="7" max="7" width="9.5703125" customWidth="1"/>
    <col min="8" max="8" width="2.140625" customWidth="1"/>
    <col min="9" max="9" width="10.85546875" customWidth="1"/>
    <col min="10" max="10" width="1.7109375" customWidth="1"/>
  </cols>
  <sheetData>
    <row r="1" spans="1:10" ht="15" customHeight="1" x14ac:dyDescent="0.25">
      <c r="A1" s="7" t="s">
        <v>522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158</v>
      </c>
      <c r="B3" s="10"/>
      <c r="C3" s="10"/>
      <c r="D3" s="10"/>
      <c r="E3" s="10"/>
      <c r="F3" s="10"/>
      <c r="G3" s="10"/>
      <c r="H3" s="10"/>
      <c r="I3" s="10"/>
      <c r="J3" s="10"/>
    </row>
    <row r="4" spans="1:10" ht="15" customHeight="1" x14ac:dyDescent="0.25">
      <c r="A4" s="11" t="s">
        <v>523</v>
      </c>
      <c r="B4" s="10" t="s">
        <v>161</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c r="C6" s="10"/>
      <c r="D6" s="10" t="s">
        <v>162</v>
      </c>
      <c r="E6" s="10"/>
      <c r="F6" s="10"/>
      <c r="G6" s="10"/>
      <c r="H6" s="10"/>
      <c r="I6" s="10"/>
      <c r="J6" s="32"/>
    </row>
    <row r="7" spans="1:10" ht="15.75" thickBot="1" x14ac:dyDescent="0.3">
      <c r="A7" s="11"/>
      <c r="B7" s="10"/>
      <c r="C7" s="10"/>
      <c r="D7" s="31" t="s">
        <v>163</v>
      </c>
      <c r="E7" s="31"/>
      <c r="F7" s="31"/>
      <c r="G7" s="31"/>
      <c r="H7" s="31"/>
      <c r="I7" s="31"/>
      <c r="J7" s="32"/>
    </row>
    <row r="8" spans="1:10" ht="16.5" thickTop="1" thickBot="1" x14ac:dyDescent="0.3">
      <c r="A8" s="11"/>
      <c r="B8" s="4"/>
      <c r="C8" s="4"/>
      <c r="D8" s="33">
        <v>2015</v>
      </c>
      <c r="E8" s="33"/>
      <c r="F8" s="12"/>
      <c r="G8" s="4"/>
      <c r="H8" s="33">
        <v>2014</v>
      </c>
      <c r="I8" s="33"/>
      <c r="J8" s="12"/>
    </row>
    <row r="9" spans="1:10" ht="15.75" thickTop="1" x14ac:dyDescent="0.25">
      <c r="A9" s="11"/>
      <c r="B9" s="4" t="s">
        <v>164</v>
      </c>
      <c r="C9" s="4"/>
      <c r="D9" s="34"/>
      <c r="E9" s="34"/>
      <c r="F9" s="12"/>
      <c r="G9" s="4"/>
      <c r="H9" s="34"/>
      <c r="I9" s="34"/>
      <c r="J9" s="12"/>
    </row>
    <row r="10" spans="1:10" x14ac:dyDescent="0.25">
      <c r="A10" s="11"/>
      <c r="B10" s="4" t="s">
        <v>165</v>
      </c>
      <c r="C10" s="4"/>
      <c r="D10" s="10"/>
      <c r="E10" s="10"/>
      <c r="F10" s="12"/>
      <c r="G10" s="4"/>
      <c r="H10" s="10"/>
      <c r="I10" s="10"/>
      <c r="J10" s="12"/>
    </row>
    <row r="11" spans="1:10" x14ac:dyDescent="0.25">
      <c r="A11" s="11"/>
      <c r="B11" s="13" t="s">
        <v>73</v>
      </c>
      <c r="C11" s="13"/>
      <c r="D11" s="14" t="s">
        <v>166</v>
      </c>
      <c r="E11" s="15">
        <v>472167</v>
      </c>
      <c r="F11" s="16"/>
      <c r="G11" s="13"/>
      <c r="H11" s="14" t="s">
        <v>166</v>
      </c>
      <c r="I11" s="15">
        <v>483686</v>
      </c>
      <c r="J11" s="16"/>
    </row>
    <row r="12" spans="1:10" x14ac:dyDescent="0.25">
      <c r="A12" s="11"/>
      <c r="B12" s="17" t="s">
        <v>74</v>
      </c>
      <c r="C12" s="17"/>
      <c r="D12" s="18"/>
      <c r="E12" s="19">
        <v>29123</v>
      </c>
      <c r="F12" s="20"/>
      <c r="G12" s="17"/>
      <c r="H12" s="18"/>
      <c r="I12" s="19">
        <v>29750</v>
      </c>
      <c r="J12" s="20"/>
    </row>
    <row r="13" spans="1:10" x14ac:dyDescent="0.25">
      <c r="A13" s="11"/>
      <c r="B13" s="13" t="s">
        <v>167</v>
      </c>
      <c r="C13" s="13"/>
      <c r="D13" s="14"/>
      <c r="E13" s="15">
        <v>1193</v>
      </c>
      <c r="F13" s="16"/>
      <c r="G13" s="13"/>
      <c r="H13" s="14"/>
      <c r="I13" s="15">
        <v>1337</v>
      </c>
      <c r="J13" s="16"/>
    </row>
    <row r="14" spans="1:10" ht="15.75" thickBot="1" x14ac:dyDescent="0.3">
      <c r="A14" s="11"/>
      <c r="B14" s="17" t="s">
        <v>75</v>
      </c>
      <c r="C14" s="17"/>
      <c r="D14" s="21"/>
      <c r="E14" s="22">
        <v>2998</v>
      </c>
      <c r="F14" s="20"/>
      <c r="G14" s="17"/>
      <c r="H14" s="21"/>
      <c r="I14" s="22">
        <v>3704</v>
      </c>
      <c r="J14" s="20"/>
    </row>
    <row r="15" spans="1:10" ht="16.5" thickTop="1" thickBot="1" x14ac:dyDescent="0.3">
      <c r="A15" s="11"/>
      <c r="B15" s="13" t="s">
        <v>168</v>
      </c>
      <c r="C15" s="13"/>
      <c r="D15" s="23"/>
      <c r="E15" s="24">
        <v>505481</v>
      </c>
      <c r="F15" s="16"/>
      <c r="G15" s="13"/>
      <c r="H15" s="23"/>
      <c r="I15" s="24">
        <v>518477</v>
      </c>
      <c r="J15" s="16"/>
    </row>
    <row r="16" spans="1:10" ht="15.75" thickTop="1" x14ac:dyDescent="0.25">
      <c r="A16" s="11"/>
      <c r="B16" s="17" t="s">
        <v>169</v>
      </c>
      <c r="C16" s="17"/>
      <c r="D16" s="18"/>
      <c r="E16" s="25"/>
      <c r="F16" s="20"/>
      <c r="G16" s="17"/>
      <c r="H16" s="18"/>
      <c r="I16" s="25"/>
      <c r="J16" s="20"/>
    </row>
    <row r="17" spans="1:10" x14ac:dyDescent="0.25">
      <c r="A17" s="11"/>
      <c r="B17" s="13" t="s">
        <v>73</v>
      </c>
      <c r="C17" s="13"/>
      <c r="D17" s="14"/>
      <c r="E17" s="15">
        <v>37780</v>
      </c>
      <c r="F17" s="16"/>
      <c r="G17" s="13"/>
      <c r="H17" s="14"/>
      <c r="I17" s="15">
        <v>34864</v>
      </c>
      <c r="J17" s="16"/>
    </row>
    <row r="18" spans="1:10" x14ac:dyDescent="0.25">
      <c r="A18" s="11"/>
      <c r="B18" s="17" t="s">
        <v>170</v>
      </c>
      <c r="C18" s="17"/>
      <c r="D18" s="18"/>
      <c r="E18" s="25">
        <v>61</v>
      </c>
      <c r="F18" s="20"/>
      <c r="G18" s="17"/>
      <c r="H18" s="18"/>
      <c r="I18" s="25">
        <v>105</v>
      </c>
      <c r="J18" s="20"/>
    </row>
    <row r="19" spans="1:10" ht="15.75" thickBot="1" x14ac:dyDescent="0.3">
      <c r="A19" s="11"/>
      <c r="B19" s="13" t="s">
        <v>75</v>
      </c>
      <c r="C19" s="13"/>
      <c r="D19" s="23"/>
      <c r="E19" s="24">
        <v>5781</v>
      </c>
      <c r="F19" s="16"/>
      <c r="G19" s="13"/>
      <c r="H19" s="23"/>
      <c r="I19" s="24">
        <v>5654</v>
      </c>
      <c r="J19" s="16"/>
    </row>
    <row r="20" spans="1:10" ht="16.5" thickTop="1" thickBot="1" x14ac:dyDescent="0.3">
      <c r="A20" s="11"/>
      <c r="B20" s="17" t="s">
        <v>171</v>
      </c>
      <c r="C20" s="17"/>
      <c r="D20" s="21"/>
      <c r="E20" s="22">
        <v>43622</v>
      </c>
      <c r="F20" s="20"/>
      <c r="G20" s="17"/>
      <c r="H20" s="21"/>
      <c r="I20" s="22">
        <v>40623</v>
      </c>
      <c r="J20" s="20"/>
    </row>
    <row r="21" spans="1:10" ht="15.75" thickTop="1" x14ac:dyDescent="0.25">
      <c r="A21" s="11"/>
      <c r="B21" s="13" t="s">
        <v>172</v>
      </c>
      <c r="C21" s="13"/>
      <c r="D21" s="14"/>
      <c r="E21" s="26"/>
      <c r="F21" s="16"/>
      <c r="G21" s="13"/>
      <c r="H21" s="14"/>
      <c r="I21" s="26"/>
      <c r="J21" s="16"/>
    </row>
    <row r="22" spans="1:10" x14ac:dyDescent="0.25">
      <c r="A22" s="11"/>
      <c r="B22" s="17" t="s">
        <v>73</v>
      </c>
      <c r="C22" s="17"/>
      <c r="D22" s="18"/>
      <c r="E22" s="19">
        <v>22611</v>
      </c>
      <c r="F22" s="20"/>
      <c r="G22" s="17"/>
      <c r="H22" s="18"/>
      <c r="I22" s="19">
        <v>23302</v>
      </c>
      <c r="J22" s="20"/>
    </row>
    <row r="23" spans="1:10" x14ac:dyDescent="0.25">
      <c r="A23" s="11"/>
      <c r="B23" s="13" t="s">
        <v>170</v>
      </c>
      <c r="C23" s="13"/>
      <c r="D23" s="14"/>
      <c r="E23" s="26">
        <v>153</v>
      </c>
      <c r="F23" s="16"/>
      <c r="G23" s="13"/>
      <c r="H23" s="14"/>
      <c r="I23" s="26">
        <v>153</v>
      </c>
      <c r="J23" s="16"/>
    </row>
    <row r="24" spans="1:10" ht="15.75" thickBot="1" x14ac:dyDescent="0.3">
      <c r="A24" s="11"/>
      <c r="B24" s="17" t="s">
        <v>75</v>
      </c>
      <c r="C24" s="17"/>
      <c r="D24" s="21"/>
      <c r="E24" s="22">
        <v>2090</v>
      </c>
      <c r="F24" s="20"/>
      <c r="G24" s="17"/>
      <c r="H24" s="21"/>
      <c r="I24" s="22">
        <v>1924</v>
      </c>
      <c r="J24" s="20"/>
    </row>
    <row r="25" spans="1:10" ht="16.5" thickTop="1" thickBot="1" x14ac:dyDescent="0.3">
      <c r="A25" s="11"/>
      <c r="B25" s="13" t="s">
        <v>173</v>
      </c>
      <c r="C25" s="13"/>
      <c r="D25" s="23"/>
      <c r="E25" s="24">
        <v>24854</v>
      </c>
      <c r="F25" s="16"/>
      <c r="G25" s="13"/>
      <c r="H25" s="23"/>
      <c r="I25" s="24">
        <v>25379</v>
      </c>
      <c r="J25" s="16"/>
    </row>
    <row r="26" spans="1:10" ht="15.75" thickTop="1" x14ac:dyDescent="0.25">
      <c r="A26" s="11"/>
      <c r="B26" s="17" t="s">
        <v>174</v>
      </c>
      <c r="C26" s="17"/>
      <c r="D26" s="18"/>
      <c r="E26" s="25"/>
      <c r="F26" s="20"/>
      <c r="G26" s="17"/>
      <c r="H26" s="18"/>
      <c r="I26" s="25"/>
      <c r="J26" s="20"/>
    </row>
    <row r="27" spans="1:10" x14ac:dyDescent="0.25">
      <c r="A27" s="11"/>
      <c r="B27" s="13" t="s">
        <v>175</v>
      </c>
      <c r="C27" s="13"/>
      <c r="D27" s="14"/>
      <c r="E27" s="15">
        <v>2383</v>
      </c>
      <c r="F27" s="16"/>
      <c r="G27" s="13"/>
      <c r="H27" s="14"/>
      <c r="I27" s="15">
        <v>1714</v>
      </c>
      <c r="J27" s="16"/>
    </row>
    <row r="28" spans="1:10" ht="30.75" thickBot="1" x14ac:dyDescent="0.3">
      <c r="A28" s="11"/>
      <c r="B28" s="17" t="s">
        <v>176</v>
      </c>
      <c r="C28" s="17"/>
      <c r="D28" s="21"/>
      <c r="E28" s="22">
        <v>1183</v>
      </c>
      <c r="F28" s="20"/>
      <c r="G28" s="17"/>
      <c r="H28" s="21"/>
      <c r="I28" s="22">
        <v>1494</v>
      </c>
      <c r="J28" s="20"/>
    </row>
    <row r="29" spans="1:10" ht="16.5" thickTop="1" thickBot="1" x14ac:dyDescent="0.3">
      <c r="A29" s="11"/>
      <c r="B29" s="13" t="s">
        <v>177</v>
      </c>
      <c r="C29" s="13"/>
      <c r="D29" s="23"/>
      <c r="E29" s="24">
        <v>3566</v>
      </c>
      <c r="F29" s="16"/>
      <c r="G29" s="13"/>
      <c r="H29" s="23"/>
      <c r="I29" s="24">
        <v>3208</v>
      </c>
      <c r="J29" s="16"/>
    </row>
    <row r="30" spans="1:10" ht="15.75" thickTop="1" x14ac:dyDescent="0.25">
      <c r="A30" s="11"/>
      <c r="B30" s="17" t="s">
        <v>178</v>
      </c>
      <c r="C30" s="17"/>
      <c r="D30" s="18"/>
      <c r="E30" s="19">
        <v>577523</v>
      </c>
      <c r="F30" s="20"/>
      <c r="G30" s="17"/>
      <c r="H30" s="18"/>
      <c r="I30" s="19">
        <v>587687</v>
      </c>
      <c r="J30" s="20"/>
    </row>
    <row r="31" spans="1:10" ht="30" x14ac:dyDescent="0.25">
      <c r="A31" s="11"/>
      <c r="B31" s="13" t="s">
        <v>179</v>
      </c>
      <c r="C31" s="13"/>
      <c r="D31" s="14"/>
      <c r="E31" s="26">
        <v>14</v>
      </c>
      <c r="F31" s="16"/>
      <c r="G31" s="13"/>
      <c r="H31" s="14"/>
      <c r="I31" s="26">
        <v>39</v>
      </c>
      <c r="J31" s="16"/>
    </row>
    <row r="32" spans="1:10" ht="30" x14ac:dyDescent="0.25">
      <c r="A32" s="11"/>
      <c r="B32" s="17" t="s">
        <v>180</v>
      </c>
      <c r="C32" s="17"/>
      <c r="D32" s="18"/>
      <c r="E32" s="25" t="s">
        <v>181</v>
      </c>
      <c r="F32" s="20" t="s">
        <v>182</v>
      </c>
      <c r="G32" s="17"/>
      <c r="H32" s="18"/>
      <c r="I32" s="25" t="s">
        <v>183</v>
      </c>
      <c r="J32" s="20" t="s">
        <v>182</v>
      </c>
    </row>
    <row r="33" spans="1:10" ht="30" x14ac:dyDescent="0.25">
      <c r="A33" s="11"/>
      <c r="B33" s="13" t="s">
        <v>184</v>
      </c>
      <c r="C33" s="13"/>
      <c r="D33" s="14"/>
      <c r="E33" s="26" t="s">
        <v>185</v>
      </c>
      <c r="F33" s="16" t="s">
        <v>182</v>
      </c>
      <c r="G33" s="13"/>
      <c r="H33" s="14"/>
      <c r="I33" s="26" t="s">
        <v>186</v>
      </c>
      <c r="J33" s="16" t="s">
        <v>182</v>
      </c>
    </row>
    <row r="34" spans="1:10" ht="15.75" thickBot="1" x14ac:dyDescent="0.3">
      <c r="A34" s="11"/>
      <c r="B34" s="17" t="s">
        <v>187</v>
      </c>
      <c r="C34" s="17"/>
      <c r="D34" s="21"/>
      <c r="E34" s="27">
        <v>5</v>
      </c>
      <c r="F34" s="20"/>
      <c r="G34" s="17"/>
      <c r="H34" s="21"/>
      <c r="I34" s="27">
        <v>30</v>
      </c>
      <c r="J34" s="20"/>
    </row>
    <row r="35" spans="1:10" ht="31.5" thickTop="1" thickBot="1" x14ac:dyDescent="0.3">
      <c r="A35" s="11"/>
      <c r="B35" s="28" t="s">
        <v>188</v>
      </c>
      <c r="C35" s="13"/>
      <c r="D35" s="29" t="s">
        <v>166</v>
      </c>
      <c r="E35" s="30">
        <v>573752</v>
      </c>
      <c r="F35" s="16"/>
      <c r="G35" s="13"/>
      <c r="H35" s="29" t="s">
        <v>166</v>
      </c>
      <c r="I35" s="30">
        <v>584447</v>
      </c>
      <c r="J35" s="16"/>
    </row>
    <row r="36" spans="1:10" ht="15.75" thickTop="1" x14ac:dyDescent="0.25">
      <c r="A36" s="11"/>
      <c r="B36" s="10"/>
      <c r="C36" s="10"/>
      <c r="D36" s="10"/>
      <c r="E36" s="10"/>
      <c r="F36" s="10"/>
      <c r="G36" s="10"/>
      <c r="H36" s="10"/>
      <c r="I36" s="10"/>
      <c r="J36" s="10"/>
    </row>
    <row r="37" spans="1:10" ht="60" x14ac:dyDescent="0.25">
      <c r="A37" s="11"/>
      <c r="B37" s="2" t="s">
        <v>189</v>
      </c>
      <c r="C37" s="2" t="s">
        <v>190</v>
      </c>
    </row>
    <row r="38" spans="1:10" ht="15" customHeight="1" x14ac:dyDescent="0.25">
      <c r="A38" s="11" t="s">
        <v>524</v>
      </c>
      <c r="B38" s="10"/>
      <c r="C38" s="10"/>
      <c r="D38" s="10" t="s">
        <v>162</v>
      </c>
      <c r="E38" s="10"/>
      <c r="F38" s="10"/>
      <c r="G38" s="10"/>
      <c r="H38" s="10"/>
      <c r="I38" s="10"/>
      <c r="J38" s="32"/>
    </row>
    <row r="39" spans="1:10" ht="15.75" thickBot="1" x14ac:dyDescent="0.3">
      <c r="A39" s="11"/>
      <c r="B39" s="10"/>
      <c r="C39" s="10"/>
      <c r="D39" s="31" t="s">
        <v>163</v>
      </c>
      <c r="E39" s="31"/>
      <c r="F39" s="31"/>
      <c r="G39" s="31"/>
      <c r="H39" s="31"/>
      <c r="I39" s="31"/>
      <c r="J39" s="32"/>
    </row>
    <row r="40" spans="1:10" ht="16.5" thickTop="1" thickBot="1" x14ac:dyDescent="0.3">
      <c r="A40" s="11"/>
      <c r="B40" s="4"/>
      <c r="C40" s="4"/>
      <c r="D40" s="33">
        <v>2015</v>
      </c>
      <c r="E40" s="33"/>
      <c r="F40" s="12"/>
      <c r="G40" s="4"/>
      <c r="H40" s="33">
        <v>2014</v>
      </c>
      <c r="I40" s="33"/>
      <c r="J40" s="12"/>
    </row>
    <row r="41" spans="1:10" ht="15.75" thickTop="1" x14ac:dyDescent="0.25">
      <c r="A41" s="11"/>
      <c r="B41" s="4" t="s">
        <v>191</v>
      </c>
      <c r="C41" s="4"/>
      <c r="D41" s="34"/>
      <c r="E41" s="34"/>
      <c r="F41" s="12"/>
      <c r="G41" s="4"/>
      <c r="H41" s="34"/>
      <c r="I41" s="34"/>
      <c r="J41" s="12"/>
    </row>
    <row r="42" spans="1:10" x14ac:dyDescent="0.25">
      <c r="A42" s="11"/>
      <c r="B42" s="13" t="s">
        <v>192</v>
      </c>
      <c r="C42" s="13"/>
      <c r="D42" s="14" t="s">
        <v>166</v>
      </c>
      <c r="E42" s="15">
        <v>10972</v>
      </c>
      <c r="F42" s="16"/>
      <c r="G42" s="13"/>
      <c r="H42" s="14" t="s">
        <v>166</v>
      </c>
      <c r="I42" s="15">
        <v>4122</v>
      </c>
      <c r="J42" s="16"/>
    </row>
    <row r="43" spans="1:10" x14ac:dyDescent="0.25">
      <c r="A43" s="11"/>
      <c r="B43" s="17" t="s">
        <v>193</v>
      </c>
      <c r="C43" s="17"/>
      <c r="D43" s="18"/>
      <c r="E43" s="19">
        <v>4816</v>
      </c>
      <c r="F43" s="20"/>
      <c r="G43" s="17"/>
      <c r="H43" s="18"/>
      <c r="I43" s="19">
        <v>5214</v>
      </c>
      <c r="J43" s="20"/>
    </row>
    <row r="44" spans="1:10" x14ac:dyDescent="0.25">
      <c r="A44" s="11"/>
      <c r="B44" s="13" t="s">
        <v>194</v>
      </c>
      <c r="C44" s="13"/>
      <c r="D44" s="14"/>
      <c r="E44" s="15">
        <v>1506</v>
      </c>
      <c r="F44" s="16"/>
      <c r="G44" s="13"/>
      <c r="H44" s="14"/>
      <c r="I44" s="26">
        <v>697</v>
      </c>
      <c r="J44" s="16"/>
    </row>
    <row r="45" spans="1:10" ht="15.75" thickBot="1" x14ac:dyDescent="0.3">
      <c r="A45" s="11"/>
      <c r="B45" s="17" t="s">
        <v>195</v>
      </c>
      <c r="C45" s="17"/>
      <c r="D45" s="21"/>
      <c r="E45" s="27" t="s">
        <v>196</v>
      </c>
      <c r="F45" s="20" t="s">
        <v>182</v>
      </c>
      <c r="G45" s="17"/>
      <c r="H45" s="21"/>
      <c r="I45" s="27" t="s">
        <v>197</v>
      </c>
      <c r="J45" s="20" t="s">
        <v>182</v>
      </c>
    </row>
    <row r="46" spans="1:10" ht="15.75" thickTop="1" x14ac:dyDescent="0.25">
      <c r="A46" s="11"/>
      <c r="B46" s="13" t="s">
        <v>178</v>
      </c>
      <c r="C46" s="13"/>
      <c r="D46" s="14"/>
      <c r="E46" s="15">
        <v>17131</v>
      </c>
      <c r="F46" s="16"/>
      <c r="G46" s="13"/>
      <c r="H46" s="14"/>
      <c r="I46" s="15">
        <v>9668</v>
      </c>
      <c r="J46" s="16"/>
    </row>
    <row r="47" spans="1:10" ht="30" x14ac:dyDescent="0.25">
      <c r="A47" s="11"/>
      <c r="B47" s="17" t="s">
        <v>179</v>
      </c>
      <c r="C47" s="17"/>
      <c r="D47" s="18"/>
      <c r="E47" s="25">
        <v>14</v>
      </c>
      <c r="F47" s="20"/>
      <c r="G47" s="17"/>
      <c r="H47" s="18"/>
      <c r="I47" s="25">
        <v>39</v>
      </c>
      <c r="J47" s="20"/>
    </row>
    <row r="48" spans="1:10" x14ac:dyDescent="0.25">
      <c r="A48" s="11"/>
      <c r="B48" s="13" t="s">
        <v>198</v>
      </c>
      <c r="C48" s="13"/>
      <c r="D48" s="14"/>
      <c r="E48" s="26" t="s">
        <v>199</v>
      </c>
      <c r="F48" s="16" t="s">
        <v>182</v>
      </c>
      <c r="G48" s="13"/>
      <c r="H48" s="14"/>
      <c r="I48" s="26" t="s">
        <v>200</v>
      </c>
      <c r="J48" s="16" t="s">
        <v>182</v>
      </c>
    </row>
    <row r="49" spans="1:10" ht="30.75" thickBot="1" x14ac:dyDescent="0.3">
      <c r="A49" s="11"/>
      <c r="B49" s="17" t="s">
        <v>201</v>
      </c>
      <c r="C49" s="17"/>
      <c r="D49" s="21"/>
      <c r="E49" s="22">
        <v>2405</v>
      </c>
      <c r="F49" s="20"/>
      <c r="G49" s="17"/>
      <c r="H49" s="21"/>
      <c r="I49" s="22">
        <v>2429</v>
      </c>
      <c r="J49" s="20"/>
    </row>
    <row r="50" spans="1:10" ht="15.75" thickTop="1" x14ac:dyDescent="0.25">
      <c r="A50" s="11"/>
      <c r="B50" s="13" t="s">
        <v>202</v>
      </c>
      <c r="C50" s="13"/>
      <c r="D50" s="14"/>
      <c r="E50" s="15">
        <v>13947</v>
      </c>
      <c r="F50" s="16"/>
      <c r="G50" s="13"/>
      <c r="H50" s="14"/>
      <c r="I50" s="15">
        <v>9973</v>
      </c>
      <c r="J50" s="16"/>
    </row>
    <row r="51" spans="1:10" ht="30" x14ac:dyDescent="0.25">
      <c r="A51" s="11"/>
      <c r="B51" s="17" t="s">
        <v>203</v>
      </c>
      <c r="C51" s="17"/>
      <c r="D51" s="18"/>
      <c r="E51" s="19">
        <v>6213</v>
      </c>
      <c r="F51" s="20"/>
      <c r="G51" s="17"/>
      <c r="H51" s="18"/>
      <c r="I51" s="25">
        <v>126</v>
      </c>
      <c r="J51" s="20"/>
    </row>
    <row r="52" spans="1:10" x14ac:dyDescent="0.25">
      <c r="A52" s="11"/>
      <c r="B52" s="13" t="s">
        <v>204</v>
      </c>
      <c r="C52" s="13"/>
      <c r="D52" s="14"/>
      <c r="E52" s="26" t="s">
        <v>205</v>
      </c>
      <c r="F52" s="16" t="s">
        <v>182</v>
      </c>
      <c r="G52" s="13"/>
      <c r="H52" s="14"/>
      <c r="I52" s="26" t="s">
        <v>206</v>
      </c>
      <c r="J52" s="16" t="s">
        <v>182</v>
      </c>
    </row>
    <row r="53" spans="1:10" ht="15.75" thickBot="1" x14ac:dyDescent="0.3">
      <c r="A53" s="11"/>
      <c r="B53" s="17" t="s">
        <v>207</v>
      </c>
      <c r="C53" s="17"/>
      <c r="D53" s="21"/>
      <c r="E53" s="22">
        <v>1759</v>
      </c>
      <c r="F53" s="20"/>
      <c r="G53" s="17"/>
      <c r="H53" s="21"/>
      <c r="I53" s="27">
        <v>246</v>
      </c>
      <c r="J53" s="20"/>
    </row>
    <row r="54" spans="1:10" ht="16.5" thickTop="1" thickBot="1" x14ac:dyDescent="0.3">
      <c r="A54" s="11"/>
      <c r="B54" s="13" t="s">
        <v>208</v>
      </c>
      <c r="C54" s="13"/>
      <c r="D54" s="29" t="s">
        <v>166</v>
      </c>
      <c r="E54" s="30">
        <v>19737</v>
      </c>
      <c r="F54" s="16"/>
      <c r="G54" s="13"/>
      <c r="H54" s="29" t="s">
        <v>166</v>
      </c>
      <c r="I54" s="30">
        <v>8040</v>
      </c>
      <c r="J54" s="16"/>
    </row>
    <row r="55" spans="1:10" ht="15.75" thickTop="1" x14ac:dyDescent="0.25">
      <c r="A55" s="11"/>
      <c r="B55" s="17"/>
      <c r="C55" s="17"/>
      <c r="D55" s="18"/>
      <c r="E55" s="25"/>
      <c r="F55" s="20"/>
      <c r="G55" s="17"/>
      <c r="H55" s="18"/>
      <c r="I55" s="25"/>
      <c r="J55" s="20"/>
    </row>
    <row r="56" spans="1:10" ht="30" x14ac:dyDescent="0.25">
      <c r="A56" s="11"/>
      <c r="B56" s="13" t="s">
        <v>209</v>
      </c>
      <c r="C56" s="13"/>
      <c r="D56" s="14"/>
      <c r="E56" s="26"/>
      <c r="F56" s="16"/>
      <c r="G56" s="13"/>
      <c r="H56" s="14"/>
      <c r="I56" s="26"/>
      <c r="J56" s="16"/>
    </row>
    <row r="57" spans="1:10" x14ac:dyDescent="0.25">
      <c r="A57" s="11"/>
      <c r="B57" s="17" t="s">
        <v>192</v>
      </c>
      <c r="C57" s="17"/>
      <c r="D57" s="18" t="s">
        <v>166</v>
      </c>
      <c r="E57" s="19">
        <v>3479</v>
      </c>
      <c r="F57" s="20"/>
      <c r="G57" s="17"/>
      <c r="H57" s="18" t="s">
        <v>166</v>
      </c>
      <c r="I57" s="19">
        <v>4285</v>
      </c>
      <c r="J57" s="20"/>
    </row>
    <row r="58" spans="1:10" x14ac:dyDescent="0.25">
      <c r="A58" s="11"/>
      <c r="B58" s="13" t="s">
        <v>193</v>
      </c>
      <c r="C58" s="13"/>
      <c r="D58" s="14"/>
      <c r="E58" s="26">
        <v>270</v>
      </c>
      <c r="F58" s="16"/>
      <c r="G58" s="13"/>
      <c r="H58" s="14"/>
      <c r="I58" s="26">
        <v>223</v>
      </c>
      <c r="J58" s="16"/>
    </row>
    <row r="59" spans="1:10" x14ac:dyDescent="0.25">
      <c r="A59" s="11"/>
      <c r="B59" s="17" t="s">
        <v>194</v>
      </c>
      <c r="C59" s="17"/>
      <c r="D59" s="18"/>
      <c r="E59" s="25">
        <v>102</v>
      </c>
      <c r="F59" s="20"/>
      <c r="G59" s="17"/>
      <c r="H59" s="18"/>
      <c r="I59" s="25">
        <v>123</v>
      </c>
      <c r="J59" s="20"/>
    </row>
    <row r="60" spans="1:10" ht="15.75" thickBot="1" x14ac:dyDescent="0.3">
      <c r="A60" s="11"/>
      <c r="B60" s="13" t="s">
        <v>210</v>
      </c>
      <c r="C60" s="13"/>
      <c r="D60" s="23"/>
      <c r="E60" s="35">
        <v>126</v>
      </c>
      <c r="F60" s="16"/>
      <c r="G60" s="13"/>
      <c r="H60" s="23"/>
      <c r="I60" s="35">
        <v>258</v>
      </c>
      <c r="J60" s="16"/>
    </row>
    <row r="61" spans="1:10" ht="15.75" thickTop="1" x14ac:dyDescent="0.25">
      <c r="A61" s="11"/>
      <c r="B61" s="17" t="s">
        <v>178</v>
      </c>
      <c r="C61" s="17"/>
      <c r="D61" s="18"/>
      <c r="E61" s="19">
        <v>3977</v>
      </c>
      <c r="F61" s="20"/>
      <c r="G61" s="17"/>
      <c r="H61" s="18"/>
      <c r="I61" s="19">
        <v>4889</v>
      </c>
      <c r="J61" s="20"/>
    </row>
    <row r="62" spans="1:10" ht="15.75" thickBot="1" x14ac:dyDescent="0.3">
      <c r="A62" s="11"/>
      <c r="B62" s="13" t="s">
        <v>211</v>
      </c>
      <c r="C62" s="13"/>
      <c r="D62" s="23"/>
      <c r="E62" s="35">
        <v>197</v>
      </c>
      <c r="F62" s="16"/>
      <c r="G62" s="13"/>
      <c r="H62" s="23"/>
      <c r="I62" s="35">
        <v>216</v>
      </c>
      <c r="J62" s="16"/>
    </row>
    <row r="63" spans="1:10" ht="31.5" thickTop="1" thickBot="1" x14ac:dyDescent="0.3">
      <c r="A63" s="11"/>
      <c r="B63" s="17" t="s">
        <v>212</v>
      </c>
      <c r="C63" s="17"/>
      <c r="D63" s="36" t="s">
        <v>166</v>
      </c>
      <c r="E63" s="37">
        <v>4174</v>
      </c>
      <c r="F63" s="20"/>
      <c r="G63" s="17"/>
      <c r="H63" s="36" t="s">
        <v>166</v>
      </c>
      <c r="I63" s="37">
        <v>5105</v>
      </c>
      <c r="J63" s="20"/>
    </row>
    <row r="64" spans="1:10" ht="15.75" thickTop="1" x14ac:dyDescent="0.25">
      <c r="A64" s="11"/>
      <c r="B64" s="10"/>
      <c r="C64" s="10"/>
      <c r="D64" s="10"/>
      <c r="E64" s="10"/>
      <c r="F64" s="10"/>
      <c r="G64" s="10"/>
      <c r="H64" s="10"/>
      <c r="I64" s="10"/>
      <c r="J64" s="10"/>
    </row>
    <row r="65" spans="1:10" ht="60" x14ac:dyDescent="0.25">
      <c r="A65" s="11"/>
      <c r="B65" s="2" t="s">
        <v>189</v>
      </c>
      <c r="C65" s="2" t="s">
        <v>190</v>
      </c>
    </row>
    <row r="66" spans="1:10" ht="15" customHeight="1" x14ac:dyDescent="0.25">
      <c r="A66" s="11" t="s">
        <v>525</v>
      </c>
      <c r="B66" s="10"/>
      <c r="C66" s="10"/>
      <c r="D66" s="10" t="s">
        <v>163</v>
      </c>
      <c r="E66" s="10"/>
      <c r="F66" s="32"/>
      <c r="G66" s="10"/>
      <c r="H66" s="10" t="s">
        <v>213</v>
      </c>
      <c r="I66" s="10"/>
      <c r="J66" s="32"/>
    </row>
    <row r="67" spans="1:10" ht="15.75" thickBot="1" x14ac:dyDescent="0.3">
      <c r="A67" s="11"/>
      <c r="B67" s="10"/>
      <c r="C67" s="10"/>
      <c r="D67" s="31">
        <v>2015</v>
      </c>
      <c r="E67" s="31"/>
      <c r="F67" s="32"/>
      <c r="G67" s="10"/>
      <c r="H67" s="31">
        <v>2014</v>
      </c>
      <c r="I67" s="31"/>
      <c r="J67" s="32"/>
    </row>
    <row r="68" spans="1:10" ht="15.75" thickTop="1" x14ac:dyDescent="0.25">
      <c r="A68" s="11"/>
      <c r="B68" s="4" t="s">
        <v>214</v>
      </c>
      <c r="C68" s="4"/>
      <c r="D68" s="34"/>
      <c r="E68" s="34"/>
      <c r="F68" s="12"/>
      <c r="G68" s="4"/>
      <c r="H68" s="34"/>
      <c r="I68" s="34"/>
      <c r="J68" s="12"/>
    </row>
    <row r="69" spans="1:10" x14ac:dyDescent="0.25">
      <c r="A69" s="11"/>
      <c r="B69" s="13" t="s">
        <v>192</v>
      </c>
      <c r="C69" s="13"/>
      <c r="D69" s="14" t="s">
        <v>166</v>
      </c>
      <c r="E69" s="15">
        <v>1014070</v>
      </c>
      <c r="F69" s="16"/>
      <c r="G69" s="13"/>
      <c r="H69" s="14" t="s">
        <v>166</v>
      </c>
      <c r="I69" s="15">
        <v>975999</v>
      </c>
      <c r="J69" s="16"/>
    </row>
    <row r="70" spans="1:10" x14ac:dyDescent="0.25">
      <c r="A70" s="11"/>
      <c r="B70" s="17" t="s">
        <v>193</v>
      </c>
      <c r="C70" s="17"/>
      <c r="D70" s="18"/>
      <c r="E70" s="19">
        <v>782259</v>
      </c>
      <c r="F70" s="20"/>
      <c r="G70" s="17"/>
      <c r="H70" s="18"/>
      <c r="I70" s="19">
        <v>764268</v>
      </c>
      <c r="J70" s="20"/>
    </row>
    <row r="71" spans="1:10" x14ac:dyDescent="0.25">
      <c r="A71" s="11"/>
      <c r="B71" s="13" t="s">
        <v>194</v>
      </c>
      <c r="C71" s="13"/>
      <c r="D71" s="14"/>
      <c r="E71" s="15">
        <v>358873</v>
      </c>
      <c r="F71" s="16"/>
      <c r="G71" s="13"/>
      <c r="H71" s="14"/>
      <c r="I71" s="15">
        <v>362620</v>
      </c>
      <c r="J71" s="16"/>
    </row>
    <row r="72" spans="1:10" ht="15.75" thickBot="1" x14ac:dyDescent="0.3">
      <c r="A72" s="11"/>
      <c r="B72" s="17" t="s">
        <v>195</v>
      </c>
      <c r="C72" s="17"/>
      <c r="D72" s="21"/>
      <c r="E72" s="22">
        <v>23404</v>
      </c>
      <c r="F72" s="20"/>
      <c r="G72" s="17"/>
      <c r="H72" s="21"/>
      <c r="I72" s="22">
        <v>22682</v>
      </c>
      <c r="J72" s="20"/>
    </row>
    <row r="73" spans="1:10" ht="16.5" thickTop="1" thickBot="1" x14ac:dyDescent="0.3">
      <c r="A73" s="11"/>
      <c r="B73" s="13" t="s">
        <v>178</v>
      </c>
      <c r="C73" s="13"/>
      <c r="D73" s="23"/>
      <c r="E73" s="24">
        <v>2178606</v>
      </c>
      <c r="F73" s="16"/>
      <c r="G73" s="13"/>
      <c r="H73" s="23"/>
      <c r="I73" s="24">
        <v>2125569</v>
      </c>
      <c r="J73" s="16"/>
    </row>
    <row r="74" spans="1:10" ht="15.75" thickTop="1" x14ac:dyDescent="0.25">
      <c r="A74" s="11"/>
      <c r="B74" s="17" t="s">
        <v>215</v>
      </c>
      <c r="C74" s="17"/>
      <c r="D74" s="18"/>
      <c r="E74" s="25"/>
      <c r="F74" s="20"/>
      <c r="G74" s="17"/>
      <c r="H74" s="18"/>
      <c r="I74" s="25"/>
      <c r="J74" s="20"/>
    </row>
    <row r="75" spans="1:10" ht="30" x14ac:dyDescent="0.25">
      <c r="A75" s="11"/>
      <c r="B75" s="13" t="s">
        <v>216</v>
      </c>
      <c r="C75" s="13"/>
      <c r="D75" s="14"/>
      <c r="E75" s="15">
        <v>61381</v>
      </c>
      <c r="F75" s="16"/>
      <c r="G75" s="13"/>
      <c r="H75" s="14"/>
      <c r="I75" s="15">
        <v>44157</v>
      </c>
      <c r="J75" s="16"/>
    </row>
    <row r="76" spans="1:10" x14ac:dyDescent="0.25">
      <c r="A76" s="11"/>
      <c r="B76" s="17" t="s">
        <v>37</v>
      </c>
      <c r="C76" s="17"/>
      <c r="D76" s="18"/>
      <c r="E76" s="19">
        <v>20201</v>
      </c>
      <c r="F76" s="20"/>
      <c r="G76" s="17"/>
      <c r="H76" s="18"/>
      <c r="I76" s="19">
        <v>20415</v>
      </c>
      <c r="J76" s="20"/>
    </row>
    <row r="77" spans="1:10" ht="15.75" thickBot="1" x14ac:dyDescent="0.3">
      <c r="A77" s="11"/>
      <c r="B77" s="13" t="s">
        <v>40</v>
      </c>
      <c r="C77" s="13"/>
      <c r="D77" s="23"/>
      <c r="E77" s="24">
        <v>37728</v>
      </c>
      <c r="F77" s="16"/>
      <c r="G77" s="13"/>
      <c r="H77" s="23"/>
      <c r="I77" s="24">
        <v>37851</v>
      </c>
      <c r="J77" s="16"/>
    </row>
    <row r="78" spans="1:10" ht="16.5" thickTop="1" thickBot="1" x14ac:dyDescent="0.3">
      <c r="A78" s="11"/>
      <c r="B78" s="38"/>
      <c r="C78" s="17"/>
      <c r="D78" s="21"/>
      <c r="E78" s="22">
        <v>119310</v>
      </c>
      <c r="F78" s="20"/>
      <c r="G78" s="17"/>
      <c r="H78" s="21"/>
      <c r="I78" s="22">
        <v>102423</v>
      </c>
      <c r="J78" s="20"/>
    </row>
    <row r="79" spans="1:10" ht="31.5" thickTop="1" thickBot="1" x14ac:dyDescent="0.3">
      <c r="A79" s="11"/>
      <c r="B79" s="13" t="s">
        <v>217</v>
      </c>
      <c r="C79" s="13"/>
      <c r="D79" s="23"/>
      <c r="E79" s="35" t="s">
        <v>218</v>
      </c>
      <c r="F79" s="16" t="s">
        <v>182</v>
      </c>
      <c r="G79" s="13"/>
      <c r="H79" s="23"/>
      <c r="I79" s="35" t="s">
        <v>219</v>
      </c>
      <c r="J79" s="16" t="s">
        <v>182</v>
      </c>
    </row>
    <row r="80" spans="1:10" ht="16.5" thickTop="1" thickBot="1" x14ac:dyDescent="0.3">
      <c r="A80" s="11"/>
      <c r="B80" s="17" t="s">
        <v>220</v>
      </c>
      <c r="C80" s="17"/>
      <c r="D80" s="36" t="s">
        <v>166</v>
      </c>
      <c r="E80" s="37">
        <v>2200005</v>
      </c>
      <c r="F80" s="20"/>
      <c r="G80" s="17"/>
      <c r="H80" s="36" t="s">
        <v>166</v>
      </c>
      <c r="I80" s="37">
        <v>2145736</v>
      </c>
      <c r="J80" s="20"/>
    </row>
    <row r="81" spans="1:10" ht="15.75" thickTop="1" x14ac:dyDescent="0.25">
      <c r="A81" s="11"/>
      <c r="B81" s="10"/>
      <c r="C81" s="10"/>
      <c r="D81" s="10"/>
      <c r="E81" s="10"/>
      <c r="F81" s="10"/>
      <c r="G81" s="10"/>
      <c r="H81" s="10"/>
      <c r="I81" s="10"/>
      <c r="J81" s="10"/>
    </row>
    <row r="82" spans="1:10" ht="60" x14ac:dyDescent="0.25">
      <c r="A82" s="11"/>
      <c r="B82" s="2" t="s">
        <v>189</v>
      </c>
      <c r="C82" s="2" t="s">
        <v>190</v>
      </c>
    </row>
  </sheetData>
  <mergeCells count="43">
    <mergeCell ref="A38:A65"/>
    <mergeCell ref="B64:J64"/>
    <mergeCell ref="A66:A82"/>
    <mergeCell ref="B81:J81"/>
    <mergeCell ref="A1:A2"/>
    <mergeCell ref="B1:J1"/>
    <mergeCell ref="B2:J2"/>
    <mergeCell ref="B3:J3"/>
    <mergeCell ref="A4:A37"/>
    <mergeCell ref="B4:J4"/>
    <mergeCell ref="B5:J5"/>
    <mergeCell ref="B36:J36"/>
    <mergeCell ref="G66:G67"/>
    <mergeCell ref="H66:I66"/>
    <mergeCell ref="H67:I67"/>
    <mergeCell ref="J66:J67"/>
    <mergeCell ref="D68:E68"/>
    <mergeCell ref="H68:I68"/>
    <mergeCell ref="J38:J39"/>
    <mergeCell ref="D40:E40"/>
    <mergeCell ref="H40:I40"/>
    <mergeCell ref="D41:E41"/>
    <mergeCell ref="H41:I41"/>
    <mergeCell ref="B66:B67"/>
    <mergeCell ref="C66:C67"/>
    <mergeCell ref="D66:E66"/>
    <mergeCell ref="D67:E67"/>
    <mergeCell ref="F66:F67"/>
    <mergeCell ref="D9:E9"/>
    <mergeCell ref="H9:I9"/>
    <mergeCell ref="D10:E10"/>
    <mergeCell ref="H10:I10"/>
    <mergeCell ref="B38:B39"/>
    <mergeCell ref="C38:C39"/>
    <mergeCell ref="D38:I38"/>
    <mergeCell ref="D39:I39"/>
    <mergeCell ref="B6:B7"/>
    <mergeCell ref="C6:C7"/>
    <mergeCell ref="D6:I6"/>
    <mergeCell ref="D7:I7"/>
    <mergeCell ref="J6:J7"/>
    <mergeCell ref="D8:E8"/>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3"/>
  <sheetViews>
    <sheetView showGridLines="0" workbookViewId="0"/>
  </sheetViews>
  <sheetFormatPr defaultRowHeight="15" x14ac:dyDescent="0.25"/>
  <cols>
    <col min="1" max="2" width="36.5703125" bestFit="1" customWidth="1"/>
    <col min="3" max="3" width="9.85546875" customWidth="1"/>
    <col min="4" max="4" width="2.140625" customWidth="1"/>
    <col min="5" max="5" width="9.85546875" customWidth="1"/>
    <col min="6" max="6" width="1.7109375" customWidth="1"/>
    <col min="7" max="7" width="9.85546875" customWidth="1"/>
    <col min="8" max="8" width="2.140625" customWidth="1"/>
    <col min="9" max="9" width="9.85546875" customWidth="1"/>
    <col min="10" max="10" width="1.7109375" customWidth="1"/>
    <col min="11" max="11" width="9.85546875" customWidth="1"/>
    <col min="12" max="12" width="3" customWidth="1"/>
    <col min="13" max="13" width="7.28515625" customWidth="1"/>
    <col min="14" max="14" width="1.7109375" customWidth="1"/>
    <col min="15" max="15" width="9.85546875" customWidth="1"/>
    <col min="16" max="16" width="2.140625" customWidth="1"/>
    <col min="17" max="19" width="9.85546875" customWidth="1"/>
    <col min="20" max="20" width="3" customWidth="1"/>
    <col min="21" max="21" width="7.28515625" customWidth="1"/>
    <col min="22" max="22" width="1.7109375" customWidth="1"/>
    <col min="23" max="24" width="9.85546875" customWidth="1"/>
    <col min="25" max="25" width="2.140625" customWidth="1"/>
    <col min="26" max="27" width="9.85546875" customWidth="1"/>
    <col min="28" max="28" width="2.140625" customWidth="1"/>
    <col min="29" max="29" width="8.28515625" customWidth="1"/>
    <col min="30" max="31" width="9.85546875" customWidth="1"/>
    <col min="32" max="32" width="3" customWidth="1"/>
    <col min="33" max="33" width="7.28515625" customWidth="1"/>
    <col min="34" max="34" width="1.7109375" customWidth="1"/>
    <col min="35" max="36" width="9.85546875" customWidth="1"/>
    <col min="37" max="37" width="3.140625" customWidth="1"/>
    <col min="38" max="38" width="9.85546875" customWidth="1"/>
  </cols>
  <sheetData>
    <row r="1" spans="1:38" ht="15" customHeight="1" x14ac:dyDescent="0.25">
      <c r="A1" s="7" t="s">
        <v>526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222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t="15" customHeight="1" x14ac:dyDescent="0.25">
      <c r="A4" s="11" t="s">
        <v>527</v>
      </c>
      <c r="B4" s="10" t="s">
        <v>223</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spans="1:38"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ht="15.75" thickBot="1" x14ac:dyDescent="0.3">
      <c r="A6" s="11"/>
      <c r="B6" s="4"/>
      <c r="C6" s="4"/>
      <c r="D6" s="41">
        <v>42094</v>
      </c>
      <c r="E6" s="41"/>
      <c r="F6" s="41"/>
      <c r="G6" s="41"/>
      <c r="H6" s="41"/>
      <c r="I6" s="41"/>
      <c r="J6" s="41"/>
      <c r="K6" s="41"/>
      <c r="L6" s="41"/>
      <c r="M6" s="41"/>
      <c r="N6" s="41"/>
      <c r="O6" s="41"/>
      <c r="P6" s="41"/>
      <c r="Q6" s="41"/>
      <c r="R6" s="12"/>
    </row>
    <row r="7" spans="1:38" ht="15.75" thickTop="1" x14ac:dyDescent="0.25">
      <c r="A7" s="11"/>
      <c r="B7" s="10"/>
      <c r="C7" s="10"/>
      <c r="D7" s="34" t="s">
        <v>224</v>
      </c>
      <c r="E7" s="34"/>
      <c r="F7" s="42"/>
      <c r="G7" s="34"/>
      <c r="H7" s="34" t="s">
        <v>226</v>
      </c>
      <c r="I7" s="34"/>
      <c r="J7" s="42"/>
      <c r="K7" s="34"/>
      <c r="L7" s="34" t="s">
        <v>226</v>
      </c>
      <c r="M7" s="34"/>
      <c r="N7" s="42"/>
      <c r="O7" s="34"/>
      <c r="P7" s="34" t="s">
        <v>230</v>
      </c>
      <c r="Q7" s="34"/>
      <c r="R7" s="32"/>
    </row>
    <row r="8" spans="1:38" ht="15" customHeight="1" x14ac:dyDescent="0.25">
      <c r="A8" s="11"/>
      <c r="B8" s="10"/>
      <c r="C8" s="10"/>
      <c r="D8" s="10" t="s">
        <v>225</v>
      </c>
      <c r="E8" s="10"/>
      <c r="F8" s="32"/>
      <c r="G8" s="10"/>
      <c r="H8" s="10" t="s">
        <v>227</v>
      </c>
      <c r="I8" s="10"/>
      <c r="J8" s="32"/>
      <c r="K8" s="10"/>
      <c r="L8" s="10" t="s">
        <v>227</v>
      </c>
      <c r="M8" s="10"/>
      <c r="N8" s="32"/>
      <c r="O8" s="10"/>
      <c r="P8" s="10" t="s">
        <v>231</v>
      </c>
      <c r="Q8" s="10"/>
      <c r="R8" s="32"/>
    </row>
    <row r="9" spans="1:38" ht="15.75" thickBot="1" x14ac:dyDescent="0.3">
      <c r="A9" s="11"/>
      <c r="B9" s="10"/>
      <c r="C9" s="10"/>
      <c r="D9" s="31"/>
      <c r="E9" s="31"/>
      <c r="F9" s="32"/>
      <c r="G9" s="10"/>
      <c r="H9" s="31" t="s">
        <v>228</v>
      </c>
      <c r="I9" s="31"/>
      <c r="J9" s="32"/>
      <c r="K9" s="10"/>
      <c r="L9" s="31" t="s">
        <v>229</v>
      </c>
      <c r="M9" s="31"/>
      <c r="N9" s="32"/>
      <c r="O9" s="10"/>
      <c r="P9" s="31"/>
      <c r="Q9" s="31"/>
      <c r="R9" s="32"/>
    </row>
    <row r="10" spans="1:38" ht="15.75" thickTop="1" x14ac:dyDescent="0.25">
      <c r="A10" s="11"/>
      <c r="B10" s="4" t="s">
        <v>129</v>
      </c>
      <c r="C10" s="4"/>
      <c r="D10" s="34"/>
      <c r="E10" s="34"/>
      <c r="F10" s="12"/>
      <c r="G10" s="4"/>
      <c r="H10" s="34"/>
      <c r="I10" s="34"/>
      <c r="J10" s="12"/>
      <c r="K10" s="4"/>
      <c r="L10" s="34"/>
      <c r="M10" s="34"/>
      <c r="N10" s="12"/>
      <c r="O10" s="4"/>
      <c r="P10" s="34"/>
      <c r="Q10" s="34"/>
      <c r="R10" s="12"/>
    </row>
    <row r="11" spans="1:38" x14ac:dyDescent="0.25">
      <c r="A11" s="11"/>
      <c r="B11" s="4" t="s">
        <v>232</v>
      </c>
      <c r="C11" s="4"/>
      <c r="D11" s="10"/>
      <c r="E11" s="10"/>
      <c r="F11" s="12"/>
      <c r="G11" s="4"/>
      <c r="H11" s="10"/>
      <c r="I11" s="10"/>
      <c r="J11" s="12"/>
      <c r="K11" s="4"/>
      <c r="L11" s="10"/>
      <c r="M11" s="10"/>
      <c r="N11" s="12"/>
      <c r="O11" s="4"/>
      <c r="P11" s="10"/>
      <c r="Q11" s="10"/>
      <c r="R11" s="12"/>
    </row>
    <row r="12" spans="1:38" ht="30" x14ac:dyDescent="0.25">
      <c r="A12" s="11"/>
      <c r="B12" s="13" t="s">
        <v>233</v>
      </c>
      <c r="C12" s="13"/>
      <c r="D12" s="14" t="s">
        <v>166</v>
      </c>
      <c r="E12" s="15">
        <v>114957</v>
      </c>
      <c r="F12" s="16"/>
      <c r="G12" s="13"/>
      <c r="H12" s="14" t="s">
        <v>166</v>
      </c>
      <c r="I12" s="15">
        <v>1745</v>
      </c>
      <c r="J12" s="16"/>
      <c r="K12" s="13"/>
      <c r="L12" s="14" t="s">
        <v>166</v>
      </c>
      <c r="M12" s="26" t="s">
        <v>234</v>
      </c>
      <c r="N12" s="16"/>
      <c r="O12" s="13"/>
      <c r="P12" s="14" t="s">
        <v>166</v>
      </c>
      <c r="Q12" s="15">
        <v>116702</v>
      </c>
      <c r="R12" s="16"/>
    </row>
    <row r="13" spans="1:38" ht="30" x14ac:dyDescent="0.25">
      <c r="A13" s="11"/>
      <c r="B13" s="17" t="s">
        <v>235</v>
      </c>
      <c r="C13" s="17"/>
      <c r="D13" s="18"/>
      <c r="E13" s="19">
        <v>125370</v>
      </c>
      <c r="F13" s="20"/>
      <c r="G13" s="17"/>
      <c r="H13" s="18"/>
      <c r="I13" s="19">
        <v>1373</v>
      </c>
      <c r="J13" s="20"/>
      <c r="K13" s="17"/>
      <c r="L13" s="18"/>
      <c r="M13" s="25" t="s">
        <v>236</v>
      </c>
      <c r="N13" s="20" t="s">
        <v>182</v>
      </c>
      <c r="O13" s="17"/>
      <c r="P13" s="18"/>
      <c r="Q13" s="19">
        <v>126741</v>
      </c>
      <c r="R13" s="20"/>
    </row>
    <row r="14" spans="1:38" ht="30" x14ac:dyDescent="0.25">
      <c r="A14" s="11"/>
      <c r="B14" s="13" t="s">
        <v>237</v>
      </c>
      <c r="C14" s="13"/>
      <c r="D14" s="14"/>
      <c r="E14" s="15">
        <v>27353</v>
      </c>
      <c r="F14" s="16"/>
      <c r="G14" s="13"/>
      <c r="H14" s="14"/>
      <c r="I14" s="26" t="s">
        <v>234</v>
      </c>
      <c r="J14" s="16"/>
      <c r="K14" s="13"/>
      <c r="L14" s="14"/>
      <c r="M14" s="26" t="s">
        <v>238</v>
      </c>
      <c r="N14" s="16" t="s">
        <v>182</v>
      </c>
      <c r="O14" s="13"/>
      <c r="P14" s="14"/>
      <c r="Q14" s="15">
        <v>27341</v>
      </c>
      <c r="R14" s="16"/>
    </row>
    <row r="15" spans="1:38" x14ac:dyDescent="0.25">
      <c r="A15" s="11"/>
      <c r="B15" s="17" t="s">
        <v>239</v>
      </c>
      <c r="C15" s="17"/>
      <c r="D15" s="18"/>
      <c r="E15" s="19">
        <v>571917</v>
      </c>
      <c r="F15" s="20"/>
      <c r="G15" s="17"/>
      <c r="H15" s="18"/>
      <c r="I15" s="19">
        <v>49912</v>
      </c>
      <c r="J15" s="20"/>
      <c r="K15" s="17"/>
      <c r="L15" s="18"/>
      <c r="M15" s="25" t="s">
        <v>234</v>
      </c>
      <c r="N15" s="20"/>
      <c r="O15" s="17"/>
      <c r="P15" s="18"/>
      <c r="Q15" s="19">
        <v>621829</v>
      </c>
      <c r="R15" s="20"/>
    </row>
    <row r="16" spans="1:38" x14ac:dyDescent="0.25">
      <c r="A16" s="11"/>
      <c r="B16" s="13" t="s">
        <v>240</v>
      </c>
      <c r="C16" s="13"/>
      <c r="D16" s="14"/>
      <c r="E16" s="15">
        <v>116770</v>
      </c>
      <c r="F16" s="16"/>
      <c r="G16" s="13"/>
      <c r="H16" s="14"/>
      <c r="I16" s="15">
        <v>19768</v>
      </c>
      <c r="J16" s="16"/>
      <c r="K16" s="13"/>
      <c r="L16" s="14"/>
      <c r="M16" s="26" t="s">
        <v>234</v>
      </c>
      <c r="N16" s="16"/>
      <c r="O16" s="13"/>
      <c r="P16" s="14"/>
      <c r="Q16" s="15">
        <v>136538</v>
      </c>
      <c r="R16" s="16"/>
    </row>
    <row r="17" spans="1:38" ht="30" x14ac:dyDescent="0.25">
      <c r="A17" s="11"/>
      <c r="B17" s="17" t="s">
        <v>241</v>
      </c>
      <c r="C17" s="17"/>
      <c r="D17" s="18"/>
      <c r="E17" s="19">
        <v>3475</v>
      </c>
      <c r="F17" s="20"/>
      <c r="G17" s="17"/>
      <c r="H17" s="18"/>
      <c r="I17" s="25">
        <v>216</v>
      </c>
      <c r="J17" s="20"/>
      <c r="K17" s="17"/>
      <c r="L17" s="18"/>
      <c r="M17" s="25" t="s">
        <v>234</v>
      </c>
      <c r="N17" s="20"/>
      <c r="O17" s="17"/>
      <c r="P17" s="18"/>
      <c r="Q17" s="19">
        <v>3691</v>
      </c>
      <c r="R17" s="20"/>
    </row>
    <row r="18" spans="1:38" ht="15.75" thickBot="1" x14ac:dyDescent="0.3">
      <c r="A18" s="11"/>
      <c r="B18" s="13" t="s">
        <v>242</v>
      </c>
      <c r="C18" s="13"/>
      <c r="D18" s="23"/>
      <c r="E18" s="24">
        <v>43194</v>
      </c>
      <c r="F18" s="16"/>
      <c r="G18" s="13"/>
      <c r="H18" s="23"/>
      <c r="I18" s="24">
        <v>1705</v>
      </c>
      <c r="J18" s="16"/>
      <c r="K18" s="13"/>
      <c r="L18" s="23"/>
      <c r="M18" s="35" t="s">
        <v>234</v>
      </c>
      <c r="N18" s="16"/>
      <c r="O18" s="13"/>
      <c r="P18" s="23"/>
      <c r="Q18" s="24">
        <v>44899</v>
      </c>
      <c r="R18" s="16"/>
    </row>
    <row r="19" spans="1:38" ht="15.75" thickTop="1" x14ac:dyDescent="0.25">
      <c r="A19" s="11"/>
      <c r="B19" s="17" t="s">
        <v>243</v>
      </c>
      <c r="C19" s="17"/>
      <c r="D19" s="18"/>
      <c r="E19" s="19">
        <v>1003036</v>
      </c>
      <c r="F19" s="20"/>
      <c r="G19" s="17"/>
      <c r="H19" s="18"/>
      <c r="I19" s="19">
        <v>74719</v>
      </c>
      <c r="J19" s="20"/>
      <c r="K19" s="17"/>
      <c r="L19" s="18"/>
      <c r="M19" s="25" t="s">
        <v>244</v>
      </c>
      <c r="N19" s="20" t="s">
        <v>182</v>
      </c>
      <c r="O19" s="17"/>
      <c r="P19" s="18"/>
      <c r="Q19" s="19">
        <v>1077741</v>
      </c>
      <c r="R19" s="20"/>
    </row>
    <row r="20" spans="1:38" ht="15.75" thickBot="1" x14ac:dyDescent="0.3">
      <c r="A20" s="11"/>
      <c r="B20" s="13" t="s">
        <v>245</v>
      </c>
      <c r="C20" s="13"/>
      <c r="D20" s="23"/>
      <c r="E20" s="24">
        <v>147304</v>
      </c>
      <c r="F20" s="16"/>
      <c r="G20" s="13"/>
      <c r="H20" s="23"/>
      <c r="I20" s="24">
        <v>45679</v>
      </c>
      <c r="J20" s="16"/>
      <c r="K20" s="13"/>
      <c r="L20" s="23"/>
      <c r="M20" s="35" t="s">
        <v>234</v>
      </c>
      <c r="N20" s="16"/>
      <c r="O20" s="13"/>
      <c r="P20" s="23"/>
      <c r="Q20" s="24">
        <v>192983</v>
      </c>
      <c r="R20" s="16"/>
    </row>
    <row r="21" spans="1:38" ht="16.5" thickTop="1" thickBot="1" x14ac:dyDescent="0.3">
      <c r="A21" s="11"/>
      <c r="B21" s="17" t="s">
        <v>246</v>
      </c>
      <c r="C21" s="17"/>
      <c r="D21" s="36" t="s">
        <v>166</v>
      </c>
      <c r="E21" s="37">
        <v>1150340</v>
      </c>
      <c r="F21" s="20"/>
      <c r="G21" s="17"/>
      <c r="H21" s="36" t="s">
        <v>166</v>
      </c>
      <c r="I21" s="37">
        <v>120398</v>
      </c>
      <c r="J21" s="20"/>
      <c r="K21" s="17"/>
      <c r="L21" s="36" t="s">
        <v>166</v>
      </c>
      <c r="M21" s="40" t="s">
        <v>244</v>
      </c>
      <c r="N21" s="20" t="s">
        <v>182</v>
      </c>
      <c r="O21" s="17"/>
      <c r="P21" s="36" t="s">
        <v>166</v>
      </c>
      <c r="Q21" s="37">
        <v>1270724</v>
      </c>
      <c r="R21" s="20"/>
    </row>
    <row r="22" spans="1:38" ht="15.75" thickTop="1" x14ac:dyDescent="0.25">
      <c r="A22" s="11"/>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ht="15.75" thickBot="1" x14ac:dyDescent="0.3">
      <c r="A23" s="11"/>
      <c r="B23" s="4"/>
      <c r="C23" s="4"/>
      <c r="D23" s="41">
        <v>42004</v>
      </c>
      <c r="E23" s="41"/>
      <c r="F23" s="41"/>
      <c r="G23" s="41"/>
      <c r="H23" s="41"/>
      <c r="I23" s="41"/>
      <c r="J23" s="41"/>
      <c r="K23" s="41"/>
      <c r="L23" s="41"/>
      <c r="M23" s="41"/>
      <c r="N23" s="41"/>
      <c r="O23" s="41"/>
      <c r="P23" s="41"/>
      <c r="Q23" s="41"/>
      <c r="R23" s="12"/>
    </row>
    <row r="24" spans="1:38" ht="15.75" thickTop="1" x14ac:dyDescent="0.25">
      <c r="A24" s="11"/>
      <c r="B24" s="10"/>
      <c r="C24" s="10"/>
      <c r="D24" s="34" t="s">
        <v>224</v>
      </c>
      <c r="E24" s="34"/>
      <c r="F24" s="42"/>
      <c r="G24" s="34"/>
      <c r="H24" s="34" t="s">
        <v>226</v>
      </c>
      <c r="I24" s="34"/>
      <c r="J24" s="42"/>
      <c r="K24" s="34"/>
      <c r="L24" s="34" t="s">
        <v>226</v>
      </c>
      <c r="M24" s="34"/>
      <c r="N24" s="42"/>
      <c r="O24" s="34"/>
      <c r="P24" s="34" t="s">
        <v>230</v>
      </c>
      <c r="Q24" s="34"/>
      <c r="R24" s="32"/>
    </row>
    <row r="25" spans="1:38" ht="15" customHeight="1" x14ac:dyDescent="0.25">
      <c r="A25" s="11"/>
      <c r="B25" s="10"/>
      <c r="C25" s="10"/>
      <c r="D25" s="10" t="s">
        <v>225</v>
      </c>
      <c r="E25" s="10"/>
      <c r="F25" s="32"/>
      <c r="G25" s="10"/>
      <c r="H25" s="10" t="s">
        <v>227</v>
      </c>
      <c r="I25" s="10"/>
      <c r="J25" s="32"/>
      <c r="K25" s="10"/>
      <c r="L25" s="10" t="s">
        <v>227</v>
      </c>
      <c r="M25" s="10"/>
      <c r="N25" s="32"/>
      <c r="O25" s="10"/>
      <c r="P25" s="10" t="s">
        <v>231</v>
      </c>
      <c r="Q25" s="10"/>
      <c r="R25" s="32"/>
    </row>
    <row r="26" spans="1:38" ht="15.75" thickBot="1" x14ac:dyDescent="0.3">
      <c r="A26" s="11"/>
      <c r="B26" s="10"/>
      <c r="C26" s="10"/>
      <c r="D26" s="31"/>
      <c r="E26" s="31"/>
      <c r="F26" s="32"/>
      <c r="G26" s="10"/>
      <c r="H26" s="31" t="s">
        <v>228</v>
      </c>
      <c r="I26" s="31"/>
      <c r="J26" s="32"/>
      <c r="K26" s="10"/>
      <c r="L26" s="31" t="s">
        <v>229</v>
      </c>
      <c r="M26" s="31"/>
      <c r="N26" s="32"/>
      <c r="O26" s="10"/>
      <c r="P26" s="31"/>
      <c r="Q26" s="31"/>
      <c r="R26" s="32"/>
    </row>
    <row r="27" spans="1:38" ht="15.75" thickTop="1" x14ac:dyDescent="0.25">
      <c r="A27" s="11"/>
      <c r="B27" s="4" t="s">
        <v>129</v>
      </c>
      <c r="C27" s="4"/>
      <c r="D27" s="34"/>
      <c r="E27" s="34"/>
      <c r="F27" s="12"/>
      <c r="G27" s="4"/>
      <c r="H27" s="34"/>
      <c r="I27" s="34"/>
      <c r="J27" s="12"/>
      <c r="K27" s="4"/>
      <c r="L27" s="34"/>
      <c r="M27" s="34"/>
      <c r="N27" s="12"/>
      <c r="O27" s="4"/>
      <c r="P27" s="34"/>
      <c r="Q27" s="34"/>
      <c r="R27" s="12"/>
    </row>
    <row r="28" spans="1:38" x14ac:dyDescent="0.25">
      <c r="A28" s="11"/>
      <c r="B28" s="4" t="s">
        <v>232</v>
      </c>
      <c r="C28" s="4"/>
      <c r="D28" s="10"/>
      <c r="E28" s="10"/>
      <c r="F28" s="12"/>
      <c r="G28" s="4"/>
      <c r="H28" s="10"/>
      <c r="I28" s="10"/>
      <c r="J28" s="12"/>
      <c r="K28" s="4"/>
      <c r="L28" s="10"/>
      <c r="M28" s="10"/>
      <c r="N28" s="12"/>
      <c r="O28" s="4"/>
      <c r="P28" s="10"/>
      <c r="Q28" s="10"/>
      <c r="R28" s="12"/>
    </row>
    <row r="29" spans="1:38" ht="30" x14ac:dyDescent="0.25">
      <c r="A29" s="11"/>
      <c r="B29" s="13" t="s">
        <v>233</v>
      </c>
      <c r="C29" s="13"/>
      <c r="D29" s="14" t="s">
        <v>166</v>
      </c>
      <c r="E29" s="15">
        <v>129649</v>
      </c>
      <c r="F29" s="16"/>
      <c r="G29" s="13"/>
      <c r="H29" s="14" t="s">
        <v>166</v>
      </c>
      <c r="I29" s="15">
        <v>1014</v>
      </c>
      <c r="J29" s="16"/>
      <c r="K29" s="13"/>
      <c r="L29" s="14" t="s">
        <v>166</v>
      </c>
      <c r="M29" s="26" t="s">
        <v>247</v>
      </c>
      <c r="N29" s="16" t="s">
        <v>182</v>
      </c>
      <c r="O29" s="13"/>
      <c r="P29" s="14" t="s">
        <v>166</v>
      </c>
      <c r="Q29" s="15">
        <v>130644</v>
      </c>
      <c r="R29" s="16"/>
    </row>
    <row r="30" spans="1:38" ht="30" x14ac:dyDescent="0.25">
      <c r="A30" s="11"/>
      <c r="B30" s="17" t="s">
        <v>235</v>
      </c>
      <c r="C30" s="17"/>
      <c r="D30" s="18"/>
      <c r="E30" s="19">
        <v>94480</v>
      </c>
      <c r="F30" s="20"/>
      <c r="G30" s="17"/>
      <c r="H30" s="18"/>
      <c r="I30" s="25">
        <v>648</v>
      </c>
      <c r="J30" s="20"/>
      <c r="K30" s="17"/>
      <c r="L30" s="18"/>
      <c r="M30" s="25" t="s">
        <v>248</v>
      </c>
      <c r="N30" s="20" t="s">
        <v>182</v>
      </c>
      <c r="O30" s="17"/>
      <c r="P30" s="18"/>
      <c r="Q30" s="19">
        <v>95100</v>
      </c>
      <c r="R30" s="20"/>
    </row>
    <row r="31" spans="1:38" ht="30" x14ac:dyDescent="0.25">
      <c r="A31" s="11"/>
      <c r="B31" s="13" t="s">
        <v>237</v>
      </c>
      <c r="C31" s="13"/>
      <c r="D31" s="14"/>
      <c r="E31" s="15">
        <v>35115</v>
      </c>
      <c r="F31" s="16"/>
      <c r="G31" s="13"/>
      <c r="H31" s="14"/>
      <c r="I31" s="26">
        <v>138</v>
      </c>
      <c r="J31" s="16"/>
      <c r="K31" s="13"/>
      <c r="L31" s="14"/>
      <c r="M31" s="26" t="s">
        <v>234</v>
      </c>
      <c r="N31" s="16"/>
      <c r="O31" s="13"/>
      <c r="P31" s="14"/>
      <c r="Q31" s="15">
        <v>35253</v>
      </c>
      <c r="R31" s="16"/>
    </row>
    <row r="32" spans="1:38" x14ac:dyDescent="0.25">
      <c r="A32" s="11"/>
      <c r="B32" s="17" t="s">
        <v>239</v>
      </c>
      <c r="C32" s="17"/>
      <c r="D32" s="18"/>
      <c r="E32" s="19">
        <v>585088</v>
      </c>
      <c r="F32" s="20"/>
      <c r="G32" s="17"/>
      <c r="H32" s="18"/>
      <c r="I32" s="19">
        <v>49181</v>
      </c>
      <c r="J32" s="20"/>
      <c r="K32" s="17"/>
      <c r="L32" s="18"/>
      <c r="M32" s="25" t="s">
        <v>249</v>
      </c>
      <c r="N32" s="20" t="s">
        <v>182</v>
      </c>
      <c r="O32" s="17"/>
      <c r="P32" s="18"/>
      <c r="Q32" s="19">
        <v>634219</v>
      </c>
      <c r="R32" s="20"/>
    </row>
    <row r="33" spans="1:38" x14ac:dyDescent="0.25">
      <c r="A33" s="11"/>
      <c r="B33" s="13" t="s">
        <v>240</v>
      </c>
      <c r="C33" s="13"/>
      <c r="D33" s="14"/>
      <c r="E33" s="15">
        <v>147224</v>
      </c>
      <c r="F33" s="16"/>
      <c r="G33" s="13"/>
      <c r="H33" s="14"/>
      <c r="I33" s="15">
        <v>17744</v>
      </c>
      <c r="J33" s="16"/>
      <c r="K33" s="13"/>
      <c r="L33" s="14"/>
      <c r="M33" s="26" t="s">
        <v>250</v>
      </c>
      <c r="N33" s="16" t="s">
        <v>182</v>
      </c>
      <c r="O33" s="13"/>
      <c r="P33" s="14"/>
      <c r="Q33" s="15">
        <v>164834</v>
      </c>
      <c r="R33" s="16"/>
    </row>
    <row r="34" spans="1:38" ht="30" x14ac:dyDescent="0.25">
      <c r="A34" s="11"/>
      <c r="B34" s="17" t="s">
        <v>241</v>
      </c>
      <c r="C34" s="17"/>
      <c r="D34" s="18"/>
      <c r="E34" s="19">
        <v>6808</v>
      </c>
      <c r="F34" s="20"/>
      <c r="G34" s="17"/>
      <c r="H34" s="18"/>
      <c r="I34" s="25">
        <v>311</v>
      </c>
      <c r="J34" s="20"/>
      <c r="K34" s="17"/>
      <c r="L34" s="18"/>
      <c r="M34" s="25" t="s">
        <v>234</v>
      </c>
      <c r="N34" s="20"/>
      <c r="O34" s="17"/>
      <c r="P34" s="18"/>
      <c r="Q34" s="19">
        <v>7119</v>
      </c>
      <c r="R34" s="20"/>
    </row>
    <row r="35" spans="1:38" ht="15.75" thickBot="1" x14ac:dyDescent="0.3">
      <c r="A35" s="11"/>
      <c r="B35" s="13" t="s">
        <v>242</v>
      </c>
      <c r="C35" s="13"/>
      <c r="D35" s="23"/>
      <c r="E35" s="24">
        <v>46921</v>
      </c>
      <c r="F35" s="16"/>
      <c r="G35" s="13"/>
      <c r="H35" s="23"/>
      <c r="I35" s="24">
        <v>1809</v>
      </c>
      <c r="J35" s="16"/>
      <c r="K35" s="13"/>
      <c r="L35" s="23"/>
      <c r="M35" s="35" t="s">
        <v>234</v>
      </c>
      <c r="N35" s="16"/>
      <c r="O35" s="13"/>
      <c r="P35" s="23"/>
      <c r="Q35" s="24">
        <v>48730</v>
      </c>
      <c r="R35" s="16"/>
    </row>
    <row r="36" spans="1:38" ht="15.75" thickTop="1" x14ac:dyDescent="0.25">
      <c r="A36" s="11"/>
      <c r="B36" s="17" t="s">
        <v>243</v>
      </c>
      <c r="C36" s="17"/>
      <c r="D36" s="18"/>
      <c r="E36" s="19">
        <v>1045285</v>
      </c>
      <c r="F36" s="20"/>
      <c r="G36" s="17"/>
      <c r="H36" s="18"/>
      <c r="I36" s="19">
        <v>70845</v>
      </c>
      <c r="J36" s="20"/>
      <c r="K36" s="17"/>
      <c r="L36" s="18"/>
      <c r="M36" s="25" t="s">
        <v>251</v>
      </c>
      <c r="N36" s="20" t="s">
        <v>182</v>
      </c>
      <c r="O36" s="17"/>
      <c r="P36" s="18"/>
      <c r="Q36" s="19">
        <v>1115899</v>
      </c>
      <c r="R36" s="20"/>
    </row>
    <row r="37" spans="1:38" ht="15.75" thickBot="1" x14ac:dyDescent="0.3">
      <c r="A37" s="11"/>
      <c r="B37" s="13" t="s">
        <v>245</v>
      </c>
      <c r="C37" s="13"/>
      <c r="D37" s="23"/>
      <c r="E37" s="24">
        <v>150799</v>
      </c>
      <c r="F37" s="16"/>
      <c r="G37" s="13"/>
      <c r="H37" s="23"/>
      <c r="I37" s="24">
        <v>47049</v>
      </c>
      <c r="J37" s="16"/>
      <c r="K37" s="13"/>
      <c r="L37" s="23"/>
      <c r="M37" s="35" t="s">
        <v>252</v>
      </c>
      <c r="N37" s="16" t="s">
        <v>182</v>
      </c>
      <c r="O37" s="13"/>
      <c r="P37" s="23"/>
      <c r="Q37" s="24">
        <v>197756</v>
      </c>
      <c r="R37" s="16"/>
    </row>
    <row r="38" spans="1:38" ht="16.5" thickTop="1" thickBot="1" x14ac:dyDescent="0.3">
      <c r="A38" s="11"/>
      <c r="B38" s="17" t="s">
        <v>246</v>
      </c>
      <c r="C38" s="17"/>
      <c r="D38" s="36" t="s">
        <v>166</v>
      </c>
      <c r="E38" s="37">
        <v>1196084</v>
      </c>
      <c r="F38" s="20"/>
      <c r="G38" s="17"/>
      <c r="H38" s="36" t="s">
        <v>166</v>
      </c>
      <c r="I38" s="37">
        <v>117894</v>
      </c>
      <c r="J38" s="20"/>
      <c r="K38" s="17"/>
      <c r="L38" s="36" t="s">
        <v>166</v>
      </c>
      <c r="M38" s="40" t="s">
        <v>253</v>
      </c>
      <c r="N38" s="20" t="s">
        <v>182</v>
      </c>
      <c r="O38" s="17"/>
      <c r="P38" s="36" t="s">
        <v>166</v>
      </c>
      <c r="Q38" s="37">
        <v>1313655</v>
      </c>
      <c r="R38" s="20"/>
    </row>
    <row r="39" spans="1:38" ht="15.75" thickTop="1"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8" ht="15.75" thickBot="1" x14ac:dyDescent="0.3">
      <c r="A40" s="11"/>
      <c r="B40" s="4"/>
      <c r="C40" s="4"/>
      <c r="D40" s="41">
        <v>42094</v>
      </c>
      <c r="E40" s="41"/>
      <c r="F40" s="41"/>
      <c r="G40" s="41"/>
      <c r="H40" s="41"/>
      <c r="I40" s="41"/>
      <c r="J40" s="41"/>
      <c r="K40" s="41"/>
      <c r="L40" s="41"/>
      <c r="M40" s="41"/>
      <c r="N40" s="41"/>
      <c r="O40" s="41"/>
      <c r="P40" s="41"/>
      <c r="Q40" s="41"/>
      <c r="R40" s="12"/>
    </row>
    <row r="41" spans="1:38" ht="15.75" thickTop="1" x14ac:dyDescent="0.25">
      <c r="A41" s="11"/>
      <c r="B41" s="10"/>
      <c r="C41" s="10"/>
      <c r="D41" s="34" t="s">
        <v>224</v>
      </c>
      <c r="E41" s="34"/>
      <c r="F41" s="42"/>
      <c r="G41" s="34"/>
      <c r="H41" s="34" t="s">
        <v>226</v>
      </c>
      <c r="I41" s="34"/>
      <c r="J41" s="42"/>
      <c r="K41" s="34"/>
      <c r="L41" s="34" t="s">
        <v>226</v>
      </c>
      <c r="M41" s="34"/>
      <c r="N41" s="42"/>
      <c r="O41" s="34"/>
      <c r="P41" s="34" t="s">
        <v>230</v>
      </c>
      <c r="Q41" s="34"/>
      <c r="R41" s="32"/>
    </row>
    <row r="42" spans="1:38" ht="15" customHeight="1" x14ac:dyDescent="0.25">
      <c r="A42" s="11"/>
      <c r="B42" s="10"/>
      <c r="C42" s="10"/>
      <c r="D42" s="10" t="s">
        <v>225</v>
      </c>
      <c r="E42" s="10"/>
      <c r="F42" s="32"/>
      <c r="G42" s="10"/>
      <c r="H42" s="10" t="s">
        <v>227</v>
      </c>
      <c r="I42" s="10"/>
      <c r="J42" s="32"/>
      <c r="K42" s="10"/>
      <c r="L42" s="10" t="s">
        <v>227</v>
      </c>
      <c r="M42" s="10"/>
      <c r="N42" s="32"/>
      <c r="O42" s="10"/>
      <c r="P42" s="10" t="s">
        <v>231</v>
      </c>
      <c r="Q42" s="10"/>
      <c r="R42" s="32"/>
    </row>
    <row r="43" spans="1:38" ht="15.75" thickBot="1" x14ac:dyDescent="0.3">
      <c r="A43" s="11"/>
      <c r="B43" s="10"/>
      <c r="C43" s="10"/>
      <c r="D43" s="31"/>
      <c r="E43" s="31"/>
      <c r="F43" s="32"/>
      <c r="G43" s="10"/>
      <c r="H43" s="31" t="s">
        <v>228</v>
      </c>
      <c r="I43" s="31"/>
      <c r="J43" s="32"/>
      <c r="K43" s="10"/>
      <c r="L43" s="31" t="s">
        <v>229</v>
      </c>
      <c r="M43" s="31"/>
      <c r="N43" s="32"/>
      <c r="O43" s="10"/>
      <c r="P43" s="31"/>
      <c r="Q43" s="31"/>
      <c r="R43" s="32"/>
    </row>
    <row r="44" spans="1:38" ht="15.75" thickTop="1" x14ac:dyDescent="0.25">
      <c r="A44" s="11"/>
      <c r="B44" s="4" t="s">
        <v>133</v>
      </c>
      <c r="C44" s="4"/>
      <c r="D44" s="34"/>
      <c r="E44" s="34"/>
      <c r="F44" s="12"/>
      <c r="G44" s="4"/>
      <c r="H44" s="34"/>
      <c r="I44" s="34"/>
      <c r="J44" s="12"/>
      <c r="K44" s="4"/>
      <c r="L44" s="34"/>
      <c r="M44" s="34"/>
      <c r="N44" s="12"/>
      <c r="O44" s="4"/>
      <c r="P44" s="34"/>
      <c r="Q44" s="34"/>
      <c r="R44" s="12"/>
    </row>
    <row r="45" spans="1:38" ht="30" x14ac:dyDescent="0.25">
      <c r="A45" s="11"/>
      <c r="B45" s="13" t="s">
        <v>235</v>
      </c>
      <c r="C45" s="13"/>
      <c r="D45" s="14" t="s">
        <v>166</v>
      </c>
      <c r="E45" s="26">
        <v>622</v>
      </c>
      <c r="F45" s="16"/>
      <c r="G45" s="13"/>
      <c r="H45" s="14" t="s">
        <v>166</v>
      </c>
      <c r="I45" s="26">
        <v>213</v>
      </c>
      <c r="J45" s="16"/>
      <c r="K45" s="13"/>
      <c r="L45" s="14" t="s">
        <v>166</v>
      </c>
      <c r="M45" s="26" t="s">
        <v>234</v>
      </c>
      <c r="N45" s="16"/>
      <c r="O45" s="13"/>
      <c r="P45" s="14" t="s">
        <v>166</v>
      </c>
      <c r="Q45" s="26">
        <v>835</v>
      </c>
      <c r="R45" s="16"/>
    </row>
    <row r="46" spans="1:38" ht="30" x14ac:dyDescent="0.25">
      <c r="A46" s="11"/>
      <c r="B46" s="17" t="s">
        <v>241</v>
      </c>
      <c r="C46" s="17"/>
      <c r="D46" s="18"/>
      <c r="E46" s="25">
        <v>217</v>
      </c>
      <c r="F46" s="20"/>
      <c r="G46" s="17"/>
      <c r="H46" s="18"/>
      <c r="I46" s="25">
        <v>23</v>
      </c>
      <c r="J46" s="20"/>
      <c r="K46" s="17"/>
      <c r="L46" s="18"/>
      <c r="M46" s="25" t="s">
        <v>234</v>
      </c>
      <c r="N46" s="20"/>
      <c r="O46" s="17"/>
      <c r="P46" s="18"/>
      <c r="Q46" s="25">
        <v>240</v>
      </c>
      <c r="R46" s="20"/>
    </row>
    <row r="47" spans="1:38" ht="15.75" thickBot="1" x14ac:dyDescent="0.3">
      <c r="A47" s="11"/>
      <c r="B47" s="13" t="s">
        <v>254</v>
      </c>
      <c r="C47" s="13"/>
      <c r="D47" s="23"/>
      <c r="E47" s="24">
        <v>2105</v>
      </c>
      <c r="F47" s="16"/>
      <c r="G47" s="13"/>
      <c r="H47" s="23"/>
      <c r="I47" s="35" t="s">
        <v>234</v>
      </c>
      <c r="J47" s="16"/>
      <c r="K47" s="13"/>
      <c r="L47" s="23"/>
      <c r="M47" s="35" t="s">
        <v>234</v>
      </c>
      <c r="N47" s="16"/>
      <c r="O47" s="13"/>
      <c r="P47" s="23"/>
      <c r="Q47" s="24">
        <v>2105</v>
      </c>
      <c r="R47" s="16"/>
    </row>
    <row r="48" spans="1:38" ht="16.5" thickTop="1" thickBot="1" x14ac:dyDescent="0.3">
      <c r="A48" s="11"/>
      <c r="B48" s="17" t="s">
        <v>246</v>
      </c>
      <c r="C48" s="17"/>
      <c r="D48" s="36" t="s">
        <v>166</v>
      </c>
      <c r="E48" s="37">
        <v>2944</v>
      </c>
      <c r="F48" s="20"/>
      <c r="G48" s="17"/>
      <c r="H48" s="36" t="s">
        <v>166</v>
      </c>
      <c r="I48" s="40">
        <v>236</v>
      </c>
      <c r="J48" s="20"/>
      <c r="K48" s="17"/>
      <c r="L48" s="36" t="s">
        <v>166</v>
      </c>
      <c r="M48" s="40" t="s">
        <v>234</v>
      </c>
      <c r="N48" s="20"/>
      <c r="O48" s="17"/>
      <c r="P48" s="36" t="s">
        <v>166</v>
      </c>
      <c r="Q48" s="37">
        <v>3180</v>
      </c>
      <c r="R48" s="20"/>
    </row>
    <row r="49" spans="1:38" ht="15.75" thickTop="1"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1:38" ht="15.75" thickBot="1" x14ac:dyDescent="0.3">
      <c r="A50" s="11"/>
      <c r="B50" s="4"/>
      <c r="C50" s="4"/>
      <c r="D50" s="41">
        <v>42004</v>
      </c>
      <c r="E50" s="41"/>
      <c r="F50" s="41"/>
      <c r="G50" s="41"/>
      <c r="H50" s="41"/>
      <c r="I50" s="41"/>
      <c r="J50" s="41"/>
      <c r="K50" s="41"/>
      <c r="L50" s="41"/>
      <c r="M50" s="41"/>
      <c r="N50" s="41"/>
      <c r="O50" s="41"/>
      <c r="P50" s="41"/>
      <c r="Q50" s="41"/>
      <c r="R50" s="12"/>
    </row>
    <row r="51" spans="1:38" ht="15.75" thickTop="1" x14ac:dyDescent="0.25">
      <c r="A51" s="11"/>
      <c r="B51" s="10"/>
      <c r="C51" s="10"/>
      <c r="D51" s="34" t="s">
        <v>224</v>
      </c>
      <c r="E51" s="34"/>
      <c r="F51" s="42"/>
      <c r="G51" s="34"/>
      <c r="H51" s="34" t="s">
        <v>226</v>
      </c>
      <c r="I51" s="34"/>
      <c r="J51" s="42"/>
      <c r="K51" s="34"/>
      <c r="L51" s="34" t="s">
        <v>226</v>
      </c>
      <c r="M51" s="34"/>
      <c r="N51" s="42"/>
      <c r="O51" s="34"/>
      <c r="P51" s="34" t="s">
        <v>230</v>
      </c>
      <c r="Q51" s="34"/>
      <c r="R51" s="32"/>
    </row>
    <row r="52" spans="1:38" ht="15" customHeight="1" x14ac:dyDescent="0.25">
      <c r="A52" s="11"/>
      <c r="B52" s="10"/>
      <c r="C52" s="10"/>
      <c r="D52" s="10" t="s">
        <v>225</v>
      </c>
      <c r="E52" s="10"/>
      <c r="F52" s="32"/>
      <c r="G52" s="10"/>
      <c r="H52" s="10" t="s">
        <v>227</v>
      </c>
      <c r="I52" s="10"/>
      <c r="J52" s="32"/>
      <c r="K52" s="10"/>
      <c r="L52" s="10" t="s">
        <v>227</v>
      </c>
      <c r="M52" s="10"/>
      <c r="N52" s="32"/>
      <c r="O52" s="10"/>
      <c r="P52" s="10" t="s">
        <v>231</v>
      </c>
      <c r="Q52" s="10"/>
      <c r="R52" s="32"/>
    </row>
    <row r="53" spans="1:38" ht="15.75" thickBot="1" x14ac:dyDescent="0.3">
      <c r="A53" s="11"/>
      <c r="B53" s="10"/>
      <c r="C53" s="10"/>
      <c r="D53" s="31"/>
      <c r="E53" s="31"/>
      <c r="F53" s="32"/>
      <c r="G53" s="10"/>
      <c r="H53" s="31" t="s">
        <v>228</v>
      </c>
      <c r="I53" s="31"/>
      <c r="J53" s="32"/>
      <c r="K53" s="10"/>
      <c r="L53" s="31" t="s">
        <v>229</v>
      </c>
      <c r="M53" s="31"/>
      <c r="N53" s="32"/>
      <c r="O53" s="10"/>
      <c r="P53" s="31"/>
      <c r="Q53" s="31"/>
      <c r="R53" s="32"/>
    </row>
    <row r="54" spans="1:38" ht="15.75" thickTop="1" x14ac:dyDescent="0.25">
      <c r="A54" s="11"/>
      <c r="B54" s="4" t="s">
        <v>133</v>
      </c>
      <c r="C54" s="4"/>
      <c r="D54" s="34"/>
      <c r="E54" s="34"/>
      <c r="F54" s="12"/>
      <c r="G54" s="4"/>
      <c r="H54" s="34"/>
      <c r="I54" s="34"/>
      <c r="J54" s="12"/>
      <c r="K54" s="4"/>
      <c r="L54" s="34"/>
      <c r="M54" s="34"/>
      <c r="N54" s="12"/>
      <c r="O54" s="4"/>
      <c r="P54" s="34"/>
      <c r="Q54" s="34"/>
      <c r="R54" s="12"/>
    </row>
    <row r="55" spans="1:38" ht="30" x14ac:dyDescent="0.25">
      <c r="A55" s="11"/>
      <c r="B55" s="13" t="s">
        <v>235</v>
      </c>
      <c r="C55" s="13"/>
      <c r="D55" s="14" t="s">
        <v>166</v>
      </c>
      <c r="E55" s="26">
        <v>622</v>
      </c>
      <c r="F55" s="16"/>
      <c r="G55" s="13"/>
      <c r="H55" s="14" t="s">
        <v>166</v>
      </c>
      <c r="I55" s="26">
        <v>198</v>
      </c>
      <c r="J55" s="16"/>
      <c r="K55" s="13"/>
      <c r="L55" s="14" t="s">
        <v>166</v>
      </c>
      <c r="M55" s="26" t="s">
        <v>234</v>
      </c>
      <c r="N55" s="16"/>
      <c r="O55" s="13"/>
      <c r="P55" s="14" t="s">
        <v>166</v>
      </c>
      <c r="Q55" s="26">
        <v>820</v>
      </c>
      <c r="R55" s="16"/>
    </row>
    <row r="56" spans="1:38" ht="30" x14ac:dyDescent="0.25">
      <c r="A56" s="11"/>
      <c r="B56" s="17" t="s">
        <v>241</v>
      </c>
      <c r="C56" s="17"/>
      <c r="D56" s="18"/>
      <c r="E56" s="25">
        <v>217</v>
      </c>
      <c r="F56" s="20"/>
      <c r="G56" s="17"/>
      <c r="H56" s="18"/>
      <c r="I56" s="25">
        <v>21</v>
      </c>
      <c r="J56" s="20"/>
      <c r="K56" s="17"/>
      <c r="L56" s="18"/>
      <c r="M56" s="25" t="s">
        <v>234</v>
      </c>
      <c r="N56" s="20"/>
      <c r="O56" s="17"/>
      <c r="P56" s="18"/>
      <c r="Q56" s="25">
        <v>238</v>
      </c>
      <c r="R56" s="20"/>
    </row>
    <row r="57" spans="1:38" ht="15.75" thickBot="1" x14ac:dyDescent="0.3">
      <c r="A57" s="11"/>
      <c r="B57" s="13" t="s">
        <v>254</v>
      </c>
      <c r="C57" s="13"/>
      <c r="D57" s="23"/>
      <c r="E57" s="24">
        <v>2105</v>
      </c>
      <c r="F57" s="16"/>
      <c r="G57" s="13"/>
      <c r="H57" s="23"/>
      <c r="I57" s="35" t="s">
        <v>234</v>
      </c>
      <c r="J57" s="16"/>
      <c r="K57" s="13"/>
      <c r="L57" s="23"/>
      <c r="M57" s="35" t="s">
        <v>234</v>
      </c>
      <c r="N57" s="16"/>
      <c r="O57" s="13"/>
      <c r="P57" s="23"/>
      <c r="Q57" s="24">
        <v>2105</v>
      </c>
      <c r="R57" s="16"/>
    </row>
    <row r="58" spans="1:38" ht="16.5" thickTop="1" thickBot="1" x14ac:dyDescent="0.3">
      <c r="A58" s="11"/>
      <c r="B58" s="17" t="s">
        <v>246</v>
      </c>
      <c r="C58" s="17"/>
      <c r="D58" s="36" t="s">
        <v>166</v>
      </c>
      <c r="E58" s="37">
        <v>2944</v>
      </c>
      <c r="F58" s="20"/>
      <c r="G58" s="17"/>
      <c r="H58" s="36" t="s">
        <v>166</v>
      </c>
      <c r="I58" s="40">
        <v>219</v>
      </c>
      <c r="J58" s="20"/>
      <c r="K58" s="17"/>
      <c r="L58" s="36" t="s">
        <v>166</v>
      </c>
      <c r="M58" s="40" t="s">
        <v>234</v>
      </c>
      <c r="N58" s="20"/>
      <c r="O58" s="17"/>
      <c r="P58" s="36" t="s">
        <v>166</v>
      </c>
      <c r="Q58" s="37">
        <v>3163</v>
      </c>
      <c r="R58" s="20"/>
    </row>
    <row r="59" spans="1:38" ht="15.75" thickTop="1" x14ac:dyDescent="0.25">
      <c r="A59" s="11" t="s">
        <v>528</v>
      </c>
      <c r="B59" s="10" t="s">
        <v>255</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row>
    <row r="60" spans="1:38" x14ac:dyDescent="0.25">
      <c r="A60" s="11"/>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row>
    <row r="61" spans="1:38" ht="15.75" thickBot="1" x14ac:dyDescent="0.3">
      <c r="A61" s="11"/>
      <c r="B61" s="4"/>
      <c r="C61" s="4"/>
      <c r="D61" s="41">
        <v>42094</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12"/>
    </row>
    <row r="62" spans="1:38" ht="16.5" thickTop="1" thickBot="1" x14ac:dyDescent="0.3">
      <c r="A62" s="11"/>
      <c r="B62" s="4"/>
      <c r="C62" s="4"/>
      <c r="D62" s="33" t="s">
        <v>256</v>
      </c>
      <c r="E62" s="33"/>
      <c r="F62" s="33"/>
      <c r="G62" s="33"/>
      <c r="H62" s="33"/>
      <c r="I62" s="33"/>
      <c r="J62" s="33"/>
      <c r="K62" s="33"/>
      <c r="L62" s="33"/>
      <c r="M62" s="33"/>
      <c r="N62" s="12"/>
      <c r="O62" s="4"/>
      <c r="P62" s="33" t="s">
        <v>257</v>
      </c>
      <c r="Q62" s="33"/>
      <c r="R62" s="33"/>
      <c r="S62" s="33"/>
      <c r="T62" s="33"/>
      <c r="U62" s="33"/>
      <c r="V62" s="33"/>
      <c r="W62" s="33"/>
      <c r="X62" s="33"/>
      <c r="Y62" s="33"/>
      <c r="Z62" s="12"/>
      <c r="AA62" s="4"/>
      <c r="AB62" s="33" t="s">
        <v>246</v>
      </c>
      <c r="AC62" s="33"/>
      <c r="AD62" s="33"/>
      <c r="AE62" s="33"/>
      <c r="AF62" s="33"/>
      <c r="AG62" s="33"/>
      <c r="AH62" s="33"/>
      <c r="AI62" s="33"/>
      <c r="AJ62" s="33"/>
      <c r="AK62" s="33"/>
      <c r="AL62" s="12"/>
    </row>
    <row r="63" spans="1:38" ht="15.75" thickTop="1" x14ac:dyDescent="0.25">
      <c r="A63" s="11"/>
      <c r="B63" s="10"/>
      <c r="C63" s="10"/>
      <c r="D63" s="45" t="s">
        <v>230</v>
      </c>
      <c r="E63" s="45"/>
      <c r="F63" s="42"/>
      <c r="G63" s="34"/>
      <c r="H63" s="45" t="s">
        <v>226</v>
      </c>
      <c r="I63" s="45"/>
      <c r="J63" s="42"/>
      <c r="K63" s="34"/>
      <c r="L63" s="45" t="s">
        <v>261</v>
      </c>
      <c r="M63" s="45"/>
      <c r="N63" s="32"/>
      <c r="O63" s="10"/>
      <c r="P63" s="45" t="s">
        <v>230</v>
      </c>
      <c r="Q63" s="45"/>
      <c r="R63" s="42"/>
      <c r="S63" s="34"/>
      <c r="T63" s="45" t="s">
        <v>226</v>
      </c>
      <c r="U63" s="45"/>
      <c r="V63" s="42"/>
      <c r="W63" s="34"/>
      <c r="X63" s="45" t="s">
        <v>261</v>
      </c>
      <c r="Y63" s="45"/>
      <c r="Z63" s="32"/>
      <c r="AA63" s="10"/>
      <c r="AB63" s="45" t="s">
        <v>230</v>
      </c>
      <c r="AC63" s="45"/>
      <c r="AD63" s="42"/>
      <c r="AE63" s="34"/>
      <c r="AF63" s="45" t="s">
        <v>226</v>
      </c>
      <c r="AG63" s="45"/>
      <c r="AH63" s="42"/>
      <c r="AI63" s="34"/>
      <c r="AJ63" s="45" t="s">
        <v>261</v>
      </c>
      <c r="AK63" s="45"/>
      <c r="AL63" s="32"/>
    </row>
    <row r="64" spans="1:38" x14ac:dyDescent="0.25">
      <c r="A64" s="11"/>
      <c r="B64" s="10"/>
      <c r="C64" s="10"/>
      <c r="D64" s="44" t="s">
        <v>258</v>
      </c>
      <c r="E64" s="44"/>
      <c r="F64" s="32"/>
      <c r="G64" s="10"/>
      <c r="H64" s="44" t="s">
        <v>259</v>
      </c>
      <c r="I64" s="44"/>
      <c r="J64" s="32"/>
      <c r="K64" s="10"/>
      <c r="L64" s="44" t="s">
        <v>262</v>
      </c>
      <c r="M64" s="44"/>
      <c r="N64" s="32"/>
      <c r="O64" s="10"/>
      <c r="P64" s="44" t="s">
        <v>258</v>
      </c>
      <c r="Q64" s="44"/>
      <c r="R64" s="32"/>
      <c r="S64" s="10"/>
      <c r="T64" s="44" t="s">
        <v>259</v>
      </c>
      <c r="U64" s="44"/>
      <c r="V64" s="32"/>
      <c r="W64" s="10"/>
      <c r="X64" s="44" t="s">
        <v>262</v>
      </c>
      <c r="Y64" s="44"/>
      <c r="Z64" s="32"/>
      <c r="AA64" s="10"/>
      <c r="AB64" s="44" t="s">
        <v>258</v>
      </c>
      <c r="AC64" s="44"/>
      <c r="AD64" s="32"/>
      <c r="AE64" s="10"/>
      <c r="AF64" s="44" t="s">
        <v>259</v>
      </c>
      <c r="AG64" s="44"/>
      <c r="AH64" s="32"/>
      <c r="AI64" s="10"/>
      <c r="AJ64" s="44" t="s">
        <v>262</v>
      </c>
      <c r="AK64" s="44"/>
      <c r="AL64" s="32"/>
    </row>
    <row r="65" spans="1:38" ht="15.75" thickBot="1" x14ac:dyDescent="0.3">
      <c r="A65" s="11"/>
      <c r="B65" s="10"/>
      <c r="C65" s="10"/>
      <c r="D65" s="46"/>
      <c r="E65" s="46"/>
      <c r="F65" s="32"/>
      <c r="G65" s="10"/>
      <c r="H65" s="46" t="s">
        <v>260</v>
      </c>
      <c r="I65" s="46"/>
      <c r="J65" s="32"/>
      <c r="K65" s="10"/>
      <c r="L65" s="46"/>
      <c r="M65" s="46"/>
      <c r="N65" s="32"/>
      <c r="O65" s="10"/>
      <c r="P65" s="46"/>
      <c r="Q65" s="46"/>
      <c r="R65" s="32"/>
      <c r="S65" s="10"/>
      <c r="T65" s="46" t="s">
        <v>260</v>
      </c>
      <c r="U65" s="46"/>
      <c r="V65" s="32"/>
      <c r="W65" s="10"/>
      <c r="X65" s="46"/>
      <c r="Y65" s="46"/>
      <c r="Z65" s="32"/>
      <c r="AA65" s="10"/>
      <c r="AB65" s="46"/>
      <c r="AC65" s="46"/>
      <c r="AD65" s="32"/>
      <c r="AE65" s="10"/>
      <c r="AF65" s="46" t="s">
        <v>260</v>
      </c>
      <c r="AG65" s="46"/>
      <c r="AH65" s="32"/>
      <c r="AI65" s="10"/>
      <c r="AJ65" s="46"/>
      <c r="AK65" s="46"/>
      <c r="AL65" s="32"/>
    </row>
    <row r="66" spans="1:38" ht="15.75" thickTop="1" x14ac:dyDescent="0.25">
      <c r="A66" s="11"/>
      <c r="B66" s="4" t="s">
        <v>263</v>
      </c>
      <c r="C66" s="4"/>
      <c r="D66" s="34"/>
      <c r="E66" s="34"/>
      <c r="F66" s="12"/>
      <c r="G66" s="4"/>
      <c r="H66" s="34"/>
      <c r="I66" s="34"/>
      <c r="J66" s="12"/>
      <c r="K66" s="4"/>
      <c r="L66" s="34"/>
      <c r="M66" s="34"/>
      <c r="N66" s="12"/>
      <c r="O66" s="4"/>
      <c r="P66" s="34"/>
      <c r="Q66" s="34"/>
      <c r="R66" s="12"/>
      <c r="S66" s="4"/>
      <c r="T66" s="34"/>
      <c r="U66" s="34"/>
      <c r="V66" s="12"/>
      <c r="W66" s="4"/>
      <c r="X66" s="34"/>
      <c r="Y66" s="34"/>
      <c r="Z66" s="12"/>
      <c r="AA66" s="4"/>
      <c r="AB66" s="34"/>
      <c r="AC66" s="34"/>
      <c r="AD66" s="12"/>
      <c r="AE66" s="4"/>
      <c r="AF66" s="34"/>
      <c r="AG66" s="34"/>
      <c r="AH66" s="12"/>
      <c r="AI66" s="4"/>
      <c r="AJ66" s="34"/>
      <c r="AK66" s="34"/>
      <c r="AL66" s="12"/>
    </row>
    <row r="67" spans="1:38" x14ac:dyDescent="0.25">
      <c r="A67" s="11"/>
      <c r="B67" s="4" t="s">
        <v>232</v>
      </c>
      <c r="C67" s="4"/>
      <c r="D67" s="10"/>
      <c r="E67" s="10"/>
      <c r="F67" s="12"/>
      <c r="G67" s="4"/>
      <c r="H67" s="10"/>
      <c r="I67" s="10"/>
      <c r="J67" s="12"/>
      <c r="K67" s="4"/>
      <c r="L67" s="10"/>
      <c r="M67" s="10"/>
      <c r="N67" s="12"/>
      <c r="O67" s="4"/>
      <c r="P67" s="10"/>
      <c r="Q67" s="10"/>
      <c r="R67" s="12"/>
      <c r="S67" s="4"/>
      <c r="T67" s="10"/>
      <c r="U67" s="10"/>
      <c r="V67" s="12"/>
      <c r="W67" s="4"/>
      <c r="X67" s="10"/>
      <c r="Y67" s="10"/>
      <c r="Z67" s="12"/>
      <c r="AA67" s="4"/>
      <c r="AB67" s="10"/>
      <c r="AC67" s="10"/>
      <c r="AD67" s="12"/>
      <c r="AE67" s="4"/>
      <c r="AF67" s="10"/>
      <c r="AG67" s="10"/>
      <c r="AH67" s="12"/>
      <c r="AI67" s="4"/>
      <c r="AJ67" s="10"/>
      <c r="AK67" s="10"/>
      <c r="AL67" s="12"/>
    </row>
    <row r="68" spans="1:38" ht="30" x14ac:dyDescent="0.25">
      <c r="A68" s="11"/>
      <c r="B68" s="13" t="s">
        <v>235</v>
      </c>
      <c r="C68" s="13"/>
      <c r="D68" s="14" t="s">
        <v>166</v>
      </c>
      <c r="E68" s="15">
        <v>27528</v>
      </c>
      <c r="F68" s="16"/>
      <c r="G68" s="13"/>
      <c r="H68" s="14" t="s">
        <v>166</v>
      </c>
      <c r="I68" s="26" t="s">
        <v>236</v>
      </c>
      <c r="J68" s="16" t="s">
        <v>182</v>
      </c>
      <c r="K68" s="13"/>
      <c r="L68" s="14"/>
      <c r="M68" s="26">
        <v>1</v>
      </c>
      <c r="N68" s="16"/>
      <c r="O68" s="13"/>
      <c r="P68" s="14" t="s">
        <v>166</v>
      </c>
      <c r="Q68" s="26" t="s">
        <v>234</v>
      </c>
      <c r="R68" s="16"/>
      <c r="S68" s="13"/>
      <c r="T68" s="14" t="s">
        <v>166</v>
      </c>
      <c r="U68" s="26" t="s">
        <v>234</v>
      </c>
      <c r="V68" s="16"/>
      <c r="W68" s="13"/>
      <c r="X68" s="14"/>
      <c r="Y68" s="26" t="s">
        <v>234</v>
      </c>
      <c r="Z68" s="16"/>
      <c r="AA68" s="13"/>
      <c r="AB68" s="14" t="s">
        <v>166</v>
      </c>
      <c r="AC68" s="15">
        <v>27528</v>
      </c>
      <c r="AD68" s="16"/>
      <c r="AE68" s="13"/>
      <c r="AF68" s="14" t="s">
        <v>166</v>
      </c>
      <c r="AG68" s="26" t="s">
        <v>236</v>
      </c>
      <c r="AH68" s="16" t="s">
        <v>182</v>
      </c>
      <c r="AI68" s="13"/>
      <c r="AJ68" s="14"/>
      <c r="AK68" s="26">
        <v>1</v>
      </c>
      <c r="AL68" s="16"/>
    </row>
    <row r="69" spans="1:38" ht="45.75" thickBot="1" x14ac:dyDescent="0.3">
      <c r="A69" s="11"/>
      <c r="B69" s="17" t="s">
        <v>264</v>
      </c>
      <c r="C69" s="17"/>
      <c r="D69" s="21"/>
      <c r="E69" s="22">
        <v>16417</v>
      </c>
      <c r="F69" s="20"/>
      <c r="G69" s="17"/>
      <c r="H69" s="21"/>
      <c r="I69" s="27" t="s">
        <v>238</v>
      </c>
      <c r="J69" s="20" t="s">
        <v>182</v>
      </c>
      <c r="K69" s="17"/>
      <c r="L69" s="21"/>
      <c r="M69" s="27">
        <v>6</v>
      </c>
      <c r="N69" s="20"/>
      <c r="O69" s="17"/>
      <c r="P69" s="21"/>
      <c r="Q69" s="27" t="s">
        <v>234</v>
      </c>
      <c r="R69" s="20"/>
      <c r="S69" s="17"/>
      <c r="T69" s="21"/>
      <c r="U69" s="27" t="s">
        <v>234</v>
      </c>
      <c r="V69" s="20"/>
      <c r="W69" s="17"/>
      <c r="X69" s="21"/>
      <c r="Y69" s="27" t="s">
        <v>234</v>
      </c>
      <c r="Z69" s="20"/>
      <c r="AA69" s="17"/>
      <c r="AB69" s="21"/>
      <c r="AC69" s="22">
        <v>16417</v>
      </c>
      <c r="AD69" s="20"/>
      <c r="AE69" s="17"/>
      <c r="AF69" s="21"/>
      <c r="AG69" s="27" t="s">
        <v>238</v>
      </c>
      <c r="AH69" s="20" t="s">
        <v>182</v>
      </c>
      <c r="AI69" s="17"/>
      <c r="AJ69" s="21"/>
      <c r="AK69" s="27">
        <v>6</v>
      </c>
      <c r="AL69" s="20"/>
    </row>
    <row r="70" spans="1:38" ht="16.5" thickTop="1" thickBot="1" x14ac:dyDescent="0.3">
      <c r="A70" s="11"/>
      <c r="B70" s="13" t="s">
        <v>265</v>
      </c>
      <c r="C70" s="13"/>
      <c r="D70" s="29" t="s">
        <v>166</v>
      </c>
      <c r="E70" s="30">
        <v>43945</v>
      </c>
      <c r="F70" s="16"/>
      <c r="G70" s="13"/>
      <c r="H70" s="29" t="s">
        <v>166</v>
      </c>
      <c r="I70" s="43" t="s">
        <v>244</v>
      </c>
      <c r="J70" s="16" t="s">
        <v>182</v>
      </c>
      <c r="K70" s="13"/>
      <c r="L70" s="29"/>
      <c r="M70" s="43">
        <v>7</v>
      </c>
      <c r="N70" s="16"/>
      <c r="O70" s="13"/>
      <c r="P70" s="29" t="s">
        <v>166</v>
      </c>
      <c r="Q70" s="43" t="s">
        <v>234</v>
      </c>
      <c r="R70" s="16"/>
      <c r="S70" s="13"/>
      <c r="T70" s="29" t="s">
        <v>166</v>
      </c>
      <c r="U70" s="43" t="s">
        <v>234</v>
      </c>
      <c r="V70" s="16"/>
      <c r="W70" s="13"/>
      <c r="X70" s="29"/>
      <c r="Y70" s="43" t="s">
        <v>234</v>
      </c>
      <c r="Z70" s="16"/>
      <c r="AA70" s="13"/>
      <c r="AB70" s="29" t="s">
        <v>166</v>
      </c>
      <c r="AC70" s="30">
        <v>43945</v>
      </c>
      <c r="AD70" s="16"/>
      <c r="AE70" s="13"/>
      <c r="AF70" s="29" t="s">
        <v>166</v>
      </c>
      <c r="AG70" s="43" t="s">
        <v>244</v>
      </c>
      <c r="AH70" s="16" t="s">
        <v>182</v>
      </c>
      <c r="AI70" s="13"/>
      <c r="AJ70" s="29"/>
      <c r="AK70" s="43">
        <v>7</v>
      </c>
      <c r="AL70" s="16"/>
    </row>
    <row r="71" spans="1:38" ht="15.75" thickTop="1" x14ac:dyDescent="0.25">
      <c r="A71" s="1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row>
    <row r="72" spans="1:38" ht="15.75" thickBot="1" x14ac:dyDescent="0.3">
      <c r="A72" s="11"/>
      <c r="B72" s="4"/>
      <c r="C72" s="4"/>
      <c r="D72" s="41">
        <v>42004</v>
      </c>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12"/>
    </row>
    <row r="73" spans="1:38" ht="16.5" thickTop="1" thickBot="1" x14ac:dyDescent="0.3">
      <c r="A73" s="11"/>
      <c r="B73" s="4"/>
      <c r="C73" s="4"/>
      <c r="D73" s="33" t="s">
        <v>256</v>
      </c>
      <c r="E73" s="33"/>
      <c r="F73" s="33"/>
      <c r="G73" s="33"/>
      <c r="H73" s="33"/>
      <c r="I73" s="33"/>
      <c r="J73" s="33"/>
      <c r="K73" s="33"/>
      <c r="L73" s="33"/>
      <c r="M73" s="33"/>
      <c r="N73" s="12"/>
      <c r="O73" s="4"/>
      <c r="P73" s="33" t="s">
        <v>257</v>
      </c>
      <c r="Q73" s="33"/>
      <c r="R73" s="33"/>
      <c r="S73" s="33"/>
      <c r="T73" s="33"/>
      <c r="U73" s="33"/>
      <c r="V73" s="33"/>
      <c r="W73" s="33"/>
      <c r="X73" s="33"/>
      <c r="Y73" s="33"/>
      <c r="Z73" s="12"/>
      <c r="AA73" s="4"/>
      <c r="AB73" s="33" t="s">
        <v>246</v>
      </c>
      <c r="AC73" s="33"/>
      <c r="AD73" s="33"/>
      <c r="AE73" s="33"/>
      <c r="AF73" s="33"/>
      <c r="AG73" s="33"/>
      <c r="AH73" s="33"/>
      <c r="AI73" s="33"/>
      <c r="AJ73" s="33"/>
      <c r="AK73" s="33"/>
      <c r="AL73" s="12"/>
    </row>
    <row r="74" spans="1:38" ht="15.75" thickTop="1" x14ac:dyDescent="0.25">
      <c r="A74" s="11"/>
      <c r="B74" s="10"/>
      <c r="C74" s="10"/>
      <c r="D74" s="45" t="s">
        <v>230</v>
      </c>
      <c r="E74" s="45"/>
      <c r="F74" s="42"/>
      <c r="G74" s="34"/>
      <c r="H74" s="45" t="s">
        <v>226</v>
      </c>
      <c r="I74" s="45"/>
      <c r="J74" s="42"/>
      <c r="K74" s="34"/>
      <c r="L74" s="45" t="s">
        <v>261</v>
      </c>
      <c r="M74" s="45"/>
      <c r="N74" s="32"/>
      <c r="O74" s="10"/>
      <c r="P74" s="45" t="s">
        <v>230</v>
      </c>
      <c r="Q74" s="45"/>
      <c r="R74" s="42"/>
      <c r="S74" s="34"/>
      <c r="T74" s="45" t="s">
        <v>226</v>
      </c>
      <c r="U74" s="45"/>
      <c r="V74" s="42"/>
      <c r="W74" s="34"/>
      <c r="X74" s="45" t="s">
        <v>261</v>
      </c>
      <c r="Y74" s="45"/>
      <c r="Z74" s="32"/>
      <c r="AA74" s="10"/>
      <c r="AB74" s="45" t="s">
        <v>230</v>
      </c>
      <c r="AC74" s="45"/>
      <c r="AD74" s="42"/>
      <c r="AE74" s="34"/>
      <c r="AF74" s="45" t="s">
        <v>226</v>
      </c>
      <c r="AG74" s="45"/>
      <c r="AH74" s="42"/>
      <c r="AI74" s="34"/>
      <c r="AJ74" s="45" t="s">
        <v>261</v>
      </c>
      <c r="AK74" s="45"/>
      <c r="AL74" s="32"/>
    </row>
    <row r="75" spans="1:38" x14ac:dyDescent="0.25">
      <c r="A75" s="11"/>
      <c r="B75" s="10"/>
      <c r="C75" s="10"/>
      <c r="D75" s="44" t="s">
        <v>258</v>
      </c>
      <c r="E75" s="44"/>
      <c r="F75" s="32"/>
      <c r="G75" s="10"/>
      <c r="H75" s="44" t="s">
        <v>259</v>
      </c>
      <c r="I75" s="44"/>
      <c r="J75" s="32"/>
      <c r="K75" s="10"/>
      <c r="L75" s="44" t="s">
        <v>262</v>
      </c>
      <c r="M75" s="44"/>
      <c r="N75" s="32"/>
      <c r="O75" s="10"/>
      <c r="P75" s="44" t="s">
        <v>258</v>
      </c>
      <c r="Q75" s="44"/>
      <c r="R75" s="32"/>
      <c r="S75" s="10"/>
      <c r="T75" s="44" t="s">
        <v>259</v>
      </c>
      <c r="U75" s="44"/>
      <c r="V75" s="32"/>
      <c r="W75" s="10"/>
      <c r="X75" s="44" t="s">
        <v>262</v>
      </c>
      <c r="Y75" s="44"/>
      <c r="Z75" s="32"/>
      <c r="AA75" s="10"/>
      <c r="AB75" s="44" t="s">
        <v>258</v>
      </c>
      <c r="AC75" s="44"/>
      <c r="AD75" s="32"/>
      <c r="AE75" s="10"/>
      <c r="AF75" s="44" t="s">
        <v>259</v>
      </c>
      <c r="AG75" s="44"/>
      <c r="AH75" s="32"/>
      <c r="AI75" s="10"/>
      <c r="AJ75" s="44" t="s">
        <v>262</v>
      </c>
      <c r="AK75" s="44"/>
      <c r="AL75" s="32"/>
    </row>
    <row r="76" spans="1:38" ht="15.75" thickBot="1" x14ac:dyDescent="0.3">
      <c r="A76" s="11"/>
      <c r="B76" s="10"/>
      <c r="C76" s="10"/>
      <c r="D76" s="46"/>
      <c r="E76" s="46"/>
      <c r="F76" s="32"/>
      <c r="G76" s="10"/>
      <c r="H76" s="46" t="s">
        <v>260</v>
      </c>
      <c r="I76" s="46"/>
      <c r="J76" s="32"/>
      <c r="K76" s="10"/>
      <c r="L76" s="46"/>
      <c r="M76" s="46"/>
      <c r="N76" s="32"/>
      <c r="O76" s="10"/>
      <c r="P76" s="46"/>
      <c r="Q76" s="46"/>
      <c r="R76" s="32"/>
      <c r="S76" s="10"/>
      <c r="T76" s="46" t="s">
        <v>260</v>
      </c>
      <c r="U76" s="46"/>
      <c r="V76" s="32"/>
      <c r="W76" s="10"/>
      <c r="X76" s="46"/>
      <c r="Y76" s="46"/>
      <c r="Z76" s="32"/>
      <c r="AA76" s="10"/>
      <c r="AB76" s="46"/>
      <c r="AC76" s="46"/>
      <c r="AD76" s="32"/>
      <c r="AE76" s="10"/>
      <c r="AF76" s="46" t="s">
        <v>260</v>
      </c>
      <c r="AG76" s="46"/>
      <c r="AH76" s="32"/>
      <c r="AI76" s="10"/>
      <c r="AJ76" s="46"/>
      <c r="AK76" s="46"/>
      <c r="AL76" s="32"/>
    </row>
    <row r="77" spans="1:38" ht="15.75" thickTop="1" x14ac:dyDescent="0.25">
      <c r="A77" s="11"/>
      <c r="B77" s="4" t="s">
        <v>263</v>
      </c>
      <c r="C77" s="4"/>
      <c r="D77" s="34"/>
      <c r="E77" s="34"/>
      <c r="F77" s="12"/>
      <c r="G77" s="4"/>
      <c r="H77" s="34"/>
      <c r="I77" s="34"/>
      <c r="J77" s="12"/>
      <c r="K77" s="4"/>
      <c r="L77" s="34"/>
      <c r="M77" s="34"/>
      <c r="N77" s="12"/>
      <c r="O77" s="4"/>
      <c r="P77" s="34"/>
      <c r="Q77" s="34"/>
      <c r="R77" s="12"/>
      <c r="S77" s="4"/>
      <c r="T77" s="34"/>
      <c r="U77" s="34"/>
      <c r="V77" s="12"/>
      <c r="W77" s="4"/>
      <c r="X77" s="34"/>
      <c r="Y77" s="34"/>
      <c r="Z77" s="12"/>
      <c r="AA77" s="4"/>
      <c r="AB77" s="34"/>
      <c r="AC77" s="34"/>
      <c r="AD77" s="12"/>
      <c r="AE77" s="4"/>
      <c r="AF77" s="34"/>
      <c r="AG77" s="34"/>
      <c r="AH77" s="12"/>
      <c r="AI77" s="4"/>
      <c r="AJ77" s="34"/>
      <c r="AK77" s="34"/>
      <c r="AL77" s="12"/>
    </row>
    <row r="78" spans="1:38" x14ac:dyDescent="0.25">
      <c r="A78" s="11"/>
      <c r="B78" s="4" t="s">
        <v>232</v>
      </c>
      <c r="C78" s="4"/>
      <c r="D78" s="10"/>
      <c r="E78" s="10"/>
      <c r="F78" s="12"/>
      <c r="G78" s="4"/>
      <c r="H78" s="10"/>
      <c r="I78" s="10"/>
      <c r="J78" s="12"/>
      <c r="K78" s="4"/>
      <c r="L78" s="10"/>
      <c r="M78" s="10"/>
      <c r="N78" s="12"/>
      <c r="O78" s="4"/>
      <c r="P78" s="10"/>
      <c r="Q78" s="10"/>
      <c r="R78" s="12"/>
      <c r="S78" s="4"/>
      <c r="T78" s="10"/>
      <c r="U78" s="10"/>
      <c r="V78" s="12"/>
      <c r="W78" s="4"/>
      <c r="X78" s="10"/>
      <c r="Y78" s="10"/>
      <c r="Z78" s="12"/>
      <c r="AA78" s="4"/>
      <c r="AB78" s="10"/>
      <c r="AC78" s="10"/>
      <c r="AD78" s="12"/>
      <c r="AE78" s="4"/>
      <c r="AF78" s="10"/>
      <c r="AG78" s="10"/>
      <c r="AH78" s="12"/>
      <c r="AI78" s="4"/>
      <c r="AJ78" s="10"/>
      <c r="AK78" s="10"/>
      <c r="AL78" s="12"/>
    </row>
    <row r="79" spans="1:38" ht="30" x14ac:dyDescent="0.25">
      <c r="A79" s="11"/>
      <c r="B79" s="13" t="s">
        <v>233</v>
      </c>
      <c r="C79" s="13"/>
      <c r="D79" s="14" t="s">
        <v>166</v>
      </c>
      <c r="E79" s="15">
        <v>43105</v>
      </c>
      <c r="F79" s="16"/>
      <c r="G79" s="13"/>
      <c r="H79" s="14" t="s">
        <v>166</v>
      </c>
      <c r="I79" s="26" t="s">
        <v>247</v>
      </c>
      <c r="J79" s="16" t="s">
        <v>182</v>
      </c>
      <c r="K79" s="13"/>
      <c r="L79" s="14"/>
      <c r="M79" s="26">
        <v>2</v>
      </c>
      <c r="N79" s="16"/>
      <c r="O79" s="13"/>
      <c r="P79" s="14" t="s">
        <v>166</v>
      </c>
      <c r="Q79" s="26" t="s">
        <v>234</v>
      </c>
      <c r="R79" s="16"/>
      <c r="S79" s="13"/>
      <c r="T79" s="14" t="s">
        <v>166</v>
      </c>
      <c r="U79" s="26" t="s">
        <v>234</v>
      </c>
      <c r="V79" s="16"/>
      <c r="W79" s="13"/>
      <c r="X79" s="14"/>
      <c r="Y79" s="26" t="s">
        <v>234</v>
      </c>
      <c r="Z79" s="16"/>
      <c r="AA79" s="13"/>
      <c r="AB79" s="14"/>
      <c r="AC79" s="15">
        <v>43105</v>
      </c>
      <c r="AD79" s="16"/>
      <c r="AE79" s="13"/>
      <c r="AF79" s="14"/>
      <c r="AG79" s="26" t="s">
        <v>247</v>
      </c>
      <c r="AH79" s="16" t="s">
        <v>182</v>
      </c>
      <c r="AI79" s="13"/>
      <c r="AJ79" s="14"/>
      <c r="AK79" s="26">
        <v>2</v>
      </c>
      <c r="AL79" s="16"/>
    </row>
    <row r="80" spans="1:38" ht="30" x14ac:dyDescent="0.25">
      <c r="A80" s="11"/>
      <c r="B80" s="17" t="s">
        <v>266</v>
      </c>
      <c r="C80" s="17"/>
      <c r="D80" s="18"/>
      <c r="E80" s="19">
        <v>39966</v>
      </c>
      <c r="F80" s="20"/>
      <c r="G80" s="17"/>
      <c r="H80" s="18"/>
      <c r="I80" s="25" t="s">
        <v>248</v>
      </c>
      <c r="J80" s="20" t="s">
        <v>182</v>
      </c>
      <c r="K80" s="17"/>
      <c r="L80" s="18"/>
      <c r="M80" s="25">
        <v>2</v>
      </c>
      <c r="N80" s="20"/>
      <c r="O80" s="17"/>
      <c r="P80" s="18" t="s">
        <v>166</v>
      </c>
      <c r="Q80" s="25" t="s">
        <v>234</v>
      </c>
      <c r="R80" s="20"/>
      <c r="S80" s="17"/>
      <c r="T80" s="18" t="s">
        <v>166</v>
      </c>
      <c r="U80" s="25" t="s">
        <v>234</v>
      </c>
      <c r="V80" s="20"/>
      <c r="W80" s="17"/>
      <c r="X80" s="18"/>
      <c r="Y80" s="25" t="s">
        <v>234</v>
      </c>
      <c r="Z80" s="20"/>
      <c r="AA80" s="17"/>
      <c r="AB80" s="18"/>
      <c r="AC80" s="19">
        <v>39966</v>
      </c>
      <c r="AD80" s="20"/>
      <c r="AE80" s="17"/>
      <c r="AF80" s="18"/>
      <c r="AG80" s="25" t="s">
        <v>248</v>
      </c>
      <c r="AH80" s="20" t="s">
        <v>182</v>
      </c>
      <c r="AI80" s="17"/>
      <c r="AJ80" s="18"/>
      <c r="AK80" s="25">
        <v>2</v>
      </c>
      <c r="AL80" s="20"/>
    </row>
    <row r="81" spans="1:38" x14ac:dyDescent="0.25">
      <c r="A81" s="11"/>
      <c r="B81" s="13" t="s">
        <v>239</v>
      </c>
      <c r="C81" s="13"/>
      <c r="D81" s="14"/>
      <c r="E81" s="15">
        <v>6749</v>
      </c>
      <c r="F81" s="16"/>
      <c r="G81" s="13"/>
      <c r="H81" s="14"/>
      <c r="I81" s="26" t="s">
        <v>267</v>
      </c>
      <c r="J81" s="16" t="s">
        <v>182</v>
      </c>
      <c r="K81" s="13"/>
      <c r="L81" s="14"/>
      <c r="M81" s="26">
        <v>3</v>
      </c>
      <c r="N81" s="16"/>
      <c r="O81" s="13"/>
      <c r="P81" s="14"/>
      <c r="Q81" s="15">
        <v>6693</v>
      </c>
      <c r="R81" s="16"/>
      <c r="S81" s="13"/>
      <c r="T81" s="14"/>
      <c r="U81" s="26" t="s">
        <v>268</v>
      </c>
      <c r="V81" s="16" t="s">
        <v>182</v>
      </c>
      <c r="W81" s="13"/>
      <c r="X81" s="14"/>
      <c r="Y81" s="26">
        <v>3</v>
      </c>
      <c r="Z81" s="16"/>
      <c r="AA81" s="13"/>
      <c r="AB81" s="14"/>
      <c r="AC81" s="15">
        <v>13442</v>
      </c>
      <c r="AD81" s="16"/>
      <c r="AE81" s="13"/>
      <c r="AF81" s="14"/>
      <c r="AG81" s="26" t="s">
        <v>249</v>
      </c>
      <c r="AH81" s="16" t="s">
        <v>182</v>
      </c>
      <c r="AI81" s="13"/>
      <c r="AJ81" s="14"/>
      <c r="AK81" s="26">
        <v>6</v>
      </c>
      <c r="AL81" s="16"/>
    </row>
    <row r="82" spans="1:38" ht="15.75" thickBot="1" x14ac:dyDescent="0.3">
      <c r="A82" s="11"/>
      <c r="B82" s="17" t="s">
        <v>240</v>
      </c>
      <c r="C82" s="17"/>
      <c r="D82" s="21"/>
      <c r="E82" s="22">
        <v>17053</v>
      </c>
      <c r="F82" s="20"/>
      <c r="G82" s="17"/>
      <c r="H82" s="21"/>
      <c r="I82" s="27" t="s">
        <v>249</v>
      </c>
      <c r="J82" s="20" t="s">
        <v>182</v>
      </c>
      <c r="K82" s="17"/>
      <c r="L82" s="21"/>
      <c r="M82" s="27">
        <v>4</v>
      </c>
      <c r="N82" s="20"/>
      <c r="O82" s="17"/>
      <c r="P82" s="21"/>
      <c r="Q82" s="22">
        <v>20405</v>
      </c>
      <c r="R82" s="20"/>
      <c r="S82" s="17"/>
      <c r="T82" s="21"/>
      <c r="U82" s="27" t="s">
        <v>269</v>
      </c>
      <c r="V82" s="20" t="s">
        <v>182</v>
      </c>
      <c r="W82" s="17"/>
      <c r="X82" s="21"/>
      <c r="Y82" s="27">
        <v>4</v>
      </c>
      <c r="Z82" s="20"/>
      <c r="AA82" s="17"/>
      <c r="AB82" s="21"/>
      <c r="AC82" s="22">
        <v>37458</v>
      </c>
      <c r="AD82" s="20"/>
      <c r="AE82" s="17"/>
      <c r="AF82" s="21"/>
      <c r="AG82" s="27" t="s">
        <v>250</v>
      </c>
      <c r="AH82" s="20" t="s">
        <v>182</v>
      </c>
      <c r="AI82" s="17"/>
      <c r="AJ82" s="21"/>
      <c r="AK82" s="27">
        <v>8</v>
      </c>
      <c r="AL82" s="20"/>
    </row>
    <row r="83" spans="1:38" ht="15.75" thickTop="1" x14ac:dyDescent="0.25">
      <c r="A83" s="11"/>
      <c r="B83" s="13" t="s">
        <v>243</v>
      </c>
      <c r="C83" s="13"/>
      <c r="D83" s="14"/>
      <c r="E83" s="15">
        <v>106873</v>
      </c>
      <c r="F83" s="16"/>
      <c r="G83" s="13"/>
      <c r="H83" s="14"/>
      <c r="I83" s="26" t="s">
        <v>270</v>
      </c>
      <c r="J83" s="16" t="s">
        <v>182</v>
      </c>
      <c r="K83" s="13"/>
      <c r="L83" s="14"/>
      <c r="M83" s="26">
        <v>11</v>
      </c>
      <c r="N83" s="16"/>
      <c r="O83" s="13"/>
      <c r="P83" s="14"/>
      <c r="Q83" s="15">
        <v>27098</v>
      </c>
      <c r="R83" s="16"/>
      <c r="S83" s="13"/>
      <c r="T83" s="14"/>
      <c r="U83" s="26" t="s">
        <v>271</v>
      </c>
      <c r="V83" s="16" t="s">
        <v>182</v>
      </c>
      <c r="W83" s="13"/>
      <c r="X83" s="14"/>
      <c r="Y83" s="26">
        <v>7</v>
      </c>
      <c r="Z83" s="16"/>
      <c r="AA83" s="13"/>
      <c r="AB83" s="14"/>
      <c r="AC83" s="15">
        <v>133971</v>
      </c>
      <c r="AD83" s="16"/>
      <c r="AE83" s="13"/>
      <c r="AF83" s="14"/>
      <c r="AG83" s="26" t="s">
        <v>251</v>
      </c>
      <c r="AH83" s="16" t="s">
        <v>182</v>
      </c>
      <c r="AI83" s="13"/>
      <c r="AJ83" s="14"/>
      <c r="AK83" s="26">
        <v>18</v>
      </c>
      <c r="AL83" s="16"/>
    </row>
    <row r="84" spans="1:38" ht="15.75" thickBot="1" x14ac:dyDescent="0.3">
      <c r="A84" s="11"/>
      <c r="B84" s="17" t="s">
        <v>245</v>
      </c>
      <c r="C84" s="17"/>
      <c r="D84" s="21"/>
      <c r="E84" s="22">
        <v>7773</v>
      </c>
      <c r="F84" s="20"/>
      <c r="G84" s="17"/>
      <c r="H84" s="21"/>
      <c r="I84" s="27" t="s">
        <v>252</v>
      </c>
      <c r="J84" s="20" t="s">
        <v>182</v>
      </c>
      <c r="K84" s="17"/>
      <c r="L84" s="21"/>
      <c r="M84" s="27">
        <v>2</v>
      </c>
      <c r="N84" s="20"/>
      <c r="O84" s="17"/>
      <c r="P84" s="21"/>
      <c r="Q84" s="27" t="s">
        <v>234</v>
      </c>
      <c r="R84" s="20"/>
      <c r="S84" s="17"/>
      <c r="T84" s="21"/>
      <c r="U84" s="27" t="s">
        <v>234</v>
      </c>
      <c r="V84" s="20"/>
      <c r="W84" s="17"/>
      <c r="X84" s="21"/>
      <c r="Y84" s="27" t="s">
        <v>234</v>
      </c>
      <c r="Z84" s="20"/>
      <c r="AA84" s="17"/>
      <c r="AB84" s="21"/>
      <c r="AC84" s="22">
        <v>7773</v>
      </c>
      <c r="AD84" s="20"/>
      <c r="AE84" s="17"/>
      <c r="AF84" s="21"/>
      <c r="AG84" s="27" t="s">
        <v>252</v>
      </c>
      <c r="AH84" s="20" t="s">
        <v>182</v>
      </c>
      <c r="AI84" s="17"/>
      <c r="AJ84" s="21"/>
      <c r="AK84" s="27">
        <v>2</v>
      </c>
      <c r="AL84" s="20"/>
    </row>
    <row r="85" spans="1:38" ht="16.5" thickTop="1" thickBot="1" x14ac:dyDescent="0.3">
      <c r="A85" s="11"/>
      <c r="B85" s="13" t="s">
        <v>265</v>
      </c>
      <c r="C85" s="13"/>
      <c r="D85" s="29" t="s">
        <v>166</v>
      </c>
      <c r="E85" s="30">
        <v>114646</v>
      </c>
      <c r="F85" s="16"/>
      <c r="G85" s="13"/>
      <c r="H85" s="29" t="s">
        <v>166</v>
      </c>
      <c r="I85" s="43" t="s">
        <v>272</v>
      </c>
      <c r="J85" s="16" t="s">
        <v>182</v>
      </c>
      <c r="K85" s="13"/>
      <c r="L85" s="29"/>
      <c r="M85" s="43">
        <v>13</v>
      </c>
      <c r="N85" s="16"/>
      <c r="O85" s="13"/>
      <c r="P85" s="29" t="s">
        <v>166</v>
      </c>
      <c r="Q85" s="30">
        <v>27098</v>
      </c>
      <c r="R85" s="16"/>
      <c r="S85" s="13"/>
      <c r="T85" s="29" t="s">
        <v>166</v>
      </c>
      <c r="U85" s="43" t="s">
        <v>271</v>
      </c>
      <c r="V85" s="16" t="s">
        <v>182</v>
      </c>
      <c r="W85" s="13"/>
      <c r="X85" s="29"/>
      <c r="Y85" s="43">
        <v>7</v>
      </c>
      <c r="Z85" s="16"/>
      <c r="AA85" s="13"/>
      <c r="AB85" s="29" t="s">
        <v>166</v>
      </c>
      <c r="AC85" s="30">
        <v>141744</v>
      </c>
      <c r="AD85" s="16"/>
      <c r="AE85" s="13"/>
      <c r="AF85" s="29" t="s">
        <v>166</v>
      </c>
      <c r="AG85" s="43" t="s">
        <v>253</v>
      </c>
      <c r="AH85" s="16" t="s">
        <v>182</v>
      </c>
      <c r="AI85" s="13"/>
      <c r="AJ85" s="29"/>
      <c r="AK85" s="43">
        <v>20</v>
      </c>
      <c r="AL85" s="16"/>
    </row>
    <row r="86" spans="1:38" ht="15.75" thickTop="1" x14ac:dyDescent="0.25">
      <c r="A86" s="11" t="s">
        <v>529</v>
      </c>
      <c r="B86" s="10" t="s">
        <v>293</v>
      </c>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row>
    <row r="87" spans="1:38" x14ac:dyDescent="0.25">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row>
    <row r="88" spans="1:38" ht="15.75" thickBot="1" x14ac:dyDescent="0.3">
      <c r="A88" s="11"/>
      <c r="B88" s="4"/>
      <c r="C88" s="4"/>
      <c r="D88" s="41">
        <v>42094</v>
      </c>
      <c r="E88" s="41"/>
      <c r="F88" s="41"/>
      <c r="G88" s="41"/>
      <c r="H88" s="41"/>
      <c r="I88" s="41"/>
      <c r="J88" s="12"/>
    </row>
    <row r="89" spans="1:38" ht="15.75" thickTop="1" x14ac:dyDescent="0.25">
      <c r="A89" s="11"/>
      <c r="B89" s="10"/>
      <c r="C89" s="10"/>
      <c r="D89" s="34" t="s">
        <v>224</v>
      </c>
      <c r="E89" s="34"/>
      <c r="F89" s="42"/>
      <c r="G89" s="34"/>
      <c r="H89" s="34" t="s">
        <v>230</v>
      </c>
      <c r="I89" s="34"/>
      <c r="J89" s="32"/>
    </row>
    <row r="90" spans="1:38" ht="15.75" thickBot="1" x14ac:dyDescent="0.3">
      <c r="A90" s="11"/>
      <c r="B90" s="10"/>
      <c r="C90" s="10"/>
      <c r="D90" s="31" t="s">
        <v>225</v>
      </c>
      <c r="E90" s="31"/>
      <c r="F90" s="32"/>
      <c r="G90" s="10"/>
      <c r="H90" s="31" t="s">
        <v>231</v>
      </c>
      <c r="I90" s="31"/>
      <c r="J90" s="32"/>
    </row>
    <row r="91" spans="1:38" ht="15.75" thickTop="1" x14ac:dyDescent="0.25">
      <c r="A91" s="11"/>
      <c r="B91" s="4" t="s">
        <v>129</v>
      </c>
      <c r="C91" s="4"/>
      <c r="D91" s="34"/>
      <c r="E91" s="34"/>
      <c r="F91" s="12"/>
      <c r="G91" s="4"/>
      <c r="H91" s="34"/>
      <c r="I91" s="34"/>
      <c r="J91" s="12"/>
    </row>
    <row r="92" spans="1:38" x14ac:dyDescent="0.25">
      <c r="A92" s="11"/>
      <c r="B92" s="13" t="s">
        <v>294</v>
      </c>
      <c r="C92" s="13"/>
      <c r="D92" s="14" t="s">
        <v>166</v>
      </c>
      <c r="E92" s="15">
        <v>29029</v>
      </c>
      <c r="F92" s="16"/>
      <c r="G92" s="13"/>
      <c r="H92" s="14" t="s">
        <v>166</v>
      </c>
      <c r="I92" s="15">
        <v>29073</v>
      </c>
      <c r="J92" s="16"/>
    </row>
    <row r="93" spans="1:38" x14ac:dyDescent="0.25">
      <c r="A93" s="11"/>
      <c r="B93" s="17" t="s">
        <v>295</v>
      </c>
      <c r="C93" s="17"/>
      <c r="D93" s="18"/>
      <c r="E93" s="19">
        <v>355438</v>
      </c>
      <c r="F93" s="20"/>
      <c r="G93" s="17"/>
      <c r="H93" s="18"/>
      <c r="I93" s="19">
        <v>364470</v>
      </c>
      <c r="J93" s="20"/>
    </row>
    <row r="94" spans="1:38" x14ac:dyDescent="0.25">
      <c r="A94" s="11"/>
      <c r="B94" s="13" t="s">
        <v>296</v>
      </c>
      <c r="C94" s="13"/>
      <c r="D94" s="14"/>
      <c r="E94" s="15">
        <v>98874</v>
      </c>
      <c r="F94" s="16"/>
      <c r="G94" s="13"/>
      <c r="H94" s="14"/>
      <c r="I94" s="15">
        <v>107625</v>
      </c>
      <c r="J94" s="16"/>
    </row>
    <row r="95" spans="1:38" x14ac:dyDescent="0.25">
      <c r="A95" s="11"/>
      <c r="B95" s="17" t="s">
        <v>297</v>
      </c>
      <c r="C95" s="17"/>
      <c r="D95" s="18"/>
      <c r="E95" s="19">
        <v>473026</v>
      </c>
      <c r="F95" s="20"/>
      <c r="G95" s="17"/>
      <c r="H95" s="18"/>
      <c r="I95" s="19">
        <v>527983</v>
      </c>
      <c r="J95" s="20"/>
    </row>
    <row r="96" spans="1:38" ht="30" x14ac:dyDescent="0.25">
      <c r="A96" s="11"/>
      <c r="B96" s="13" t="s">
        <v>241</v>
      </c>
      <c r="C96" s="13"/>
      <c r="D96" s="14"/>
      <c r="E96" s="15">
        <v>3475</v>
      </c>
      <c r="F96" s="16"/>
      <c r="G96" s="13"/>
      <c r="H96" s="14"/>
      <c r="I96" s="15">
        <v>3691</v>
      </c>
      <c r="J96" s="16"/>
    </row>
    <row r="97" spans="1:38" ht="15.75" thickBot="1" x14ac:dyDescent="0.3">
      <c r="A97" s="11"/>
      <c r="B97" s="17" t="s">
        <v>242</v>
      </c>
      <c r="C97" s="17"/>
      <c r="D97" s="21"/>
      <c r="E97" s="22">
        <v>43194</v>
      </c>
      <c r="F97" s="20"/>
      <c r="G97" s="17"/>
      <c r="H97" s="21"/>
      <c r="I97" s="22">
        <v>44899</v>
      </c>
      <c r="J97" s="20"/>
    </row>
    <row r="98" spans="1:38" ht="16.5" thickTop="1" thickBot="1" x14ac:dyDescent="0.3">
      <c r="A98" s="11"/>
      <c r="B98" s="13"/>
      <c r="C98" s="13"/>
      <c r="D98" s="29" t="s">
        <v>166</v>
      </c>
      <c r="E98" s="30">
        <v>1003036</v>
      </c>
      <c r="F98" s="16"/>
      <c r="G98" s="13"/>
      <c r="H98" s="29" t="s">
        <v>166</v>
      </c>
      <c r="I98" s="30">
        <v>1077741</v>
      </c>
      <c r="J98" s="16"/>
    </row>
    <row r="99" spans="1:38" ht="15.75" thickTop="1" x14ac:dyDescent="0.25">
      <c r="A99" s="11"/>
      <c r="B99" s="17" t="s">
        <v>133</v>
      </c>
      <c r="C99" s="17"/>
      <c r="D99" s="18"/>
      <c r="E99" s="25"/>
      <c r="F99" s="20"/>
      <c r="G99" s="17"/>
      <c r="H99" s="18"/>
      <c r="I99" s="25"/>
      <c r="J99" s="20"/>
    </row>
    <row r="100" spans="1:38" x14ac:dyDescent="0.25">
      <c r="A100" s="11"/>
      <c r="B100" s="13" t="s">
        <v>294</v>
      </c>
      <c r="C100" s="13"/>
      <c r="D100" s="14" t="s">
        <v>166</v>
      </c>
      <c r="E100" s="15">
        <v>2106</v>
      </c>
      <c r="F100" s="16"/>
      <c r="G100" s="13"/>
      <c r="H100" s="14" t="s">
        <v>166</v>
      </c>
      <c r="I100" s="15">
        <v>2106</v>
      </c>
      <c r="J100" s="16"/>
    </row>
    <row r="101" spans="1:38" x14ac:dyDescent="0.25">
      <c r="A101" s="11"/>
      <c r="B101" s="17" t="s">
        <v>297</v>
      </c>
      <c r="C101" s="17"/>
      <c r="D101" s="18"/>
      <c r="E101" s="25">
        <v>621</v>
      </c>
      <c r="F101" s="20"/>
      <c r="G101" s="17"/>
      <c r="H101" s="18"/>
      <c r="I101" s="25">
        <v>834</v>
      </c>
      <c r="J101" s="20"/>
    </row>
    <row r="102" spans="1:38" ht="30.75" thickBot="1" x14ac:dyDescent="0.3">
      <c r="A102" s="11"/>
      <c r="B102" s="13" t="s">
        <v>241</v>
      </c>
      <c r="C102" s="13"/>
      <c r="D102" s="23"/>
      <c r="E102" s="35">
        <v>217</v>
      </c>
      <c r="F102" s="16"/>
      <c r="G102" s="13"/>
      <c r="H102" s="23"/>
      <c r="I102" s="35">
        <v>240</v>
      </c>
      <c r="J102" s="16"/>
    </row>
    <row r="103" spans="1:38" ht="16.5" thickTop="1" thickBot="1" x14ac:dyDescent="0.3">
      <c r="A103" s="11"/>
      <c r="B103" s="17"/>
      <c r="C103" s="17"/>
      <c r="D103" s="36" t="s">
        <v>166</v>
      </c>
      <c r="E103" s="37">
        <v>2944</v>
      </c>
      <c r="F103" s="20"/>
      <c r="G103" s="17"/>
      <c r="H103" s="36" t="s">
        <v>166</v>
      </c>
      <c r="I103" s="37">
        <v>3180</v>
      </c>
      <c r="J103" s="20"/>
    </row>
    <row r="104" spans="1:38" ht="15.75" thickTop="1" x14ac:dyDescent="0.25">
      <c r="A104" s="11" t="s">
        <v>530</v>
      </c>
      <c r="B104" s="10" t="s">
        <v>299</v>
      </c>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row>
    <row r="105" spans="1:38" x14ac:dyDescent="0.25">
      <c r="A105" s="1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row>
    <row r="106" spans="1:38" ht="15" customHeight="1" x14ac:dyDescent="0.25">
      <c r="A106" s="11"/>
      <c r="B106" s="10"/>
      <c r="C106" s="10"/>
      <c r="D106" s="10" t="s">
        <v>162</v>
      </c>
      <c r="E106" s="10"/>
      <c r="F106" s="10"/>
      <c r="G106" s="10"/>
      <c r="H106" s="10"/>
      <c r="I106" s="10"/>
      <c r="J106" s="32"/>
    </row>
    <row r="107" spans="1:38" ht="15.75" thickBot="1" x14ac:dyDescent="0.3">
      <c r="A107" s="11"/>
      <c r="B107" s="10"/>
      <c r="C107" s="10"/>
      <c r="D107" s="31" t="s">
        <v>163</v>
      </c>
      <c r="E107" s="31"/>
      <c r="F107" s="31"/>
      <c r="G107" s="31"/>
      <c r="H107" s="31"/>
      <c r="I107" s="31"/>
      <c r="J107" s="32"/>
    </row>
    <row r="108" spans="1:38" ht="16.5" thickTop="1" thickBot="1" x14ac:dyDescent="0.3">
      <c r="A108" s="11"/>
      <c r="B108" s="4"/>
      <c r="C108" s="4"/>
      <c r="D108" s="33">
        <v>2015</v>
      </c>
      <c r="E108" s="33"/>
      <c r="F108" s="12"/>
      <c r="G108" s="4"/>
      <c r="H108" s="33">
        <v>2014</v>
      </c>
      <c r="I108" s="33"/>
      <c r="J108" s="12"/>
    </row>
    <row r="109" spans="1:38" ht="15.75" thickTop="1" x14ac:dyDescent="0.25">
      <c r="A109" s="11"/>
      <c r="B109" s="4" t="s">
        <v>300</v>
      </c>
      <c r="C109" s="4"/>
      <c r="D109" s="34"/>
      <c r="E109" s="34"/>
      <c r="F109" s="12"/>
      <c r="G109" s="4"/>
      <c r="H109" s="34"/>
      <c r="I109" s="34"/>
      <c r="J109" s="12"/>
    </row>
    <row r="110" spans="1:38" x14ac:dyDescent="0.25">
      <c r="A110" s="11"/>
      <c r="B110" s="4" t="s">
        <v>301</v>
      </c>
      <c r="C110" s="4"/>
      <c r="D110" s="10"/>
      <c r="E110" s="10"/>
      <c r="F110" s="12"/>
      <c r="G110" s="4"/>
      <c r="H110" s="10"/>
      <c r="I110" s="10"/>
      <c r="J110" s="12"/>
    </row>
    <row r="111" spans="1:38" x14ac:dyDescent="0.25">
      <c r="A111" s="11"/>
      <c r="B111" s="4" t="s">
        <v>129</v>
      </c>
      <c r="C111" s="4"/>
      <c r="D111" s="10"/>
      <c r="E111" s="10"/>
      <c r="F111" s="12"/>
      <c r="G111" s="4"/>
      <c r="H111" s="10"/>
      <c r="I111" s="10"/>
      <c r="J111" s="12"/>
    </row>
    <row r="112" spans="1:38" x14ac:dyDescent="0.25">
      <c r="A112" s="11"/>
      <c r="B112" s="13" t="s">
        <v>302</v>
      </c>
      <c r="C112" s="13"/>
      <c r="D112" s="14" t="s">
        <v>166</v>
      </c>
      <c r="E112" s="15">
        <v>4009</v>
      </c>
      <c r="F112" s="16"/>
      <c r="G112" s="13"/>
      <c r="H112" s="14" t="s">
        <v>166</v>
      </c>
      <c r="I112" s="15">
        <v>1323</v>
      </c>
      <c r="J112" s="16"/>
    </row>
    <row r="113" spans="1:38" x14ac:dyDescent="0.25">
      <c r="A113" s="11"/>
      <c r="B113" s="17" t="s">
        <v>303</v>
      </c>
      <c r="C113" s="17"/>
      <c r="D113" s="18"/>
      <c r="E113" s="25" t="s">
        <v>304</v>
      </c>
      <c r="F113" s="20" t="s">
        <v>182</v>
      </c>
      <c r="G113" s="17"/>
      <c r="H113" s="18"/>
      <c r="I113" s="25" t="s">
        <v>305</v>
      </c>
      <c r="J113" s="20" t="s">
        <v>182</v>
      </c>
    </row>
    <row r="114" spans="1:38" ht="30.75" thickBot="1" x14ac:dyDescent="0.3">
      <c r="A114" s="11"/>
      <c r="B114" s="13" t="s">
        <v>306</v>
      </c>
      <c r="C114" s="13"/>
      <c r="D114" s="23"/>
      <c r="E114" s="35" t="s">
        <v>307</v>
      </c>
      <c r="F114" s="16" t="s">
        <v>182</v>
      </c>
      <c r="G114" s="13"/>
      <c r="H114" s="23"/>
      <c r="I114" s="35" t="s">
        <v>234</v>
      </c>
      <c r="J114" s="16"/>
    </row>
    <row r="115" spans="1:38" ht="16.5" thickTop="1" thickBot="1" x14ac:dyDescent="0.3">
      <c r="A115" s="11"/>
      <c r="B115" s="17" t="s">
        <v>308</v>
      </c>
      <c r="C115" s="17"/>
      <c r="D115" s="21"/>
      <c r="E115" s="22">
        <v>2532</v>
      </c>
      <c r="F115" s="20"/>
      <c r="G115" s="17"/>
      <c r="H115" s="21"/>
      <c r="I115" s="27" t="s">
        <v>309</v>
      </c>
      <c r="J115" s="20" t="s">
        <v>182</v>
      </c>
    </row>
    <row r="116" spans="1:38" ht="15.75" thickTop="1" x14ac:dyDescent="0.25">
      <c r="A116" s="11"/>
      <c r="B116" s="13" t="s">
        <v>129</v>
      </c>
      <c r="C116" s="13"/>
      <c r="D116" s="14"/>
      <c r="E116" s="26"/>
      <c r="F116" s="16"/>
      <c r="G116" s="13"/>
      <c r="H116" s="14"/>
      <c r="I116" s="26"/>
      <c r="J116" s="16"/>
    </row>
    <row r="117" spans="1:38" x14ac:dyDescent="0.25">
      <c r="A117" s="11"/>
      <c r="B117" s="17" t="s">
        <v>302</v>
      </c>
      <c r="C117" s="17"/>
      <c r="D117" s="18"/>
      <c r="E117" s="19">
        <v>3736</v>
      </c>
      <c r="F117" s="20"/>
      <c r="G117" s="17"/>
      <c r="H117" s="18"/>
      <c r="I117" s="19">
        <v>1919</v>
      </c>
      <c r="J117" s="20"/>
    </row>
    <row r="118" spans="1:38" ht="15.75" thickBot="1" x14ac:dyDescent="0.3">
      <c r="A118" s="11"/>
      <c r="B118" s="13" t="s">
        <v>303</v>
      </c>
      <c r="C118" s="13"/>
      <c r="D118" s="23"/>
      <c r="E118" s="35" t="s">
        <v>310</v>
      </c>
      <c r="F118" s="16" t="s">
        <v>182</v>
      </c>
      <c r="G118" s="13"/>
      <c r="H118" s="23"/>
      <c r="I118" s="35" t="s">
        <v>311</v>
      </c>
      <c r="J118" s="16" t="s">
        <v>182</v>
      </c>
    </row>
    <row r="119" spans="1:38" ht="16.5" thickTop="1" thickBot="1" x14ac:dyDescent="0.3">
      <c r="A119" s="11"/>
      <c r="B119" s="17" t="s">
        <v>312</v>
      </c>
      <c r="C119" s="17"/>
      <c r="D119" s="21"/>
      <c r="E119" s="22">
        <v>3681</v>
      </c>
      <c r="F119" s="20"/>
      <c r="G119" s="17"/>
      <c r="H119" s="21"/>
      <c r="I119" s="27">
        <v>648</v>
      </c>
      <c r="J119" s="20"/>
    </row>
    <row r="120" spans="1:38" ht="16.5" thickTop="1" thickBot="1" x14ac:dyDescent="0.3">
      <c r="A120" s="11"/>
      <c r="B120" s="13" t="s">
        <v>313</v>
      </c>
      <c r="C120" s="13"/>
      <c r="D120" s="29" t="s">
        <v>166</v>
      </c>
      <c r="E120" s="30">
        <v>6213</v>
      </c>
      <c r="F120" s="16"/>
      <c r="G120" s="13"/>
      <c r="H120" s="29" t="s">
        <v>166</v>
      </c>
      <c r="I120" s="43">
        <v>126</v>
      </c>
      <c r="J120" s="16"/>
    </row>
    <row r="121" spans="1:38" ht="15.75" thickTop="1" x14ac:dyDescent="0.25">
      <c r="A121" s="11" t="s">
        <v>531</v>
      </c>
      <c r="B121" s="10" t="s">
        <v>314</v>
      </c>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row>
    <row r="122" spans="1:38" x14ac:dyDescent="0.25">
      <c r="A122" s="1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row>
    <row r="123" spans="1:38" ht="15" customHeight="1" x14ac:dyDescent="0.25">
      <c r="A123" s="11"/>
      <c r="B123" s="10"/>
      <c r="C123" s="10"/>
      <c r="D123" s="10" t="s">
        <v>162</v>
      </c>
      <c r="E123" s="10"/>
      <c r="F123" s="10"/>
      <c r="G123" s="10"/>
      <c r="H123" s="10"/>
      <c r="I123" s="10"/>
      <c r="J123" s="32"/>
    </row>
    <row r="124" spans="1:38" ht="15.75" thickBot="1" x14ac:dyDescent="0.3">
      <c r="A124" s="11"/>
      <c r="B124" s="10"/>
      <c r="C124" s="10"/>
      <c r="D124" s="31" t="s">
        <v>163</v>
      </c>
      <c r="E124" s="31"/>
      <c r="F124" s="31"/>
      <c r="G124" s="31"/>
      <c r="H124" s="31"/>
      <c r="I124" s="31"/>
      <c r="J124" s="32"/>
    </row>
    <row r="125" spans="1:38" ht="16.5" thickTop="1" thickBot="1" x14ac:dyDescent="0.3">
      <c r="A125" s="11"/>
      <c r="B125" s="4"/>
      <c r="C125" s="4"/>
      <c r="D125" s="33">
        <v>2015</v>
      </c>
      <c r="E125" s="33"/>
      <c r="F125" s="12"/>
      <c r="G125" s="4"/>
      <c r="H125" s="33">
        <v>2014</v>
      </c>
      <c r="I125" s="33"/>
      <c r="J125" s="12"/>
    </row>
    <row r="126" spans="1:38" ht="30.75" thickTop="1" x14ac:dyDescent="0.25">
      <c r="A126" s="11"/>
      <c r="B126" s="4" t="s">
        <v>315</v>
      </c>
      <c r="C126" s="4"/>
      <c r="D126" s="34"/>
      <c r="E126" s="34"/>
      <c r="F126" s="12"/>
      <c r="G126" s="4"/>
      <c r="H126" s="34"/>
      <c r="I126" s="34"/>
      <c r="J126" s="12"/>
    </row>
    <row r="127" spans="1:38" ht="30" x14ac:dyDescent="0.25">
      <c r="A127" s="11"/>
      <c r="B127" s="4" t="s">
        <v>316</v>
      </c>
      <c r="C127" s="4"/>
      <c r="D127" s="10"/>
      <c r="E127" s="10"/>
      <c r="F127" s="12"/>
      <c r="G127" s="4"/>
      <c r="H127" s="10"/>
      <c r="I127" s="10"/>
      <c r="J127" s="12"/>
    </row>
    <row r="128" spans="1:38" x14ac:dyDescent="0.25">
      <c r="A128" s="11"/>
      <c r="B128" s="13" t="s">
        <v>317</v>
      </c>
      <c r="C128" s="13"/>
      <c r="D128" s="14" t="s">
        <v>166</v>
      </c>
      <c r="E128" s="15">
        <v>4091</v>
      </c>
      <c r="F128" s="16"/>
      <c r="G128" s="13"/>
      <c r="H128" s="14" t="s">
        <v>166</v>
      </c>
      <c r="I128" s="15">
        <v>23755</v>
      </c>
      <c r="J128" s="16"/>
    </row>
    <row r="129" spans="1:38" ht="15.75" thickBot="1" x14ac:dyDescent="0.3">
      <c r="A129" s="11"/>
      <c r="B129" s="17" t="s">
        <v>318</v>
      </c>
      <c r="C129" s="17"/>
      <c r="D129" s="21"/>
      <c r="E129" s="27" t="s">
        <v>319</v>
      </c>
      <c r="F129" s="20" t="s">
        <v>182</v>
      </c>
      <c r="G129" s="17"/>
      <c r="H129" s="21"/>
      <c r="I129" s="22">
        <v>2655</v>
      </c>
      <c r="J129" s="20"/>
    </row>
    <row r="130" spans="1:38" ht="16.5" thickTop="1" thickBot="1" x14ac:dyDescent="0.3">
      <c r="A130" s="11"/>
      <c r="B130" s="13"/>
      <c r="C130" s="13"/>
      <c r="D130" s="29" t="s">
        <v>166</v>
      </c>
      <c r="E130" s="30">
        <v>2813</v>
      </c>
      <c r="F130" s="16"/>
      <c r="G130" s="13"/>
      <c r="H130" s="29" t="s">
        <v>166</v>
      </c>
      <c r="I130" s="30">
        <v>26410</v>
      </c>
      <c r="J130" s="16"/>
    </row>
    <row r="131" spans="1:38" ht="30.75" thickTop="1" x14ac:dyDescent="0.25">
      <c r="A131" s="11"/>
      <c r="B131" s="17" t="s">
        <v>320</v>
      </c>
      <c r="C131" s="17"/>
      <c r="D131" s="18"/>
      <c r="E131" s="25"/>
      <c r="F131" s="20"/>
      <c r="G131" s="17"/>
      <c r="H131" s="18"/>
      <c r="I131" s="25"/>
      <c r="J131" s="20"/>
    </row>
    <row r="132" spans="1:38" ht="15.75" thickBot="1" x14ac:dyDescent="0.3">
      <c r="A132" s="11"/>
      <c r="B132" s="13" t="s">
        <v>321</v>
      </c>
      <c r="C132" s="13"/>
      <c r="D132" s="29" t="s">
        <v>166</v>
      </c>
      <c r="E132" s="43">
        <v>17</v>
      </c>
      <c r="F132" s="16"/>
      <c r="G132" s="13"/>
      <c r="H132" s="29" t="s">
        <v>166</v>
      </c>
      <c r="I132" s="43">
        <v>2</v>
      </c>
      <c r="J132" s="16"/>
    </row>
    <row r="133" spans="1:38" ht="15.75" thickTop="1" x14ac:dyDescent="0.25">
      <c r="A133" s="11" t="s">
        <v>532</v>
      </c>
      <c r="B133" s="10" t="s">
        <v>324</v>
      </c>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row>
    <row r="134" spans="1:38" x14ac:dyDescent="0.25">
      <c r="A134" s="1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row>
    <row r="135" spans="1:38" ht="15" customHeight="1" x14ac:dyDescent="0.25">
      <c r="A135" s="11"/>
      <c r="B135" s="10"/>
      <c r="C135" s="10"/>
      <c r="D135" s="10" t="s">
        <v>162</v>
      </c>
      <c r="E135" s="10"/>
      <c r="F135" s="10"/>
      <c r="G135" s="10"/>
      <c r="H135" s="10"/>
      <c r="I135" s="10"/>
      <c r="J135" s="32"/>
    </row>
    <row r="136" spans="1:38" ht="15.75" thickBot="1" x14ac:dyDescent="0.3">
      <c r="A136" s="11"/>
      <c r="B136" s="10"/>
      <c r="C136" s="10"/>
      <c r="D136" s="31" t="s">
        <v>163</v>
      </c>
      <c r="E136" s="31"/>
      <c r="F136" s="31"/>
      <c r="G136" s="31"/>
      <c r="H136" s="31"/>
      <c r="I136" s="31"/>
      <c r="J136" s="32"/>
    </row>
    <row r="137" spans="1:38" ht="16.5" thickTop="1" thickBot="1" x14ac:dyDescent="0.3">
      <c r="A137" s="11"/>
      <c r="B137" s="4"/>
      <c r="C137" s="4"/>
      <c r="D137" s="33">
        <v>2015</v>
      </c>
      <c r="E137" s="33"/>
      <c r="F137" s="12"/>
      <c r="G137" s="4"/>
      <c r="H137" s="33">
        <v>2014</v>
      </c>
      <c r="I137" s="33"/>
      <c r="J137" s="12"/>
    </row>
    <row r="138" spans="1:38" ht="15.75" thickTop="1" x14ac:dyDescent="0.25">
      <c r="A138" s="11"/>
      <c r="B138" s="13" t="s">
        <v>29</v>
      </c>
      <c r="C138" s="13"/>
      <c r="D138" s="14" t="s">
        <v>166</v>
      </c>
      <c r="E138" s="15">
        <v>9349</v>
      </c>
      <c r="F138" s="16"/>
      <c r="G138" s="13"/>
      <c r="H138" s="14" t="s">
        <v>166</v>
      </c>
      <c r="I138" s="15">
        <v>9670</v>
      </c>
      <c r="J138" s="16"/>
    </row>
    <row r="139" spans="1:38" x14ac:dyDescent="0.25">
      <c r="A139" s="11"/>
      <c r="B139" s="17" t="s">
        <v>30</v>
      </c>
      <c r="C139" s="17"/>
      <c r="D139" s="18"/>
      <c r="E139" s="19">
        <v>1347</v>
      </c>
      <c r="F139" s="20"/>
      <c r="G139" s="17"/>
      <c r="H139" s="18"/>
      <c r="I139" s="19">
        <v>1346</v>
      </c>
      <c r="J139" s="20"/>
    </row>
    <row r="140" spans="1:38" x14ac:dyDescent="0.25">
      <c r="A140" s="11"/>
      <c r="B140" s="13" t="s">
        <v>32</v>
      </c>
      <c r="C140" s="13"/>
      <c r="D140" s="14"/>
      <c r="E140" s="26">
        <v>131</v>
      </c>
      <c r="F140" s="16"/>
      <c r="G140" s="13"/>
      <c r="H140" s="14"/>
      <c r="I140" s="26">
        <v>125</v>
      </c>
      <c r="J140" s="16"/>
    </row>
    <row r="141" spans="1:38" ht="30" x14ac:dyDescent="0.25">
      <c r="A141" s="11"/>
      <c r="B141" s="17" t="s">
        <v>325</v>
      </c>
      <c r="C141" s="17"/>
      <c r="D141" s="18"/>
      <c r="E141" s="25">
        <v>30</v>
      </c>
      <c r="F141" s="20"/>
      <c r="G141" s="17"/>
      <c r="H141" s="18"/>
      <c r="I141" s="25">
        <v>12</v>
      </c>
      <c r="J141" s="20"/>
    </row>
    <row r="142" spans="1:38" ht="15.75" thickBot="1" x14ac:dyDescent="0.3">
      <c r="A142" s="11"/>
      <c r="B142" s="13" t="s">
        <v>326</v>
      </c>
      <c r="C142" s="13"/>
      <c r="D142" s="23"/>
      <c r="E142" s="35">
        <v>61</v>
      </c>
      <c r="F142" s="16"/>
      <c r="G142" s="13"/>
      <c r="H142" s="23"/>
      <c r="I142" s="35">
        <v>198</v>
      </c>
      <c r="J142" s="16"/>
    </row>
    <row r="143" spans="1:38" ht="16.5" thickTop="1" thickBot="1" x14ac:dyDescent="0.3">
      <c r="A143" s="11"/>
      <c r="B143" s="17" t="s">
        <v>246</v>
      </c>
      <c r="C143" s="17"/>
      <c r="D143" s="36" t="s">
        <v>166</v>
      </c>
      <c r="E143" s="37">
        <v>10918</v>
      </c>
      <c r="F143" s="20"/>
      <c r="G143" s="17"/>
      <c r="H143" s="36" t="s">
        <v>166</v>
      </c>
      <c r="I143" s="37">
        <v>11351</v>
      </c>
      <c r="J143" s="20"/>
    </row>
  </sheetData>
  <mergeCells count="317">
    <mergeCell ref="A133:A143"/>
    <mergeCell ref="B133:AL133"/>
    <mergeCell ref="B134:AL134"/>
    <mergeCell ref="A104:A120"/>
    <mergeCell ref="B104:AL104"/>
    <mergeCell ref="B105:AL105"/>
    <mergeCell ref="A121:A132"/>
    <mergeCell ref="B121:AL121"/>
    <mergeCell ref="B122:AL122"/>
    <mergeCell ref="A59:A85"/>
    <mergeCell ref="B59:AL59"/>
    <mergeCell ref="B60:AL60"/>
    <mergeCell ref="B71:AL71"/>
    <mergeCell ref="A86:A103"/>
    <mergeCell ref="B86:AL86"/>
    <mergeCell ref="B87:AL87"/>
    <mergeCell ref="A1:A2"/>
    <mergeCell ref="B1:AL1"/>
    <mergeCell ref="B2:AL2"/>
    <mergeCell ref="B3:AL3"/>
    <mergeCell ref="A4:A58"/>
    <mergeCell ref="B4:AL4"/>
    <mergeCell ref="B5:AL5"/>
    <mergeCell ref="B22:AL22"/>
    <mergeCell ref="B39:AL39"/>
    <mergeCell ref="B49:AL49"/>
    <mergeCell ref="B135:B136"/>
    <mergeCell ref="C135:C136"/>
    <mergeCell ref="D135:I135"/>
    <mergeCell ref="D136:I136"/>
    <mergeCell ref="J135:J136"/>
    <mergeCell ref="D137:E137"/>
    <mergeCell ref="H137:I137"/>
    <mergeCell ref="J123:J124"/>
    <mergeCell ref="D125:E125"/>
    <mergeCell ref="H125:I125"/>
    <mergeCell ref="D126:E126"/>
    <mergeCell ref="H126:I126"/>
    <mergeCell ref="D127:E127"/>
    <mergeCell ref="H127:I127"/>
    <mergeCell ref="D111:E111"/>
    <mergeCell ref="H111:I111"/>
    <mergeCell ref="B123:B124"/>
    <mergeCell ref="C123:C124"/>
    <mergeCell ref="D123:I123"/>
    <mergeCell ref="D124:I124"/>
    <mergeCell ref="D108:E108"/>
    <mergeCell ref="H108:I108"/>
    <mergeCell ref="D109:E109"/>
    <mergeCell ref="H109:I109"/>
    <mergeCell ref="D110:E110"/>
    <mergeCell ref="H110:I110"/>
    <mergeCell ref="H90:I90"/>
    <mergeCell ref="J89:J90"/>
    <mergeCell ref="D91:E91"/>
    <mergeCell ref="H91:I91"/>
    <mergeCell ref="B106:B107"/>
    <mergeCell ref="C106:C107"/>
    <mergeCell ref="D106:I106"/>
    <mergeCell ref="D107:I107"/>
    <mergeCell ref="J106:J107"/>
    <mergeCell ref="AF78:AG78"/>
    <mergeCell ref="AJ78:AK78"/>
    <mergeCell ref="D88:I88"/>
    <mergeCell ref="B89:B90"/>
    <mergeCell ref="C89:C90"/>
    <mergeCell ref="D89:E89"/>
    <mergeCell ref="D90:E90"/>
    <mergeCell ref="F89:F90"/>
    <mergeCell ref="G89:G90"/>
    <mergeCell ref="H89:I89"/>
    <mergeCell ref="AB77:AC77"/>
    <mergeCell ref="AF77:AG77"/>
    <mergeCell ref="AJ77:AK77"/>
    <mergeCell ref="D78:E78"/>
    <mergeCell ref="H78:I78"/>
    <mergeCell ref="L78:M78"/>
    <mergeCell ref="P78:Q78"/>
    <mergeCell ref="T78:U78"/>
    <mergeCell ref="X78:Y78"/>
    <mergeCell ref="AB78:AC78"/>
    <mergeCell ref="D77:E77"/>
    <mergeCell ref="H77:I77"/>
    <mergeCell ref="L77:M77"/>
    <mergeCell ref="P77:Q77"/>
    <mergeCell ref="T77:U77"/>
    <mergeCell ref="X77:Y77"/>
    <mergeCell ref="AH74:AH76"/>
    <mergeCell ref="AI74:AI76"/>
    <mergeCell ref="AJ74:AK74"/>
    <mergeCell ref="AJ75:AK75"/>
    <mergeCell ref="AJ76:AK76"/>
    <mergeCell ref="AL74:AL76"/>
    <mergeCell ref="AB74:AC74"/>
    <mergeCell ref="AB75:AC75"/>
    <mergeCell ref="AB76:AC76"/>
    <mergeCell ref="AD74:AD76"/>
    <mergeCell ref="AE74:AE76"/>
    <mergeCell ref="AF74:AG74"/>
    <mergeCell ref="AF75:AG75"/>
    <mergeCell ref="AF76:AG76"/>
    <mergeCell ref="W74:W76"/>
    <mergeCell ref="X74:Y74"/>
    <mergeCell ref="X75:Y75"/>
    <mergeCell ref="X76:Y76"/>
    <mergeCell ref="Z74:Z76"/>
    <mergeCell ref="AA74:AA76"/>
    <mergeCell ref="R74:R76"/>
    <mergeCell ref="S74:S76"/>
    <mergeCell ref="T74:U74"/>
    <mergeCell ref="T75:U75"/>
    <mergeCell ref="T76:U76"/>
    <mergeCell ref="V74:V76"/>
    <mergeCell ref="L74:M74"/>
    <mergeCell ref="L75:M75"/>
    <mergeCell ref="L76:M76"/>
    <mergeCell ref="N74:N76"/>
    <mergeCell ref="O74:O76"/>
    <mergeCell ref="P74:Q74"/>
    <mergeCell ref="P75:Q75"/>
    <mergeCell ref="P76:Q76"/>
    <mergeCell ref="G74:G76"/>
    <mergeCell ref="H74:I74"/>
    <mergeCell ref="H75:I75"/>
    <mergeCell ref="H76:I76"/>
    <mergeCell ref="J74:J76"/>
    <mergeCell ref="K74:K76"/>
    <mergeCell ref="B74:B76"/>
    <mergeCell ref="C74:C76"/>
    <mergeCell ref="D74:E74"/>
    <mergeCell ref="D75:E75"/>
    <mergeCell ref="D76:E76"/>
    <mergeCell ref="F74:F76"/>
    <mergeCell ref="AF67:AG67"/>
    <mergeCell ref="AJ67:AK67"/>
    <mergeCell ref="D72:AK72"/>
    <mergeCell ref="D73:M73"/>
    <mergeCell ref="P73:Y73"/>
    <mergeCell ref="AB73:AK73"/>
    <mergeCell ref="AB66:AC66"/>
    <mergeCell ref="AF66:AG66"/>
    <mergeCell ref="AJ66:AK66"/>
    <mergeCell ref="D67:E67"/>
    <mergeCell ref="H67:I67"/>
    <mergeCell ref="L67:M67"/>
    <mergeCell ref="P67:Q67"/>
    <mergeCell ref="T67:U67"/>
    <mergeCell ref="X67:Y67"/>
    <mergeCell ref="AB67:AC67"/>
    <mergeCell ref="D66:E66"/>
    <mergeCell ref="H66:I66"/>
    <mergeCell ref="L66:M66"/>
    <mergeCell ref="P66:Q66"/>
    <mergeCell ref="T66:U66"/>
    <mergeCell ref="X66:Y66"/>
    <mergeCell ref="AH63:AH65"/>
    <mergeCell ref="AI63:AI65"/>
    <mergeCell ref="AJ63:AK63"/>
    <mergeCell ref="AJ64:AK64"/>
    <mergeCell ref="AJ65:AK65"/>
    <mergeCell ref="AL63:AL65"/>
    <mergeCell ref="AB63:AC63"/>
    <mergeCell ref="AB64:AC64"/>
    <mergeCell ref="AB65:AC65"/>
    <mergeCell ref="AD63:AD65"/>
    <mergeCell ref="AE63:AE65"/>
    <mergeCell ref="AF63:AG63"/>
    <mergeCell ref="AF64:AG64"/>
    <mergeCell ref="AF65:AG65"/>
    <mergeCell ref="W63:W65"/>
    <mergeCell ref="X63:Y63"/>
    <mergeCell ref="X64:Y64"/>
    <mergeCell ref="X65:Y65"/>
    <mergeCell ref="Z63:Z65"/>
    <mergeCell ref="AA63:AA65"/>
    <mergeCell ref="R63:R65"/>
    <mergeCell ref="S63:S65"/>
    <mergeCell ref="T63:U63"/>
    <mergeCell ref="T64:U64"/>
    <mergeCell ref="T65:U65"/>
    <mergeCell ref="V63:V65"/>
    <mergeCell ref="L63:M63"/>
    <mergeCell ref="L64:M64"/>
    <mergeCell ref="L65:M65"/>
    <mergeCell ref="N63:N65"/>
    <mergeCell ref="O63:O65"/>
    <mergeCell ref="P63:Q63"/>
    <mergeCell ref="P64:Q64"/>
    <mergeCell ref="P65:Q65"/>
    <mergeCell ref="G63:G65"/>
    <mergeCell ref="H63:I63"/>
    <mergeCell ref="H64:I64"/>
    <mergeCell ref="H65:I65"/>
    <mergeCell ref="J63:J65"/>
    <mergeCell ref="K63:K65"/>
    <mergeCell ref="D61:AK61"/>
    <mergeCell ref="D62:M62"/>
    <mergeCell ref="P62:Y62"/>
    <mergeCell ref="AB62:AK62"/>
    <mergeCell ref="B63:B65"/>
    <mergeCell ref="C63:C65"/>
    <mergeCell ref="D63:E63"/>
    <mergeCell ref="D64:E64"/>
    <mergeCell ref="D65:E65"/>
    <mergeCell ref="F63:F65"/>
    <mergeCell ref="P51:Q51"/>
    <mergeCell ref="P52:Q52"/>
    <mergeCell ref="P53:Q53"/>
    <mergeCell ref="R51:R53"/>
    <mergeCell ref="D54:E54"/>
    <mergeCell ref="H54:I54"/>
    <mergeCell ref="L54:M54"/>
    <mergeCell ref="P54:Q54"/>
    <mergeCell ref="K51:K53"/>
    <mergeCell ref="L51:M51"/>
    <mergeCell ref="L52:M52"/>
    <mergeCell ref="L53:M53"/>
    <mergeCell ref="N51:N53"/>
    <mergeCell ref="O51:O53"/>
    <mergeCell ref="F51:F53"/>
    <mergeCell ref="G51:G53"/>
    <mergeCell ref="H51:I51"/>
    <mergeCell ref="H52:I52"/>
    <mergeCell ref="H53:I53"/>
    <mergeCell ref="J51:J53"/>
    <mergeCell ref="D44:E44"/>
    <mergeCell ref="H44:I44"/>
    <mergeCell ref="L44:M44"/>
    <mergeCell ref="P44:Q44"/>
    <mergeCell ref="D50:Q50"/>
    <mergeCell ref="B51:B53"/>
    <mergeCell ref="C51:C53"/>
    <mergeCell ref="D51:E51"/>
    <mergeCell ref="D52:E52"/>
    <mergeCell ref="D53:E53"/>
    <mergeCell ref="N41:N43"/>
    <mergeCell ref="O41:O43"/>
    <mergeCell ref="P41:Q41"/>
    <mergeCell ref="P42:Q42"/>
    <mergeCell ref="P43:Q43"/>
    <mergeCell ref="R41:R43"/>
    <mergeCell ref="H43:I43"/>
    <mergeCell ref="J41:J43"/>
    <mergeCell ref="K41:K43"/>
    <mergeCell ref="L41:M41"/>
    <mergeCell ref="L42:M42"/>
    <mergeCell ref="L43:M43"/>
    <mergeCell ref="D40:Q40"/>
    <mergeCell ref="B41:B43"/>
    <mergeCell ref="C41:C43"/>
    <mergeCell ref="D41:E41"/>
    <mergeCell ref="D42:E42"/>
    <mergeCell ref="D43:E43"/>
    <mergeCell ref="F41:F43"/>
    <mergeCell ref="G41:G43"/>
    <mergeCell ref="H41:I41"/>
    <mergeCell ref="H42:I42"/>
    <mergeCell ref="D27:E27"/>
    <mergeCell ref="H27:I27"/>
    <mergeCell ref="L27:M27"/>
    <mergeCell ref="P27:Q27"/>
    <mergeCell ref="D28:E28"/>
    <mergeCell ref="H28:I28"/>
    <mergeCell ref="L28:M28"/>
    <mergeCell ref="P28:Q28"/>
    <mergeCell ref="N24:N26"/>
    <mergeCell ref="O24:O26"/>
    <mergeCell ref="P24:Q24"/>
    <mergeCell ref="P25:Q25"/>
    <mergeCell ref="P26:Q26"/>
    <mergeCell ref="R24:R26"/>
    <mergeCell ref="H26:I26"/>
    <mergeCell ref="J24:J26"/>
    <mergeCell ref="K24:K26"/>
    <mergeCell ref="L24:M24"/>
    <mergeCell ref="L25:M25"/>
    <mergeCell ref="L26:M26"/>
    <mergeCell ref="D23:Q23"/>
    <mergeCell ref="B24:B26"/>
    <mergeCell ref="C24:C26"/>
    <mergeCell ref="D24:E24"/>
    <mergeCell ref="D25:E25"/>
    <mergeCell ref="D26:E26"/>
    <mergeCell ref="F24:F26"/>
    <mergeCell ref="G24:G26"/>
    <mergeCell ref="H24:I24"/>
    <mergeCell ref="H25:I25"/>
    <mergeCell ref="D10:E10"/>
    <mergeCell ref="H10:I10"/>
    <mergeCell ref="L10:M10"/>
    <mergeCell ref="P10:Q10"/>
    <mergeCell ref="D11:E11"/>
    <mergeCell ref="H11:I11"/>
    <mergeCell ref="L11:M11"/>
    <mergeCell ref="P11:Q11"/>
    <mergeCell ref="N7:N9"/>
    <mergeCell ref="O7:O9"/>
    <mergeCell ref="P7:Q7"/>
    <mergeCell ref="P8:Q8"/>
    <mergeCell ref="P9:Q9"/>
    <mergeCell ref="R7:R9"/>
    <mergeCell ref="H9:I9"/>
    <mergeCell ref="J7:J9"/>
    <mergeCell ref="K7:K9"/>
    <mergeCell ref="L7:M7"/>
    <mergeCell ref="L8:M8"/>
    <mergeCell ref="L9:M9"/>
    <mergeCell ref="D6:Q6"/>
    <mergeCell ref="B7:B9"/>
    <mergeCell ref="C7:C9"/>
    <mergeCell ref="D7:E7"/>
    <mergeCell ref="D8:E8"/>
    <mergeCell ref="D9:E9"/>
    <mergeCell ref="F7:F9"/>
    <mergeCell ref="G7:G9"/>
    <mergeCell ref="H7:I7"/>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2" bestFit="1" customWidth="1"/>
    <col min="5" max="5" width="7.5703125" bestFit="1" customWidth="1"/>
    <col min="8" max="8" width="2.7109375" customWidth="1"/>
    <col min="9" max="9" width="10.28515625" customWidth="1"/>
  </cols>
  <sheetData>
    <row r="1" spans="1:10" ht="15" customHeight="1" x14ac:dyDescent="0.25">
      <c r="A1" s="7" t="s">
        <v>533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328</v>
      </c>
      <c r="B3" s="10"/>
      <c r="C3" s="10"/>
      <c r="D3" s="10"/>
      <c r="E3" s="10"/>
      <c r="F3" s="10"/>
      <c r="G3" s="10"/>
      <c r="H3" s="10"/>
      <c r="I3" s="10"/>
      <c r="J3" s="10"/>
    </row>
    <row r="4" spans="1:10" ht="15" customHeight="1" x14ac:dyDescent="0.25">
      <c r="A4" s="11" t="s">
        <v>35</v>
      </c>
      <c r="B4" s="10" t="s">
        <v>329</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c r="C6" s="10"/>
      <c r="D6" s="10" t="s">
        <v>163</v>
      </c>
      <c r="E6" s="10"/>
      <c r="F6" s="32"/>
      <c r="G6" s="10"/>
      <c r="H6" s="10" t="s">
        <v>213</v>
      </c>
      <c r="I6" s="10"/>
      <c r="J6" s="32"/>
    </row>
    <row r="7" spans="1:10" ht="15.75" thickBot="1" x14ac:dyDescent="0.3">
      <c r="A7" s="11"/>
      <c r="B7" s="10"/>
      <c r="C7" s="10"/>
      <c r="D7" s="31">
        <v>2015</v>
      </c>
      <c r="E7" s="31"/>
      <c r="F7" s="32"/>
      <c r="G7" s="10"/>
      <c r="H7" s="31">
        <v>2014</v>
      </c>
      <c r="I7" s="31"/>
      <c r="J7" s="32"/>
    </row>
    <row r="8" spans="1:10" ht="15.75" thickTop="1" x14ac:dyDescent="0.25">
      <c r="A8" s="11"/>
      <c r="B8" s="13" t="s">
        <v>330</v>
      </c>
      <c r="C8" s="13"/>
      <c r="D8" s="14" t="s">
        <v>166</v>
      </c>
      <c r="E8" s="15">
        <v>128880</v>
      </c>
      <c r="F8" s="16"/>
      <c r="G8" s="13"/>
      <c r="H8" s="14" t="s">
        <v>166</v>
      </c>
      <c r="I8" s="15">
        <v>114776</v>
      </c>
      <c r="J8" s="16"/>
    </row>
    <row r="9" spans="1:10" x14ac:dyDescent="0.25">
      <c r="A9" s="11"/>
      <c r="B9" s="17" t="s">
        <v>331</v>
      </c>
      <c r="C9" s="17"/>
      <c r="D9" s="18"/>
      <c r="E9" s="19">
        <v>71941</v>
      </c>
      <c r="F9" s="20"/>
      <c r="G9" s="17"/>
      <c r="H9" s="18"/>
      <c r="I9" s="19">
        <v>78909</v>
      </c>
      <c r="J9" s="20"/>
    </row>
    <row r="10" spans="1:10" x14ac:dyDescent="0.25">
      <c r="A10" s="11"/>
      <c r="B10" s="13" t="s">
        <v>332</v>
      </c>
      <c r="C10" s="13"/>
      <c r="D10" s="14"/>
      <c r="E10" s="15">
        <v>14069</v>
      </c>
      <c r="F10" s="16"/>
      <c r="G10" s="13"/>
      <c r="H10" s="14"/>
      <c r="I10" s="15">
        <v>12384</v>
      </c>
      <c r="J10" s="16"/>
    </row>
    <row r="11" spans="1:10" x14ac:dyDescent="0.25">
      <c r="A11" s="11"/>
      <c r="B11" s="17" t="s">
        <v>333</v>
      </c>
      <c r="C11" s="17"/>
      <c r="D11" s="18"/>
      <c r="E11" s="19">
        <v>21752</v>
      </c>
      <c r="F11" s="20"/>
      <c r="G11" s="17"/>
      <c r="H11" s="18"/>
      <c r="I11" s="19">
        <v>25300</v>
      </c>
      <c r="J11" s="20"/>
    </row>
    <row r="12" spans="1:10" x14ac:dyDescent="0.25">
      <c r="A12" s="11"/>
      <c r="B12" s="13" t="s">
        <v>334</v>
      </c>
      <c r="C12" s="13"/>
      <c r="D12" s="14"/>
      <c r="E12" s="15">
        <v>10331</v>
      </c>
      <c r="F12" s="16"/>
      <c r="G12" s="13"/>
      <c r="H12" s="14"/>
      <c r="I12" s="15">
        <v>11737</v>
      </c>
      <c r="J12" s="16"/>
    </row>
    <row r="13" spans="1:10" x14ac:dyDescent="0.25">
      <c r="A13" s="11"/>
      <c r="B13" s="17" t="s">
        <v>335</v>
      </c>
      <c r="C13" s="17"/>
      <c r="D13" s="18"/>
      <c r="E13" s="19">
        <v>50743</v>
      </c>
      <c r="F13" s="20"/>
      <c r="G13" s="17"/>
      <c r="H13" s="18"/>
      <c r="I13" s="19">
        <v>50686</v>
      </c>
      <c r="J13" s="20"/>
    </row>
    <row r="14" spans="1:10" x14ac:dyDescent="0.25">
      <c r="A14" s="11"/>
      <c r="B14" s="13" t="s">
        <v>336</v>
      </c>
      <c r="C14" s="13"/>
      <c r="D14" s="14"/>
      <c r="E14" s="15">
        <v>1773</v>
      </c>
      <c r="F14" s="16"/>
      <c r="G14" s="13"/>
      <c r="H14" s="14"/>
      <c r="I14" s="15">
        <v>10456</v>
      </c>
      <c r="J14" s="16"/>
    </row>
    <row r="15" spans="1:10" ht="15.75" thickBot="1" x14ac:dyDescent="0.3">
      <c r="A15" s="11"/>
      <c r="B15" s="17" t="s">
        <v>326</v>
      </c>
      <c r="C15" s="17"/>
      <c r="D15" s="21"/>
      <c r="E15" s="22">
        <v>47665</v>
      </c>
      <c r="F15" s="20"/>
      <c r="G15" s="17"/>
      <c r="H15" s="21"/>
      <c r="I15" s="22">
        <v>47742</v>
      </c>
      <c r="J15" s="20"/>
    </row>
    <row r="16" spans="1:10" ht="16.5" thickTop="1" thickBot="1" x14ac:dyDescent="0.3">
      <c r="A16" s="11"/>
      <c r="B16" s="13"/>
      <c r="C16" s="13"/>
      <c r="D16" s="23"/>
      <c r="E16" s="24">
        <v>347154</v>
      </c>
      <c r="F16" s="16"/>
      <c r="G16" s="13"/>
      <c r="H16" s="23"/>
      <c r="I16" s="24">
        <v>351990</v>
      </c>
      <c r="J16" s="16"/>
    </row>
    <row r="17" spans="1:10" ht="30.75" thickTop="1" x14ac:dyDescent="0.25">
      <c r="A17" s="11"/>
      <c r="B17" s="17" t="s">
        <v>337</v>
      </c>
      <c r="C17" s="17"/>
      <c r="D17" s="18"/>
      <c r="E17" s="25"/>
      <c r="F17" s="20"/>
      <c r="G17" s="17"/>
      <c r="H17" s="18"/>
      <c r="I17" s="25"/>
      <c r="J17" s="20"/>
    </row>
    <row r="18" spans="1:10" x14ac:dyDescent="0.25">
      <c r="A18" s="11"/>
      <c r="B18" s="13" t="s">
        <v>330</v>
      </c>
      <c r="C18" s="13"/>
      <c r="D18" s="14"/>
      <c r="E18" s="15">
        <v>26415</v>
      </c>
      <c r="F18" s="16"/>
      <c r="G18" s="13"/>
      <c r="H18" s="14"/>
      <c r="I18" s="15">
        <v>28983</v>
      </c>
      <c r="J18" s="16"/>
    </row>
    <row r="19" spans="1:10" ht="15.75" thickBot="1" x14ac:dyDescent="0.3">
      <c r="A19" s="11"/>
      <c r="B19" s="17" t="s">
        <v>326</v>
      </c>
      <c r="C19" s="17"/>
      <c r="D19" s="21"/>
      <c r="E19" s="22">
        <v>7787</v>
      </c>
      <c r="F19" s="20"/>
      <c r="G19" s="17"/>
      <c r="H19" s="21"/>
      <c r="I19" s="22">
        <v>7385</v>
      </c>
      <c r="J19" s="20"/>
    </row>
    <row r="20" spans="1:10" ht="16.5" thickTop="1" thickBot="1" x14ac:dyDescent="0.3">
      <c r="A20" s="11"/>
      <c r="B20" s="13"/>
      <c r="C20" s="13"/>
      <c r="D20" s="23"/>
      <c r="E20" s="24">
        <v>34202</v>
      </c>
      <c r="F20" s="16"/>
      <c r="G20" s="13"/>
      <c r="H20" s="23"/>
      <c r="I20" s="24">
        <v>36368</v>
      </c>
      <c r="J20" s="16"/>
    </row>
    <row r="21" spans="1:10" ht="31.5" thickTop="1" thickBot="1" x14ac:dyDescent="0.3">
      <c r="A21" s="11"/>
      <c r="B21" s="17" t="s">
        <v>338</v>
      </c>
      <c r="C21" s="17"/>
      <c r="D21" s="36" t="s">
        <v>166</v>
      </c>
      <c r="E21" s="37">
        <v>312952</v>
      </c>
      <c r="F21" s="20"/>
      <c r="G21" s="17"/>
      <c r="H21" s="36" t="s">
        <v>166</v>
      </c>
      <c r="I21" s="37">
        <v>315622</v>
      </c>
      <c r="J21" s="20"/>
    </row>
  </sheetData>
  <mergeCells count="16">
    <mergeCell ref="H6:I6"/>
    <mergeCell ref="H7:I7"/>
    <mergeCell ref="J6:J7"/>
    <mergeCell ref="A1:A2"/>
    <mergeCell ref="B1:J1"/>
    <mergeCell ref="B2:J2"/>
    <mergeCell ref="B3:J3"/>
    <mergeCell ref="A4:A21"/>
    <mergeCell ref="B4:J4"/>
    <mergeCell ref="B5:J5"/>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85546875" bestFit="1" customWidth="1"/>
    <col min="2" max="2" width="36.5703125" bestFit="1" customWidth="1"/>
    <col min="3" max="3" width="11.28515625" customWidth="1"/>
    <col min="4" max="4" width="2.42578125" customWidth="1"/>
    <col min="5" max="5" width="9.28515625" customWidth="1"/>
    <col min="6" max="6" width="2" customWidth="1"/>
    <col min="7" max="7" width="11.28515625" customWidth="1"/>
    <col min="8" max="8" width="2.42578125" customWidth="1"/>
    <col min="9" max="9" width="9.28515625" customWidth="1"/>
    <col min="10" max="10" width="2" customWidth="1"/>
  </cols>
  <sheetData>
    <row r="1" spans="1:10" ht="15" customHeight="1" x14ac:dyDescent="0.25">
      <c r="A1" s="7" t="s">
        <v>534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340</v>
      </c>
      <c r="B3" s="10"/>
      <c r="C3" s="10"/>
      <c r="D3" s="10"/>
      <c r="E3" s="10"/>
      <c r="F3" s="10"/>
      <c r="G3" s="10"/>
      <c r="H3" s="10"/>
      <c r="I3" s="10"/>
      <c r="J3" s="10"/>
    </row>
    <row r="4" spans="1:10" ht="30" customHeight="1" x14ac:dyDescent="0.25">
      <c r="A4" s="11" t="s">
        <v>535</v>
      </c>
      <c r="B4" s="10" t="s">
        <v>341</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c r="C6" s="10"/>
      <c r="D6" s="10" t="s">
        <v>162</v>
      </c>
      <c r="E6" s="10"/>
      <c r="F6" s="10"/>
      <c r="G6" s="10"/>
      <c r="H6" s="10"/>
      <c r="I6" s="10"/>
      <c r="J6" s="32"/>
    </row>
    <row r="7" spans="1:10" ht="15.75" thickBot="1" x14ac:dyDescent="0.3">
      <c r="A7" s="11"/>
      <c r="B7" s="10"/>
      <c r="C7" s="10"/>
      <c r="D7" s="31" t="s">
        <v>163</v>
      </c>
      <c r="E7" s="31"/>
      <c r="F7" s="31"/>
      <c r="G7" s="31"/>
      <c r="H7" s="31"/>
      <c r="I7" s="31"/>
      <c r="J7" s="32"/>
    </row>
    <row r="8" spans="1:10" ht="16.5" thickTop="1" thickBot="1" x14ac:dyDescent="0.3">
      <c r="A8" s="11"/>
      <c r="B8" s="4"/>
      <c r="C8" s="4"/>
      <c r="D8" s="33">
        <v>2015</v>
      </c>
      <c r="E8" s="33"/>
      <c r="F8" s="12"/>
      <c r="G8" s="4"/>
      <c r="H8" s="33">
        <v>2014</v>
      </c>
      <c r="I8" s="33"/>
      <c r="J8" s="12"/>
    </row>
    <row r="9" spans="1:10" ht="15.75" thickTop="1" x14ac:dyDescent="0.25">
      <c r="A9" s="11"/>
      <c r="B9" s="13" t="s">
        <v>342</v>
      </c>
      <c r="C9" s="13"/>
      <c r="D9" s="14" t="s">
        <v>166</v>
      </c>
      <c r="E9" s="15">
        <v>390086</v>
      </c>
      <c r="F9" s="16"/>
      <c r="G9" s="13"/>
      <c r="H9" s="14" t="s">
        <v>166</v>
      </c>
      <c r="I9" s="15">
        <v>420421</v>
      </c>
      <c r="J9" s="16"/>
    </row>
    <row r="10" spans="1:10" ht="30.75" thickBot="1" x14ac:dyDescent="0.3">
      <c r="A10" s="11"/>
      <c r="B10" s="17" t="s">
        <v>343</v>
      </c>
      <c r="C10" s="17"/>
      <c r="D10" s="21"/>
      <c r="E10" s="27" t="s">
        <v>344</v>
      </c>
      <c r="F10" s="20" t="s">
        <v>182</v>
      </c>
      <c r="G10" s="17"/>
      <c r="H10" s="21"/>
      <c r="I10" s="27" t="s">
        <v>345</v>
      </c>
      <c r="J10" s="20" t="s">
        <v>182</v>
      </c>
    </row>
    <row r="11" spans="1:10" ht="31.5" thickTop="1" thickBot="1" x14ac:dyDescent="0.3">
      <c r="A11" s="11"/>
      <c r="B11" s="13" t="s">
        <v>346</v>
      </c>
      <c r="C11" s="13"/>
      <c r="D11" s="23"/>
      <c r="E11" s="24">
        <v>349451</v>
      </c>
      <c r="F11" s="16"/>
      <c r="G11" s="13"/>
      <c r="H11" s="23"/>
      <c r="I11" s="24">
        <v>382864</v>
      </c>
      <c r="J11" s="16"/>
    </row>
    <row r="12" spans="1:10" ht="30.75" thickTop="1" x14ac:dyDescent="0.25">
      <c r="A12" s="11"/>
      <c r="B12" s="17" t="s">
        <v>347</v>
      </c>
      <c r="C12" s="17"/>
      <c r="D12" s="18"/>
      <c r="E12" s="25"/>
      <c r="F12" s="20"/>
      <c r="G12" s="17"/>
      <c r="H12" s="18"/>
      <c r="I12" s="25"/>
      <c r="J12" s="20"/>
    </row>
    <row r="13" spans="1:10" x14ac:dyDescent="0.25">
      <c r="A13" s="11"/>
      <c r="B13" s="13" t="s">
        <v>348</v>
      </c>
      <c r="C13" s="13"/>
      <c r="D13" s="14"/>
      <c r="E13" s="15">
        <v>447162</v>
      </c>
      <c r="F13" s="16"/>
      <c r="G13" s="13"/>
      <c r="H13" s="14"/>
      <c r="I13" s="15">
        <v>470371</v>
      </c>
      <c r="J13" s="16"/>
    </row>
    <row r="14" spans="1:10" ht="15.75" thickBot="1" x14ac:dyDescent="0.3">
      <c r="A14" s="11"/>
      <c r="B14" s="17" t="s">
        <v>349</v>
      </c>
      <c r="C14" s="17"/>
      <c r="D14" s="21"/>
      <c r="E14" s="27" t="s">
        <v>350</v>
      </c>
      <c r="F14" s="20" t="s">
        <v>182</v>
      </c>
      <c r="G14" s="17"/>
      <c r="H14" s="21"/>
      <c r="I14" s="27" t="s">
        <v>351</v>
      </c>
      <c r="J14" s="20" t="s">
        <v>182</v>
      </c>
    </row>
    <row r="15" spans="1:10" ht="16.5" thickTop="1" thickBot="1" x14ac:dyDescent="0.3">
      <c r="A15" s="11"/>
      <c r="B15" s="13" t="s">
        <v>246</v>
      </c>
      <c r="C15" s="13"/>
      <c r="D15" s="23"/>
      <c r="E15" s="24">
        <v>425553</v>
      </c>
      <c r="F15" s="16"/>
      <c r="G15" s="13"/>
      <c r="H15" s="23"/>
      <c r="I15" s="24">
        <v>443852</v>
      </c>
      <c r="J15" s="16"/>
    </row>
    <row r="16" spans="1:10" ht="30.75" thickTop="1" x14ac:dyDescent="0.25">
      <c r="A16" s="11"/>
      <c r="B16" s="17" t="s">
        <v>352</v>
      </c>
      <c r="C16" s="17"/>
      <c r="D16" s="18"/>
      <c r="E16" s="25"/>
      <c r="F16" s="20"/>
      <c r="G16" s="17"/>
      <c r="H16" s="18"/>
      <c r="I16" s="25"/>
      <c r="J16" s="20"/>
    </row>
    <row r="17" spans="1:10" x14ac:dyDescent="0.25">
      <c r="A17" s="11"/>
      <c r="B17" s="13" t="s">
        <v>348</v>
      </c>
      <c r="C17" s="13"/>
      <c r="D17" s="14"/>
      <c r="E17" s="15">
        <v>244728</v>
      </c>
      <c r="F17" s="16"/>
      <c r="G17" s="13"/>
      <c r="H17" s="14"/>
      <c r="I17" s="15">
        <v>241871</v>
      </c>
      <c r="J17" s="16"/>
    </row>
    <row r="18" spans="1:10" ht="15.75" thickBot="1" x14ac:dyDescent="0.3">
      <c r="A18" s="11"/>
      <c r="B18" s="17" t="s">
        <v>349</v>
      </c>
      <c r="C18" s="17"/>
      <c r="D18" s="21"/>
      <c r="E18" s="22">
        <v>168592</v>
      </c>
      <c r="F18" s="20"/>
      <c r="G18" s="17"/>
      <c r="H18" s="21"/>
      <c r="I18" s="22">
        <v>178750</v>
      </c>
      <c r="J18" s="20"/>
    </row>
    <row r="19" spans="1:10" ht="16.5" thickTop="1" thickBot="1" x14ac:dyDescent="0.3">
      <c r="A19" s="11"/>
      <c r="B19" s="13" t="s">
        <v>246</v>
      </c>
      <c r="C19" s="13"/>
      <c r="D19" s="23"/>
      <c r="E19" s="24">
        <v>413320</v>
      </c>
      <c r="F19" s="16"/>
      <c r="G19" s="13"/>
      <c r="H19" s="23"/>
      <c r="I19" s="24">
        <v>420621</v>
      </c>
      <c r="J19" s="16"/>
    </row>
    <row r="20" spans="1:10" ht="15.75" thickTop="1" x14ac:dyDescent="0.25">
      <c r="A20" s="11"/>
      <c r="B20" s="17" t="s">
        <v>353</v>
      </c>
      <c r="C20" s="17"/>
      <c r="D20" s="18"/>
      <c r="E20" s="19">
        <v>361684</v>
      </c>
      <c r="F20" s="20"/>
      <c r="G20" s="17"/>
      <c r="H20" s="18"/>
      <c r="I20" s="19">
        <v>406095</v>
      </c>
      <c r="J20" s="20"/>
    </row>
    <row r="21" spans="1:10" ht="30.75" thickBot="1" x14ac:dyDescent="0.3">
      <c r="A21" s="11"/>
      <c r="B21" s="13" t="s">
        <v>343</v>
      </c>
      <c r="C21" s="13"/>
      <c r="D21" s="23"/>
      <c r="E21" s="24">
        <v>39958</v>
      </c>
      <c r="F21" s="16"/>
      <c r="G21" s="13"/>
      <c r="H21" s="23"/>
      <c r="I21" s="24">
        <v>40615</v>
      </c>
      <c r="J21" s="16"/>
    </row>
    <row r="22" spans="1:10" ht="16.5" thickTop="1" thickBot="1" x14ac:dyDescent="0.3">
      <c r="A22" s="11"/>
      <c r="B22" s="17" t="s">
        <v>354</v>
      </c>
      <c r="C22" s="17"/>
      <c r="D22" s="36" t="s">
        <v>166</v>
      </c>
      <c r="E22" s="37">
        <v>401642</v>
      </c>
      <c r="F22" s="20"/>
      <c r="G22" s="17"/>
      <c r="H22" s="36" t="s">
        <v>166</v>
      </c>
      <c r="I22" s="37">
        <v>446710</v>
      </c>
      <c r="J22" s="20"/>
    </row>
  </sheetData>
  <mergeCells count="14">
    <mergeCell ref="A1:A2"/>
    <mergeCell ref="B1:J1"/>
    <mergeCell ref="B2:J2"/>
    <mergeCell ref="B3:J3"/>
    <mergeCell ref="A4:A22"/>
    <mergeCell ref="B4:J4"/>
    <mergeCell ref="B5:J5"/>
    <mergeCell ref="B6:B7"/>
    <mergeCell ref="C6:C7"/>
    <mergeCell ref="D6:I6"/>
    <mergeCell ref="D7:I7"/>
    <mergeCell ref="J6:J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GridLines="0" workbookViewId="0"/>
  </sheetViews>
  <sheetFormatPr defaultRowHeight="15" x14ac:dyDescent="0.25"/>
  <cols>
    <col min="1" max="2" width="36.5703125" bestFit="1" customWidth="1"/>
    <col min="3" max="3" width="9.42578125" customWidth="1"/>
    <col min="4" max="4" width="2" customWidth="1"/>
    <col min="5" max="5" width="7.85546875" customWidth="1"/>
    <col min="6" max="7" width="9.42578125" customWidth="1"/>
    <col min="8" max="8" width="2" customWidth="1"/>
    <col min="9" max="9" width="9.42578125" customWidth="1"/>
    <col min="10" max="10" width="1.7109375" customWidth="1"/>
    <col min="11" max="11" width="9.42578125" customWidth="1"/>
    <col min="12" max="12" width="2" customWidth="1"/>
    <col min="13" max="13" width="7.85546875" customWidth="1"/>
    <col min="14" max="14" width="1.7109375" customWidth="1"/>
    <col min="15" max="15" width="9.42578125" customWidth="1"/>
    <col min="16" max="16" width="2" customWidth="1"/>
    <col min="17" max="19" width="9.42578125" customWidth="1"/>
    <col min="20" max="20" width="2" customWidth="1"/>
    <col min="21" max="21" width="7.85546875" customWidth="1"/>
    <col min="22" max="23" width="9.42578125" customWidth="1"/>
    <col min="24" max="24" width="2" customWidth="1"/>
    <col min="25" max="25" width="6.85546875" customWidth="1"/>
    <col min="26" max="26" width="9.42578125" customWidth="1"/>
  </cols>
  <sheetData>
    <row r="1" spans="1:26" ht="15" customHeight="1" x14ac:dyDescent="0.25">
      <c r="A1" s="7" t="s">
        <v>536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359</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537</v>
      </c>
      <c r="B4" s="10" t="s">
        <v>372</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75" thickBot="1" x14ac:dyDescent="0.3">
      <c r="A6" s="11"/>
      <c r="B6" s="4"/>
      <c r="C6" s="4"/>
      <c r="D6" s="41">
        <v>42094</v>
      </c>
      <c r="E6" s="41"/>
      <c r="F6" s="41"/>
      <c r="G6" s="41"/>
      <c r="H6" s="41"/>
      <c r="I6" s="41"/>
      <c r="J6" s="41"/>
      <c r="K6" s="41"/>
      <c r="L6" s="41"/>
      <c r="M6" s="41"/>
      <c r="N6" s="41"/>
      <c r="O6" s="41"/>
      <c r="P6" s="41"/>
      <c r="Q6" s="41"/>
      <c r="R6" s="12"/>
    </row>
    <row r="7" spans="1:26" ht="16.5" thickTop="1" thickBot="1" x14ac:dyDescent="0.3">
      <c r="A7" s="11"/>
      <c r="B7" s="4"/>
      <c r="C7" s="4"/>
      <c r="D7" s="33" t="s">
        <v>364</v>
      </c>
      <c r="E7" s="33"/>
      <c r="F7" s="12"/>
      <c r="G7" s="4"/>
      <c r="H7" s="33" t="s">
        <v>366</v>
      </c>
      <c r="I7" s="33"/>
      <c r="J7" s="12"/>
      <c r="K7" s="4"/>
      <c r="L7" s="33" t="s">
        <v>368</v>
      </c>
      <c r="M7" s="33"/>
      <c r="N7" s="12"/>
      <c r="O7" s="4"/>
      <c r="P7" s="33" t="s">
        <v>246</v>
      </c>
      <c r="Q7" s="33"/>
      <c r="R7" s="12"/>
    </row>
    <row r="8" spans="1:26" ht="15.75" thickTop="1" x14ac:dyDescent="0.25">
      <c r="A8" s="11"/>
      <c r="B8" s="4" t="s">
        <v>129</v>
      </c>
      <c r="C8" s="4"/>
      <c r="D8" s="34"/>
      <c r="E8" s="34"/>
      <c r="F8" s="12"/>
      <c r="G8" s="4"/>
      <c r="H8" s="34"/>
      <c r="I8" s="34"/>
      <c r="J8" s="12"/>
      <c r="K8" s="4"/>
      <c r="L8" s="34"/>
      <c r="M8" s="34"/>
      <c r="N8" s="12"/>
      <c r="O8" s="4"/>
      <c r="P8" s="34"/>
      <c r="Q8" s="34"/>
      <c r="R8" s="12"/>
    </row>
    <row r="9" spans="1:26" x14ac:dyDescent="0.25">
      <c r="A9" s="11"/>
      <c r="B9" s="4" t="s">
        <v>373</v>
      </c>
      <c r="C9" s="4"/>
      <c r="D9" s="10"/>
      <c r="E9" s="10"/>
      <c r="F9" s="12"/>
      <c r="G9" s="4"/>
      <c r="H9" s="10"/>
      <c r="I9" s="10"/>
      <c r="J9" s="12"/>
      <c r="K9" s="4"/>
      <c r="L9" s="10"/>
      <c r="M9" s="10"/>
      <c r="N9" s="12"/>
      <c r="O9" s="4"/>
      <c r="P9" s="10"/>
      <c r="Q9" s="10"/>
      <c r="R9" s="12"/>
    </row>
    <row r="10" spans="1:26" ht="30" x14ac:dyDescent="0.25">
      <c r="A10" s="11"/>
      <c r="B10" s="13" t="s">
        <v>233</v>
      </c>
      <c r="C10" s="13"/>
      <c r="D10" s="14" t="s">
        <v>166</v>
      </c>
      <c r="E10" s="26" t="s">
        <v>234</v>
      </c>
      <c r="F10" s="16"/>
      <c r="G10" s="13"/>
      <c r="H10" s="14" t="s">
        <v>166</v>
      </c>
      <c r="I10" s="15">
        <v>116702</v>
      </c>
      <c r="J10" s="16"/>
      <c r="K10" s="13"/>
      <c r="L10" s="14" t="s">
        <v>166</v>
      </c>
      <c r="M10" s="26" t="s">
        <v>234</v>
      </c>
      <c r="N10" s="16"/>
      <c r="O10" s="13"/>
      <c r="P10" s="14" t="s">
        <v>166</v>
      </c>
      <c r="Q10" s="15">
        <v>116702</v>
      </c>
      <c r="R10" s="16"/>
    </row>
    <row r="11" spans="1:26" ht="30" x14ac:dyDescent="0.25">
      <c r="A11" s="11"/>
      <c r="B11" s="17" t="s">
        <v>374</v>
      </c>
      <c r="C11" s="17"/>
      <c r="D11" s="18"/>
      <c r="E11" s="19">
        <v>126741</v>
      </c>
      <c r="F11" s="20"/>
      <c r="G11" s="17"/>
      <c r="H11" s="18"/>
      <c r="I11" s="25" t="s">
        <v>234</v>
      </c>
      <c r="J11" s="20"/>
      <c r="K11" s="17"/>
      <c r="L11" s="18"/>
      <c r="M11" s="25" t="s">
        <v>234</v>
      </c>
      <c r="N11" s="20"/>
      <c r="O11" s="17"/>
      <c r="P11" s="18"/>
      <c r="Q11" s="19">
        <v>126741</v>
      </c>
      <c r="R11" s="20"/>
    </row>
    <row r="12" spans="1:26" ht="30" x14ac:dyDescent="0.25">
      <c r="A12" s="11"/>
      <c r="B12" s="13" t="s">
        <v>237</v>
      </c>
      <c r="C12" s="13"/>
      <c r="D12" s="14"/>
      <c r="E12" s="26" t="s">
        <v>234</v>
      </c>
      <c r="F12" s="16"/>
      <c r="G12" s="13"/>
      <c r="H12" s="14"/>
      <c r="I12" s="15">
        <v>27341</v>
      </c>
      <c r="J12" s="16"/>
      <c r="K12" s="13"/>
      <c r="L12" s="14"/>
      <c r="M12" s="26" t="s">
        <v>234</v>
      </c>
      <c r="N12" s="16"/>
      <c r="O12" s="13"/>
      <c r="P12" s="14"/>
      <c r="Q12" s="15">
        <v>27341</v>
      </c>
      <c r="R12" s="16"/>
    </row>
    <row r="13" spans="1:26" x14ac:dyDescent="0.25">
      <c r="A13" s="11"/>
      <c r="B13" s="17" t="s">
        <v>239</v>
      </c>
      <c r="C13" s="17"/>
      <c r="D13" s="18"/>
      <c r="E13" s="25" t="s">
        <v>234</v>
      </c>
      <c r="F13" s="20"/>
      <c r="G13" s="17"/>
      <c r="H13" s="18"/>
      <c r="I13" s="19">
        <v>621829</v>
      </c>
      <c r="J13" s="20"/>
      <c r="K13" s="17"/>
      <c r="L13" s="18"/>
      <c r="M13" s="25" t="s">
        <v>234</v>
      </c>
      <c r="N13" s="20"/>
      <c r="O13" s="17"/>
      <c r="P13" s="18"/>
      <c r="Q13" s="19">
        <v>621829</v>
      </c>
      <c r="R13" s="20"/>
    </row>
    <row r="14" spans="1:26" x14ac:dyDescent="0.25">
      <c r="A14" s="11"/>
      <c r="B14" s="13" t="s">
        <v>240</v>
      </c>
      <c r="C14" s="13"/>
      <c r="D14" s="14"/>
      <c r="E14" s="26" t="s">
        <v>234</v>
      </c>
      <c r="F14" s="16"/>
      <c r="G14" s="13"/>
      <c r="H14" s="14"/>
      <c r="I14" s="15">
        <v>136538</v>
      </c>
      <c r="J14" s="16"/>
      <c r="K14" s="13"/>
      <c r="L14" s="14"/>
      <c r="M14" s="26" t="s">
        <v>234</v>
      </c>
      <c r="N14" s="16"/>
      <c r="O14" s="13"/>
      <c r="P14" s="14"/>
      <c r="Q14" s="15">
        <v>136538</v>
      </c>
      <c r="R14" s="16"/>
    </row>
    <row r="15" spans="1:26" ht="30" x14ac:dyDescent="0.25">
      <c r="A15" s="11"/>
      <c r="B15" s="17" t="s">
        <v>375</v>
      </c>
      <c r="C15" s="17"/>
      <c r="D15" s="18"/>
      <c r="E15" s="25" t="s">
        <v>234</v>
      </c>
      <c r="F15" s="20"/>
      <c r="G15" s="17"/>
      <c r="H15" s="18"/>
      <c r="I15" s="19">
        <v>3691</v>
      </c>
      <c r="J15" s="20"/>
      <c r="K15" s="17"/>
      <c r="L15" s="18"/>
      <c r="M15" s="25" t="s">
        <v>234</v>
      </c>
      <c r="N15" s="20"/>
      <c r="O15" s="17"/>
      <c r="P15" s="18"/>
      <c r="Q15" s="19">
        <v>3691</v>
      </c>
      <c r="R15" s="20"/>
    </row>
    <row r="16" spans="1:26" ht="15.75" thickBot="1" x14ac:dyDescent="0.3">
      <c r="A16" s="11"/>
      <c r="B16" s="13" t="s">
        <v>242</v>
      </c>
      <c r="C16" s="13"/>
      <c r="D16" s="23"/>
      <c r="E16" s="35" t="s">
        <v>234</v>
      </c>
      <c r="F16" s="16"/>
      <c r="G16" s="13"/>
      <c r="H16" s="23"/>
      <c r="I16" s="24">
        <v>44899</v>
      </c>
      <c r="J16" s="16"/>
      <c r="K16" s="13"/>
      <c r="L16" s="23"/>
      <c r="M16" s="35" t="s">
        <v>234</v>
      </c>
      <c r="N16" s="16"/>
      <c r="O16" s="13"/>
      <c r="P16" s="23"/>
      <c r="Q16" s="24">
        <v>44899</v>
      </c>
      <c r="R16" s="16"/>
    </row>
    <row r="17" spans="1:26" ht="15.75" thickTop="1" x14ac:dyDescent="0.25">
      <c r="A17" s="11"/>
      <c r="B17" s="17" t="s">
        <v>243</v>
      </c>
      <c r="C17" s="17"/>
      <c r="D17" s="18"/>
      <c r="E17" s="19">
        <v>126741</v>
      </c>
      <c r="F17" s="20"/>
      <c r="G17" s="17"/>
      <c r="H17" s="18"/>
      <c r="I17" s="19">
        <v>951000</v>
      </c>
      <c r="J17" s="20"/>
      <c r="K17" s="17"/>
      <c r="L17" s="18"/>
      <c r="M17" s="25" t="s">
        <v>234</v>
      </c>
      <c r="N17" s="20"/>
      <c r="O17" s="17"/>
      <c r="P17" s="18"/>
      <c r="Q17" s="19">
        <v>1077741</v>
      </c>
      <c r="R17" s="20"/>
    </row>
    <row r="18" spans="1:26" ht="15.75" thickBot="1" x14ac:dyDescent="0.3">
      <c r="A18" s="11"/>
      <c r="B18" s="13" t="s">
        <v>245</v>
      </c>
      <c r="C18" s="13"/>
      <c r="D18" s="23"/>
      <c r="E18" s="24">
        <v>158697</v>
      </c>
      <c r="F18" s="16"/>
      <c r="G18" s="13"/>
      <c r="H18" s="23"/>
      <c r="I18" s="24">
        <v>24095</v>
      </c>
      <c r="J18" s="16"/>
      <c r="K18" s="13"/>
      <c r="L18" s="23"/>
      <c r="M18" s="24">
        <v>10191</v>
      </c>
      <c r="N18" s="16"/>
      <c r="O18" s="13"/>
      <c r="P18" s="23"/>
      <c r="Q18" s="24">
        <v>192983</v>
      </c>
      <c r="R18" s="16"/>
    </row>
    <row r="19" spans="1:26" ht="15.75" thickTop="1" x14ac:dyDescent="0.25">
      <c r="A19" s="11"/>
      <c r="B19" s="17"/>
      <c r="C19" s="17"/>
      <c r="D19" s="18"/>
      <c r="E19" s="25"/>
      <c r="F19" s="20"/>
      <c r="G19" s="17"/>
      <c r="H19" s="18"/>
      <c r="I19" s="25"/>
      <c r="J19" s="20"/>
      <c r="K19" s="17"/>
      <c r="L19" s="18"/>
      <c r="M19" s="25"/>
      <c r="N19" s="20"/>
      <c r="O19" s="17"/>
      <c r="P19" s="18"/>
      <c r="Q19" s="25"/>
      <c r="R19" s="20"/>
    </row>
    <row r="20" spans="1:26" ht="15.75" thickBot="1" x14ac:dyDescent="0.3">
      <c r="A20" s="11"/>
      <c r="B20" s="13" t="s">
        <v>246</v>
      </c>
      <c r="C20" s="13"/>
      <c r="D20" s="29" t="s">
        <v>166</v>
      </c>
      <c r="E20" s="30">
        <v>285438</v>
      </c>
      <c r="F20" s="16"/>
      <c r="G20" s="13"/>
      <c r="H20" s="29" t="s">
        <v>166</v>
      </c>
      <c r="I20" s="30">
        <v>975095</v>
      </c>
      <c r="J20" s="16"/>
      <c r="K20" s="13"/>
      <c r="L20" s="29" t="s">
        <v>166</v>
      </c>
      <c r="M20" s="30">
        <v>10191</v>
      </c>
      <c r="N20" s="16"/>
      <c r="O20" s="13"/>
      <c r="P20" s="29" t="s">
        <v>166</v>
      </c>
      <c r="Q20" s="30">
        <v>1270724</v>
      </c>
      <c r="R20" s="16"/>
    </row>
    <row r="21" spans="1:26" ht="15.75" thickTop="1"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5.75" thickBot="1" x14ac:dyDescent="0.3">
      <c r="A22" s="11"/>
      <c r="B22" s="4"/>
      <c r="C22" s="4"/>
      <c r="D22" s="41">
        <v>42004</v>
      </c>
      <c r="E22" s="41"/>
      <c r="F22" s="41"/>
      <c r="G22" s="41"/>
      <c r="H22" s="41"/>
      <c r="I22" s="41"/>
      <c r="J22" s="41"/>
      <c r="K22" s="41"/>
      <c r="L22" s="41"/>
      <c r="M22" s="41"/>
      <c r="N22" s="41"/>
      <c r="O22" s="41"/>
      <c r="P22" s="41"/>
      <c r="Q22" s="41"/>
      <c r="R22" s="12"/>
    </row>
    <row r="23" spans="1:26" ht="16.5" thickTop="1" thickBot="1" x14ac:dyDescent="0.3">
      <c r="A23" s="11"/>
      <c r="B23" s="4"/>
      <c r="C23" s="4"/>
      <c r="D23" s="33" t="s">
        <v>364</v>
      </c>
      <c r="E23" s="33"/>
      <c r="F23" s="12"/>
      <c r="G23" s="4"/>
      <c r="H23" s="33" t="s">
        <v>366</v>
      </c>
      <c r="I23" s="33"/>
      <c r="J23" s="12"/>
      <c r="K23" s="4"/>
      <c r="L23" s="33" t="s">
        <v>368</v>
      </c>
      <c r="M23" s="33"/>
      <c r="N23" s="12"/>
      <c r="O23" s="4"/>
      <c r="P23" s="33" t="s">
        <v>246</v>
      </c>
      <c r="Q23" s="33"/>
      <c r="R23" s="12"/>
    </row>
    <row r="24" spans="1:26" ht="15.75" thickTop="1" x14ac:dyDescent="0.25">
      <c r="A24" s="11"/>
      <c r="B24" s="4" t="s">
        <v>129</v>
      </c>
      <c r="C24" s="4"/>
      <c r="D24" s="34"/>
      <c r="E24" s="34"/>
      <c r="F24" s="12"/>
      <c r="G24" s="4"/>
      <c r="H24" s="34"/>
      <c r="I24" s="34"/>
      <c r="J24" s="12"/>
      <c r="K24" s="4"/>
      <c r="L24" s="34"/>
      <c r="M24" s="34"/>
      <c r="N24" s="12"/>
      <c r="O24" s="4"/>
      <c r="P24" s="34"/>
      <c r="Q24" s="34"/>
      <c r="R24" s="12"/>
    </row>
    <row r="25" spans="1:26" x14ac:dyDescent="0.25">
      <c r="A25" s="11"/>
      <c r="B25" s="4" t="s">
        <v>373</v>
      </c>
      <c r="C25" s="4"/>
      <c r="D25" s="10"/>
      <c r="E25" s="10"/>
      <c r="F25" s="12"/>
      <c r="G25" s="4"/>
      <c r="H25" s="10"/>
      <c r="I25" s="10"/>
      <c r="J25" s="12"/>
      <c r="K25" s="4"/>
      <c r="L25" s="10"/>
      <c r="M25" s="10"/>
      <c r="N25" s="12"/>
      <c r="O25" s="4"/>
      <c r="P25" s="10"/>
      <c r="Q25" s="10"/>
      <c r="R25" s="12"/>
    </row>
    <row r="26" spans="1:26" ht="30" x14ac:dyDescent="0.25">
      <c r="A26" s="11"/>
      <c r="B26" s="13" t="s">
        <v>233</v>
      </c>
      <c r="C26" s="13"/>
      <c r="D26" s="14" t="s">
        <v>166</v>
      </c>
      <c r="E26" s="26" t="s">
        <v>234</v>
      </c>
      <c r="F26" s="16"/>
      <c r="G26" s="13"/>
      <c r="H26" s="14" t="s">
        <v>166</v>
      </c>
      <c r="I26" s="15">
        <v>130644</v>
      </c>
      <c r="J26" s="16"/>
      <c r="K26" s="13"/>
      <c r="L26" s="14" t="s">
        <v>166</v>
      </c>
      <c r="M26" s="26" t="s">
        <v>234</v>
      </c>
      <c r="N26" s="16"/>
      <c r="O26" s="13"/>
      <c r="P26" s="14" t="s">
        <v>166</v>
      </c>
      <c r="Q26" s="15">
        <v>130644</v>
      </c>
      <c r="R26" s="16"/>
    </row>
    <row r="27" spans="1:26" ht="30" x14ac:dyDescent="0.25">
      <c r="A27" s="11"/>
      <c r="B27" s="17" t="s">
        <v>374</v>
      </c>
      <c r="C27" s="17"/>
      <c r="D27" s="18"/>
      <c r="E27" s="19">
        <v>95100</v>
      </c>
      <c r="F27" s="20"/>
      <c r="G27" s="17"/>
      <c r="H27" s="18"/>
      <c r="I27" s="25" t="s">
        <v>234</v>
      </c>
      <c r="J27" s="20"/>
      <c r="K27" s="17"/>
      <c r="L27" s="18"/>
      <c r="M27" s="25" t="s">
        <v>234</v>
      </c>
      <c r="N27" s="20"/>
      <c r="O27" s="17"/>
      <c r="P27" s="18"/>
      <c r="Q27" s="19">
        <v>95100</v>
      </c>
      <c r="R27" s="20"/>
    </row>
    <row r="28" spans="1:26" ht="30" x14ac:dyDescent="0.25">
      <c r="A28" s="11"/>
      <c r="B28" s="13" t="s">
        <v>237</v>
      </c>
      <c r="C28" s="13"/>
      <c r="D28" s="14"/>
      <c r="E28" s="26" t="s">
        <v>234</v>
      </c>
      <c r="F28" s="16"/>
      <c r="G28" s="13"/>
      <c r="H28" s="14"/>
      <c r="I28" s="15">
        <v>35253</v>
      </c>
      <c r="J28" s="16"/>
      <c r="K28" s="13"/>
      <c r="L28" s="14"/>
      <c r="M28" s="26" t="s">
        <v>234</v>
      </c>
      <c r="N28" s="16"/>
      <c r="O28" s="13"/>
      <c r="P28" s="14"/>
      <c r="Q28" s="15">
        <v>35253</v>
      </c>
      <c r="R28" s="16"/>
    </row>
    <row r="29" spans="1:26" x14ac:dyDescent="0.25">
      <c r="A29" s="11"/>
      <c r="B29" s="17" t="s">
        <v>239</v>
      </c>
      <c r="C29" s="17"/>
      <c r="D29" s="18"/>
      <c r="E29" s="25" t="s">
        <v>234</v>
      </c>
      <c r="F29" s="20"/>
      <c r="G29" s="17"/>
      <c r="H29" s="18"/>
      <c r="I29" s="19">
        <v>634219</v>
      </c>
      <c r="J29" s="20"/>
      <c r="K29" s="17"/>
      <c r="L29" s="18"/>
      <c r="M29" s="25" t="s">
        <v>234</v>
      </c>
      <c r="N29" s="20"/>
      <c r="O29" s="17"/>
      <c r="P29" s="18"/>
      <c r="Q29" s="19">
        <v>634219</v>
      </c>
      <c r="R29" s="20"/>
    </row>
    <row r="30" spans="1:26" x14ac:dyDescent="0.25">
      <c r="A30" s="11"/>
      <c r="B30" s="13" t="s">
        <v>240</v>
      </c>
      <c r="C30" s="13"/>
      <c r="D30" s="14"/>
      <c r="E30" s="26" t="s">
        <v>234</v>
      </c>
      <c r="F30" s="16"/>
      <c r="G30" s="13"/>
      <c r="H30" s="14"/>
      <c r="I30" s="15">
        <v>164834</v>
      </c>
      <c r="J30" s="16"/>
      <c r="K30" s="13"/>
      <c r="L30" s="14"/>
      <c r="M30" s="26" t="s">
        <v>234</v>
      </c>
      <c r="N30" s="16"/>
      <c r="O30" s="13"/>
      <c r="P30" s="14"/>
      <c r="Q30" s="15">
        <v>164834</v>
      </c>
      <c r="R30" s="16"/>
    </row>
    <row r="31" spans="1:26" ht="30" x14ac:dyDescent="0.25">
      <c r="A31" s="11"/>
      <c r="B31" s="17" t="s">
        <v>375</v>
      </c>
      <c r="C31" s="17"/>
      <c r="D31" s="18"/>
      <c r="E31" s="25" t="s">
        <v>234</v>
      </c>
      <c r="F31" s="20"/>
      <c r="G31" s="17"/>
      <c r="H31" s="18"/>
      <c r="I31" s="19">
        <v>7119</v>
      </c>
      <c r="J31" s="20"/>
      <c r="K31" s="17"/>
      <c r="L31" s="18"/>
      <c r="M31" s="25" t="s">
        <v>234</v>
      </c>
      <c r="N31" s="20"/>
      <c r="O31" s="17"/>
      <c r="P31" s="18"/>
      <c r="Q31" s="19">
        <v>7119</v>
      </c>
      <c r="R31" s="20"/>
    </row>
    <row r="32" spans="1:26" ht="15.75" thickBot="1" x14ac:dyDescent="0.3">
      <c r="A32" s="11"/>
      <c r="B32" s="13" t="s">
        <v>242</v>
      </c>
      <c r="C32" s="13"/>
      <c r="D32" s="23"/>
      <c r="E32" s="35" t="s">
        <v>234</v>
      </c>
      <c r="F32" s="16"/>
      <c r="G32" s="13"/>
      <c r="H32" s="23"/>
      <c r="I32" s="24">
        <v>48730</v>
      </c>
      <c r="J32" s="16"/>
      <c r="K32" s="13"/>
      <c r="L32" s="23"/>
      <c r="M32" s="35" t="s">
        <v>234</v>
      </c>
      <c r="N32" s="16"/>
      <c r="O32" s="13"/>
      <c r="P32" s="23"/>
      <c r="Q32" s="24">
        <v>48730</v>
      </c>
      <c r="R32" s="16"/>
    </row>
    <row r="33" spans="1:26" ht="15.75" thickTop="1" x14ac:dyDescent="0.25">
      <c r="A33" s="11"/>
      <c r="B33" s="17" t="s">
        <v>243</v>
      </c>
      <c r="C33" s="17"/>
      <c r="D33" s="18"/>
      <c r="E33" s="19">
        <v>95100</v>
      </c>
      <c r="F33" s="20"/>
      <c r="G33" s="17"/>
      <c r="H33" s="18"/>
      <c r="I33" s="19">
        <v>1020799</v>
      </c>
      <c r="J33" s="20"/>
      <c r="K33" s="17"/>
      <c r="L33" s="18"/>
      <c r="M33" s="25" t="s">
        <v>234</v>
      </c>
      <c r="N33" s="20"/>
      <c r="O33" s="17"/>
      <c r="P33" s="18"/>
      <c r="Q33" s="19">
        <v>1115899</v>
      </c>
      <c r="R33" s="20"/>
    </row>
    <row r="34" spans="1:26" ht="15.75" thickBot="1" x14ac:dyDescent="0.3">
      <c r="A34" s="11"/>
      <c r="B34" s="13" t="s">
        <v>245</v>
      </c>
      <c r="C34" s="13"/>
      <c r="D34" s="23"/>
      <c r="E34" s="24">
        <v>160461</v>
      </c>
      <c r="F34" s="16"/>
      <c r="G34" s="13"/>
      <c r="H34" s="23"/>
      <c r="I34" s="24">
        <v>23946</v>
      </c>
      <c r="J34" s="16"/>
      <c r="K34" s="13"/>
      <c r="L34" s="23"/>
      <c r="M34" s="24">
        <v>13349</v>
      </c>
      <c r="N34" s="16"/>
      <c r="O34" s="13"/>
      <c r="P34" s="23"/>
      <c r="Q34" s="24">
        <v>197756</v>
      </c>
      <c r="R34" s="16"/>
    </row>
    <row r="35" spans="1:26" ht="15.75" thickTop="1" x14ac:dyDescent="0.25">
      <c r="A35" s="11"/>
      <c r="B35" s="17"/>
      <c r="C35" s="17"/>
      <c r="D35" s="18"/>
      <c r="E35" s="25"/>
      <c r="F35" s="20"/>
      <c r="G35" s="17"/>
      <c r="H35" s="18"/>
      <c r="I35" s="25"/>
      <c r="J35" s="20"/>
      <c r="K35" s="17"/>
      <c r="L35" s="18"/>
      <c r="M35" s="25"/>
      <c r="N35" s="20"/>
      <c r="O35" s="17"/>
      <c r="P35" s="18"/>
      <c r="Q35" s="25"/>
      <c r="R35" s="20"/>
    </row>
    <row r="36" spans="1:26" ht="15.75" thickBot="1" x14ac:dyDescent="0.3">
      <c r="A36" s="11"/>
      <c r="B36" s="13" t="s">
        <v>246</v>
      </c>
      <c r="C36" s="13"/>
      <c r="D36" s="29" t="s">
        <v>166</v>
      </c>
      <c r="E36" s="30">
        <v>255561</v>
      </c>
      <c r="F36" s="16"/>
      <c r="G36" s="13"/>
      <c r="H36" s="29" t="s">
        <v>166</v>
      </c>
      <c r="I36" s="30">
        <v>1044745</v>
      </c>
      <c r="J36" s="16"/>
      <c r="K36" s="13"/>
      <c r="L36" s="29" t="s">
        <v>166</v>
      </c>
      <c r="M36" s="30">
        <v>13349</v>
      </c>
      <c r="N36" s="16"/>
      <c r="O36" s="13"/>
      <c r="P36" s="29" t="s">
        <v>166</v>
      </c>
      <c r="Q36" s="30">
        <v>1313655</v>
      </c>
      <c r="R36" s="16"/>
    </row>
    <row r="37" spans="1:26" ht="15.75" thickTop="1" x14ac:dyDescent="0.25">
      <c r="A37" s="11" t="s">
        <v>538</v>
      </c>
      <c r="B37" s="10" t="s">
        <v>378</v>
      </c>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x14ac:dyDescent="0.25">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thickBot="1" x14ac:dyDescent="0.3">
      <c r="A39" s="11"/>
      <c r="B39" s="4"/>
      <c r="C39" s="4"/>
      <c r="D39" s="31" t="s">
        <v>162</v>
      </c>
      <c r="E39" s="31"/>
      <c r="F39" s="31"/>
      <c r="G39" s="31"/>
      <c r="H39" s="31"/>
      <c r="I39" s="31"/>
      <c r="J39" s="31"/>
      <c r="K39" s="31"/>
      <c r="L39" s="31"/>
      <c r="M39" s="31"/>
      <c r="N39" s="31"/>
      <c r="O39" s="31"/>
      <c r="P39" s="31"/>
      <c r="Q39" s="31"/>
      <c r="R39" s="31"/>
      <c r="S39" s="31"/>
      <c r="T39" s="31"/>
      <c r="U39" s="31"/>
      <c r="V39" s="31"/>
      <c r="W39" s="31"/>
      <c r="X39" s="31"/>
      <c r="Y39" s="31"/>
      <c r="Z39" s="12"/>
    </row>
    <row r="40" spans="1:26" ht="16.5" thickTop="1" thickBot="1" x14ac:dyDescent="0.3">
      <c r="A40" s="11"/>
      <c r="B40" s="4"/>
      <c r="C40" s="4"/>
      <c r="D40" s="50">
        <v>42094</v>
      </c>
      <c r="E40" s="50"/>
      <c r="F40" s="50"/>
      <c r="G40" s="50"/>
      <c r="H40" s="50"/>
      <c r="I40" s="50"/>
      <c r="J40" s="50"/>
      <c r="K40" s="50"/>
      <c r="L40" s="50"/>
      <c r="M40" s="50"/>
      <c r="N40" s="12"/>
      <c r="O40" s="4"/>
      <c r="P40" s="50">
        <v>41729</v>
      </c>
      <c r="Q40" s="50"/>
      <c r="R40" s="50"/>
      <c r="S40" s="50"/>
      <c r="T40" s="50"/>
      <c r="U40" s="50"/>
      <c r="V40" s="50"/>
      <c r="W40" s="50"/>
      <c r="X40" s="50"/>
      <c r="Y40" s="50"/>
      <c r="Z40" s="12"/>
    </row>
    <row r="41" spans="1:26" ht="15.75" thickTop="1" x14ac:dyDescent="0.25">
      <c r="A41" s="11"/>
      <c r="B41" s="10"/>
      <c r="C41" s="10"/>
      <c r="D41" s="34" t="s">
        <v>379</v>
      </c>
      <c r="E41" s="34"/>
      <c r="F41" s="42"/>
      <c r="G41" s="34"/>
      <c r="H41" s="34" t="s">
        <v>381</v>
      </c>
      <c r="I41" s="34"/>
      <c r="J41" s="42"/>
      <c r="K41" s="34"/>
      <c r="L41" s="34" t="s">
        <v>246</v>
      </c>
      <c r="M41" s="34"/>
      <c r="N41" s="32"/>
      <c r="O41" s="10"/>
      <c r="P41" s="34" t="s">
        <v>379</v>
      </c>
      <c r="Q41" s="34"/>
      <c r="R41" s="42"/>
      <c r="S41" s="34"/>
      <c r="T41" s="34" t="s">
        <v>381</v>
      </c>
      <c r="U41" s="34"/>
      <c r="V41" s="42"/>
      <c r="W41" s="34"/>
      <c r="X41" s="34" t="s">
        <v>246</v>
      </c>
      <c r="Y41" s="34"/>
      <c r="Z41" s="32"/>
    </row>
    <row r="42" spans="1:26" ht="15" customHeight="1" x14ac:dyDescent="0.25">
      <c r="A42" s="11"/>
      <c r="B42" s="10"/>
      <c r="C42" s="10"/>
      <c r="D42" s="10" t="s">
        <v>380</v>
      </c>
      <c r="E42" s="10"/>
      <c r="F42" s="32"/>
      <c r="G42" s="10"/>
      <c r="H42" s="10" t="s">
        <v>262</v>
      </c>
      <c r="I42" s="10"/>
      <c r="J42" s="32"/>
      <c r="K42" s="10"/>
      <c r="L42" s="10"/>
      <c r="M42" s="10"/>
      <c r="N42" s="32"/>
      <c r="O42" s="10"/>
      <c r="P42" s="10" t="s">
        <v>380</v>
      </c>
      <c r="Q42" s="10"/>
      <c r="R42" s="32"/>
      <c r="S42" s="10"/>
      <c r="T42" s="10" t="s">
        <v>262</v>
      </c>
      <c r="U42" s="10"/>
      <c r="V42" s="32"/>
      <c r="W42" s="10"/>
      <c r="X42" s="10"/>
      <c r="Y42" s="10"/>
      <c r="Z42" s="32"/>
    </row>
    <row r="43" spans="1:26" ht="15.75" thickBot="1" x14ac:dyDescent="0.3">
      <c r="A43" s="11"/>
      <c r="B43" s="10"/>
      <c r="C43" s="10"/>
      <c r="D43" s="31" t="s">
        <v>262</v>
      </c>
      <c r="E43" s="31"/>
      <c r="F43" s="32"/>
      <c r="G43" s="10"/>
      <c r="H43" s="31"/>
      <c r="I43" s="31"/>
      <c r="J43" s="32"/>
      <c r="K43" s="10"/>
      <c r="L43" s="31"/>
      <c r="M43" s="31"/>
      <c r="N43" s="32"/>
      <c r="O43" s="10"/>
      <c r="P43" s="31" t="s">
        <v>262</v>
      </c>
      <c r="Q43" s="31"/>
      <c r="R43" s="32"/>
      <c r="S43" s="10"/>
      <c r="T43" s="31"/>
      <c r="U43" s="31"/>
      <c r="V43" s="32"/>
      <c r="W43" s="10"/>
      <c r="X43" s="31"/>
      <c r="Y43" s="31"/>
      <c r="Z43" s="32"/>
    </row>
    <row r="44" spans="1:26" ht="15.75" thickTop="1" x14ac:dyDescent="0.25">
      <c r="A44" s="11"/>
      <c r="B44" s="13" t="s">
        <v>382</v>
      </c>
      <c r="C44" s="13"/>
      <c r="D44" s="14" t="s">
        <v>166</v>
      </c>
      <c r="E44" s="26" t="s">
        <v>234</v>
      </c>
      <c r="F44" s="16"/>
      <c r="G44" s="13"/>
      <c r="H44" s="14" t="s">
        <v>166</v>
      </c>
      <c r="I44" s="15">
        <v>13349</v>
      </c>
      <c r="J44" s="16"/>
      <c r="K44" s="13"/>
      <c r="L44" s="14" t="s">
        <v>166</v>
      </c>
      <c r="M44" s="15">
        <v>13349</v>
      </c>
      <c r="N44" s="16"/>
      <c r="O44" s="13"/>
      <c r="P44" s="14" t="s">
        <v>166</v>
      </c>
      <c r="Q44" s="26" t="s">
        <v>234</v>
      </c>
      <c r="R44" s="16"/>
      <c r="S44" s="13"/>
      <c r="T44" s="14" t="s">
        <v>166</v>
      </c>
      <c r="U44" s="15">
        <v>17910</v>
      </c>
      <c r="V44" s="16"/>
      <c r="W44" s="13"/>
      <c r="X44" s="14" t="s">
        <v>166</v>
      </c>
      <c r="Y44" s="15">
        <v>17910</v>
      </c>
      <c r="Z44" s="16"/>
    </row>
    <row r="45" spans="1:26" x14ac:dyDescent="0.25">
      <c r="A45" s="11"/>
      <c r="B45" s="17" t="s">
        <v>383</v>
      </c>
      <c r="C45" s="17"/>
      <c r="D45" s="18"/>
      <c r="E45" s="25" t="s">
        <v>234</v>
      </c>
      <c r="F45" s="20"/>
      <c r="G45" s="17"/>
      <c r="H45" s="18"/>
      <c r="I45" s="19">
        <v>1412</v>
      </c>
      <c r="J45" s="20"/>
      <c r="K45" s="17"/>
      <c r="L45" s="18"/>
      <c r="M45" s="19">
        <v>1412</v>
      </c>
      <c r="N45" s="20"/>
      <c r="O45" s="17"/>
      <c r="P45" s="18"/>
      <c r="Q45" s="25" t="s">
        <v>234</v>
      </c>
      <c r="R45" s="20"/>
      <c r="S45" s="17"/>
      <c r="T45" s="18"/>
      <c r="U45" s="25" t="s">
        <v>234</v>
      </c>
      <c r="V45" s="20"/>
      <c r="W45" s="17"/>
      <c r="X45" s="18"/>
      <c r="Y45" s="25" t="s">
        <v>234</v>
      </c>
      <c r="Z45" s="20"/>
    </row>
    <row r="46" spans="1:26" ht="30" x14ac:dyDescent="0.25">
      <c r="A46" s="11"/>
      <c r="B46" s="13" t="s">
        <v>384</v>
      </c>
      <c r="C46" s="13"/>
      <c r="D46" s="14"/>
      <c r="E46" s="26" t="s">
        <v>234</v>
      </c>
      <c r="F46" s="16"/>
      <c r="G46" s="13"/>
      <c r="H46" s="14"/>
      <c r="I46" s="26" t="s">
        <v>385</v>
      </c>
      <c r="J46" s="16" t="s">
        <v>182</v>
      </c>
      <c r="K46" s="13"/>
      <c r="L46" s="14"/>
      <c r="M46" s="26" t="s">
        <v>385</v>
      </c>
      <c r="N46" s="16" t="s">
        <v>182</v>
      </c>
      <c r="O46" s="13"/>
      <c r="P46" s="14"/>
      <c r="Q46" s="26" t="s">
        <v>234</v>
      </c>
      <c r="R46" s="16"/>
      <c r="S46" s="13"/>
      <c r="T46" s="14"/>
      <c r="U46" s="26">
        <v>958</v>
      </c>
      <c r="V46" s="16"/>
      <c r="W46" s="13"/>
      <c r="X46" s="14"/>
      <c r="Y46" s="26">
        <v>958</v>
      </c>
      <c r="Z46" s="16"/>
    </row>
    <row r="47" spans="1:26" x14ac:dyDescent="0.25">
      <c r="A47" s="11"/>
      <c r="B47" s="17" t="s">
        <v>386</v>
      </c>
      <c r="C47" s="17"/>
      <c r="D47" s="18"/>
      <c r="E47" s="25" t="s">
        <v>234</v>
      </c>
      <c r="F47" s="20"/>
      <c r="G47" s="17"/>
      <c r="H47" s="18"/>
      <c r="I47" s="25">
        <v>79</v>
      </c>
      <c r="J47" s="20"/>
      <c r="K47" s="17"/>
      <c r="L47" s="18"/>
      <c r="M47" s="25">
        <v>79</v>
      </c>
      <c r="N47" s="20"/>
      <c r="O47" s="17"/>
      <c r="P47" s="18"/>
      <c r="Q47" s="25" t="s">
        <v>234</v>
      </c>
      <c r="R47" s="20"/>
      <c r="S47" s="17"/>
      <c r="T47" s="18"/>
      <c r="U47" s="25" t="s">
        <v>234</v>
      </c>
      <c r="V47" s="20"/>
      <c r="W47" s="17"/>
      <c r="X47" s="18"/>
      <c r="Y47" s="25" t="s">
        <v>234</v>
      </c>
      <c r="Z47" s="20"/>
    </row>
    <row r="48" spans="1:26" ht="15.75" thickBot="1" x14ac:dyDescent="0.3">
      <c r="A48" s="11"/>
      <c r="B48" s="13" t="s">
        <v>387</v>
      </c>
      <c r="C48" s="13"/>
      <c r="D48" s="23"/>
      <c r="E48" s="35" t="s">
        <v>234</v>
      </c>
      <c r="F48" s="16"/>
      <c r="G48" s="13"/>
      <c r="H48" s="23"/>
      <c r="I48" s="35" t="s">
        <v>388</v>
      </c>
      <c r="J48" s="16" t="s">
        <v>182</v>
      </c>
      <c r="K48" s="13"/>
      <c r="L48" s="23"/>
      <c r="M48" s="35" t="s">
        <v>388</v>
      </c>
      <c r="N48" s="16" t="s">
        <v>182</v>
      </c>
      <c r="O48" s="13"/>
      <c r="P48" s="23"/>
      <c r="Q48" s="35" t="s">
        <v>234</v>
      </c>
      <c r="R48" s="16"/>
      <c r="S48" s="13"/>
      <c r="T48" s="23"/>
      <c r="U48" s="35" t="s">
        <v>234</v>
      </c>
      <c r="V48" s="16"/>
      <c r="W48" s="13"/>
      <c r="X48" s="23"/>
      <c r="Y48" s="35" t="s">
        <v>234</v>
      </c>
      <c r="Z48" s="16"/>
    </row>
    <row r="49" spans="1:26" ht="16.5" thickTop="1" thickBot="1" x14ac:dyDescent="0.3">
      <c r="A49" s="11"/>
      <c r="B49" s="17" t="s">
        <v>389</v>
      </c>
      <c r="C49" s="17"/>
      <c r="D49" s="36" t="s">
        <v>166</v>
      </c>
      <c r="E49" s="40" t="s">
        <v>234</v>
      </c>
      <c r="F49" s="20"/>
      <c r="G49" s="17"/>
      <c r="H49" s="36" t="s">
        <v>166</v>
      </c>
      <c r="I49" s="37">
        <v>10191</v>
      </c>
      <c r="J49" s="20"/>
      <c r="K49" s="17"/>
      <c r="L49" s="36" t="s">
        <v>166</v>
      </c>
      <c r="M49" s="37">
        <v>10191</v>
      </c>
      <c r="N49" s="20"/>
      <c r="O49" s="17"/>
      <c r="P49" s="36" t="s">
        <v>166</v>
      </c>
      <c r="Q49" s="40" t="s">
        <v>234</v>
      </c>
      <c r="R49" s="20"/>
      <c r="S49" s="17"/>
      <c r="T49" s="36" t="s">
        <v>166</v>
      </c>
      <c r="U49" s="37">
        <v>18868</v>
      </c>
      <c r="V49" s="20"/>
      <c r="W49" s="17"/>
      <c r="X49" s="36" t="s">
        <v>166</v>
      </c>
      <c r="Y49" s="37">
        <v>18868</v>
      </c>
      <c r="Z49" s="20"/>
    </row>
    <row r="50" spans="1:26" ht="15.75" thickTop="1" x14ac:dyDescent="0.25">
      <c r="A50" s="11" t="s">
        <v>539</v>
      </c>
      <c r="B50" s="10" t="s">
        <v>406</v>
      </c>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thickBot="1" x14ac:dyDescent="0.3">
      <c r="A52" s="11"/>
      <c r="B52" s="4"/>
      <c r="C52" s="4"/>
      <c r="D52" s="41">
        <v>42094</v>
      </c>
      <c r="E52" s="41"/>
      <c r="F52" s="41"/>
      <c r="G52" s="41"/>
      <c r="H52" s="41"/>
      <c r="I52" s="41"/>
      <c r="J52" s="41"/>
      <c r="K52" s="41"/>
      <c r="L52" s="41"/>
      <c r="M52" s="41"/>
      <c r="N52" s="41"/>
      <c r="O52" s="41"/>
      <c r="P52" s="41"/>
      <c r="Q52" s="41"/>
      <c r="R52" s="41"/>
      <c r="S52" s="41"/>
      <c r="T52" s="41"/>
      <c r="U52" s="41"/>
      <c r="V52" s="12"/>
    </row>
    <row r="53" spans="1:26" ht="16.5" thickTop="1" thickBot="1" x14ac:dyDescent="0.3">
      <c r="A53" s="11"/>
      <c r="B53" s="4"/>
      <c r="C53" s="4"/>
      <c r="D53" s="34" t="s">
        <v>407</v>
      </c>
      <c r="E53" s="34"/>
      <c r="F53" s="12"/>
      <c r="G53" s="4"/>
      <c r="H53" s="33" t="s">
        <v>258</v>
      </c>
      <c r="I53" s="33"/>
      <c r="J53" s="33"/>
      <c r="K53" s="33"/>
      <c r="L53" s="33"/>
      <c r="M53" s="33"/>
      <c r="N53" s="33"/>
      <c r="O53" s="33"/>
      <c r="P53" s="33"/>
      <c r="Q53" s="33"/>
      <c r="R53" s="33"/>
      <c r="S53" s="33"/>
      <c r="T53" s="33"/>
      <c r="U53" s="33"/>
      <c r="V53" s="12"/>
    </row>
    <row r="54" spans="1:26" ht="16.5" thickTop="1" thickBot="1" x14ac:dyDescent="0.3">
      <c r="A54" s="11"/>
      <c r="B54" s="4"/>
      <c r="C54" s="4"/>
      <c r="D54" s="31" t="s">
        <v>408</v>
      </c>
      <c r="E54" s="31"/>
      <c r="F54" s="12"/>
      <c r="G54" s="4"/>
      <c r="H54" s="33" t="s">
        <v>364</v>
      </c>
      <c r="I54" s="33"/>
      <c r="J54" s="12"/>
      <c r="K54" s="4"/>
      <c r="L54" s="33" t="s">
        <v>366</v>
      </c>
      <c r="M54" s="33"/>
      <c r="N54" s="12"/>
      <c r="O54" s="4"/>
      <c r="P54" s="33" t="s">
        <v>368</v>
      </c>
      <c r="Q54" s="33"/>
      <c r="R54" s="12"/>
      <c r="S54" s="4"/>
      <c r="T54" s="33" t="s">
        <v>246</v>
      </c>
      <c r="U54" s="33"/>
      <c r="V54" s="12"/>
    </row>
    <row r="55" spans="1:26" ht="15.75" thickTop="1" x14ac:dyDescent="0.25">
      <c r="A55" s="11"/>
      <c r="B55" s="4" t="s">
        <v>214</v>
      </c>
      <c r="C55" s="4"/>
      <c r="D55" s="34"/>
      <c r="E55" s="34"/>
      <c r="F55" s="12"/>
      <c r="G55" s="4"/>
      <c r="H55" s="34"/>
      <c r="I55" s="34"/>
      <c r="J55" s="12"/>
      <c r="K55" s="4"/>
      <c r="L55" s="34"/>
      <c r="M55" s="34"/>
      <c r="N55" s="12"/>
      <c r="O55" s="4"/>
      <c r="P55" s="34"/>
      <c r="Q55" s="34"/>
      <c r="R55" s="12"/>
      <c r="S55" s="4"/>
      <c r="T55" s="34"/>
      <c r="U55" s="34"/>
      <c r="V55" s="12"/>
    </row>
    <row r="56" spans="1:26" ht="15.75" thickBot="1" x14ac:dyDescent="0.3">
      <c r="A56" s="11"/>
      <c r="B56" s="13" t="s">
        <v>32</v>
      </c>
      <c r="C56" s="13"/>
      <c r="D56" s="29" t="s">
        <v>166</v>
      </c>
      <c r="E56" s="30">
        <v>7397</v>
      </c>
      <c r="F56" s="16"/>
      <c r="G56" s="13"/>
      <c r="H56" s="29" t="s">
        <v>166</v>
      </c>
      <c r="I56" s="43" t="s">
        <v>234</v>
      </c>
      <c r="J56" s="16"/>
      <c r="K56" s="13"/>
      <c r="L56" s="29" t="s">
        <v>166</v>
      </c>
      <c r="M56" s="30">
        <v>7397</v>
      </c>
      <c r="N56" s="16"/>
      <c r="O56" s="13"/>
      <c r="P56" s="29" t="s">
        <v>166</v>
      </c>
      <c r="Q56" s="43" t="s">
        <v>234</v>
      </c>
      <c r="R56" s="16"/>
      <c r="S56" s="13"/>
      <c r="T56" s="29" t="s">
        <v>166</v>
      </c>
      <c r="U56" s="30">
        <v>7397</v>
      </c>
      <c r="V56" s="16"/>
    </row>
    <row r="57" spans="1:26" ht="15.75" thickTop="1" x14ac:dyDescent="0.25">
      <c r="A57" s="11"/>
      <c r="B57" s="17"/>
      <c r="C57" s="17"/>
      <c r="D57" s="18"/>
      <c r="E57" s="25"/>
      <c r="F57" s="20"/>
      <c r="G57" s="17"/>
      <c r="H57" s="18"/>
      <c r="I57" s="25"/>
      <c r="J57" s="20"/>
      <c r="K57" s="17"/>
      <c r="L57" s="18"/>
      <c r="M57" s="25"/>
      <c r="N57" s="20"/>
      <c r="O57" s="17"/>
      <c r="P57" s="18"/>
      <c r="Q57" s="25"/>
      <c r="R57" s="20"/>
      <c r="S57" s="17"/>
      <c r="T57" s="18"/>
      <c r="U57" s="25"/>
      <c r="V57" s="20"/>
    </row>
    <row r="58" spans="1:26" x14ac:dyDescent="0.25">
      <c r="A58" s="11"/>
      <c r="B58" s="13" t="s">
        <v>409</v>
      </c>
      <c r="C58" s="13"/>
      <c r="D58" s="14"/>
      <c r="E58" s="26"/>
      <c r="F58" s="16"/>
      <c r="G58" s="13"/>
      <c r="H58" s="14"/>
      <c r="I58" s="26"/>
      <c r="J58" s="16"/>
      <c r="K58" s="13"/>
      <c r="L58" s="14"/>
      <c r="M58" s="26"/>
      <c r="N58" s="16"/>
      <c r="O58" s="13"/>
      <c r="P58" s="14"/>
      <c r="Q58" s="26"/>
      <c r="R58" s="16"/>
      <c r="S58" s="13"/>
      <c r="T58" s="14"/>
      <c r="U58" s="26"/>
      <c r="V58" s="16"/>
    </row>
    <row r="59" spans="1:26" x14ac:dyDescent="0.25">
      <c r="A59" s="11"/>
      <c r="B59" s="17" t="s">
        <v>46</v>
      </c>
      <c r="C59" s="17"/>
      <c r="D59" s="18" t="s">
        <v>166</v>
      </c>
      <c r="E59" s="19">
        <v>119171</v>
      </c>
      <c r="F59" s="20"/>
      <c r="G59" s="17"/>
      <c r="H59" s="18" t="s">
        <v>166</v>
      </c>
      <c r="I59" s="25" t="s">
        <v>234</v>
      </c>
      <c r="J59" s="20"/>
      <c r="K59" s="17"/>
      <c r="L59" s="18" t="s">
        <v>166</v>
      </c>
      <c r="M59" s="19">
        <v>119171</v>
      </c>
      <c r="N59" s="20"/>
      <c r="O59" s="17"/>
      <c r="P59" s="18" t="s">
        <v>166</v>
      </c>
      <c r="Q59" s="25" t="s">
        <v>234</v>
      </c>
      <c r="R59" s="20"/>
      <c r="S59" s="17"/>
      <c r="T59" s="18" t="s">
        <v>166</v>
      </c>
      <c r="U59" s="19">
        <v>119171</v>
      </c>
      <c r="V59" s="20"/>
    </row>
    <row r="60" spans="1:26" x14ac:dyDescent="0.25">
      <c r="A60" s="11"/>
      <c r="B60" s="13" t="s">
        <v>410</v>
      </c>
      <c r="C60" s="13"/>
      <c r="D60" s="14"/>
      <c r="E60" s="26"/>
      <c r="F60" s="16"/>
      <c r="G60" s="13"/>
      <c r="H60" s="14"/>
      <c r="I60" s="26"/>
      <c r="J60" s="16"/>
      <c r="K60" s="13"/>
      <c r="L60" s="14"/>
      <c r="M60" s="26"/>
      <c r="N60" s="16"/>
      <c r="O60" s="13"/>
      <c r="P60" s="14"/>
      <c r="Q60" s="26"/>
      <c r="R60" s="16"/>
      <c r="S60" s="13"/>
      <c r="T60" s="14"/>
      <c r="U60" s="26"/>
      <c r="V60" s="16"/>
    </row>
    <row r="61" spans="1:26" x14ac:dyDescent="0.25">
      <c r="A61" s="11"/>
      <c r="B61" s="17" t="s">
        <v>411</v>
      </c>
      <c r="C61" s="17"/>
      <c r="D61" s="18"/>
      <c r="E61" s="19">
        <v>14057</v>
      </c>
      <c r="F61" s="20"/>
      <c r="G61" s="17"/>
      <c r="H61" s="18"/>
      <c r="I61" s="25" t="s">
        <v>234</v>
      </c>
      <c r="J61" s="20"/>
      <c r="K61" s="17"/>
      <c r="L61" s="18"/>
      <c r="M61" s="19">
        <v>14057</v>
      </c>
      <c r="N61" s="20"/>
      <c r="O61" s="17"/>
      <c r="P61" s="18"/>
      <c r="Q61" s="25" t="s">
        <v>234</v>
      </c>
      <c r="R61" s="20"/>
      <c r="S61" s="17"/>
      <c r="T61" s="18"/>
      <c r="U61" s="19">
        <v>14057</v>
      </c>
      <c r="V61" s="20"/>
    </row>
    <row r="62" spans="1:26" x14ac:dyDescent="0.25">
      <c r="A62" s="11"/>
      <c r="B62" s="13" t="s">
        <v>412</v>
      </c>
      <c r="C62" s="13"/>
      <c r="D62" s="14"/>
      <c r="E62" s="15">
        <v>35000</v>
      </c>
      <c r="F62" s="16"/>
      <c r="G62" s="13"/>
      <c r="H62" s="14"/>
      <c r="I62" s="26" t="s">
        <v>234</v>
      </c>
      <c r="J62" s="16"/>
      <c r="K62" s="13"/>
      <c r="L62" s="14"/>
      <c r="M62" s="15">
        <v>35261</v>
      </c>
      <c r="N62" s="16"/>
      <c r="O62" s="13"/>
      <c r="P62" s="14"/>
      <c r="Q62" s="26" t="s">
        <v>234</v>
      </c>
      <c r="R62" s="16"/>
      <c r="S62" s="13"/>
      <c r="T62" s="14"/>
      <c r="U62" s="15">
        <v>35261</v>
      </c>
      <c r="V62" s="16"/>
    </row>
    <row r="63" spans="1:26" ht="15.75" thickBot="1" x14ac:dyDescent="0.3">
      <c r="A63" s="11"/>
      <c r="B63" s="17" t="s">
        <v>413</v>
      </c>
      <c r="C63" s="17"/>
      <c r="D63" s="21"/>
      <c r="E63" s="22">
        <v>25000</v>
      </c>
      <c r="F63" s="20"/>
      <c r="G63" s="17"/>
      <c r="H63" s="21"/>
      <c r="I63" s="27" t="s">
        <v>234</v>
      </c>
      <c r="J63" s="20"/>
      <c r="K63" s="17"/>
      <c r="L63" s="21"/>
      <c r="M63" s="22">
        <v>27138</v>
      </c>
      <c r="N63" s="20"/>
      <c r="O63" s="17"/>
      <c r="P63" s="21"/>
      <c r="Q63" s="27" t="s">
        <v>234</v>
      </c>
      <c r="R63" s="20"/>
      <c r="S63" s="17"/>
      <c r="T63" s="21"/>
      <c r="U63" s="22">
        <v>27138</v>
      </c>
      <c r="V63" s="20"/>
    </row>
    <row r="64" spans="1:26" ht="16.5" thickTop="1" thickBot="1" x14ac:dyDescent="0.3">
      <c r="A64" s="11"/>
      <c r="B64" s="13" t="s">
        <v>414</v>
      </c>
      <c r="C64" s="13"/>
      <c r="D64" s="23"/>
      <c r="E64" s="24">
        <v>74057</v>
      </c>
      <c r="F64" s="16"/>
      <c r="G64" s="13"/>
      <c r="H64" s="23"/>
      <c r="I64" s="35" t="s">
        <v>234</v>
      </c>
      <c r="J64" s="16"/>
      <c r="K64" s="13"/>
      <c r="L64" s="23"/>
      <c r="M64" s="24">
        <v>76456</v>
      </c>
      <c r="N64" s="16"/>
      <c r="O64" s="13"/>
      <c r="P64" s="23"/>
      <c r="Q64" s="35" t="s">
        <v>234</v>
      </c>
      <c r="R64" s="16"/>
      <c r="S64" s="13"/>
      <c r="T64" s="23"/>
      <c r="U64" s="24">
        <v>76456</v>
      </c>
      <c r="V64" s="16"/>
    </row>
    <row r="65" spans="1:26" ht="16.5" thickTop="1" thickBot="1" x14ac:dyDescent="0.3">
      <c r="A65" s="11"/>
      <c r="B65" s="17" t="s">
        <v>52</v>
      </c>
      <c r="C65" s="17"/>
      <c r="D65" s="36" t="s">
        <v>166</v>
      </c>
      <c r="E65" s="37">
        <v>193228</v>
      </c>
      <c r="F65" s="20"/>
      <c r="G65" s="17"/>
      <c r="H65" s="36" t="s">
        <v>166</v>
      </c>
      <c r="I65" s="40" t="s">
        <v>234</v>
      </c>
      <c r="J65" s="20"/>
      <c r="K65" s="17"/>
      <c r="L65" s="36" t="s">
        <v>166</v>
      </c>
      <c r="M65" s="37">
        <v>195627</v>
      </c>
      <c r="N65" s="20"/>
      <c r="O65" s="17"/>
      <c r="P65" s="36" t="s">
        <v>166</v>
      </c>
      <c r="Q65" s="40" t="s">
        <v>234</v>
      </c>
      <c r="R65" s="20"/>
      <c r="S65" s="17"/>
      <c r="T65" s="36" t="s">
        <v>166</v>
      </c>
      <c r="U65" s="37">
        <v>195627</v>
      </c>
      <c r="V65" s="20"/>
    </row>
    <row r="66" spans="1:26" ht="15.75" thickTop="1" x14ac:dyDescent="0.25">
      <c r="A66" s="11"/>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thickBot="1" x14ac:dyDescent="0.3">
      <c r="A67" s="11"/>
      <c r="B67" s="4"/>
      <c r="C67" s="4"/>
      <c r="D67" s="41">
        <v>42004</v>
      </c>
      <c r="E67" s="41"/>
      <c r="F67" s="41"/>
      <c r="G67" s="41"/>
      <c r="H67" s="41"/>
      <c r="I67" s="41"/>
      <c r="J67" s="41"/>
      <c r="K67" s="41"/>
      <c r="L67" s="41"/>
      <c r="M67" s="41"/>
      <c r="N67" s="41"/>
      <c r="O67" s="41"/>
      <c r="P67" s="41"/>
      <c r="Q67" s="41"/>
      <c r="R67" s="41"/>
      <c r="S67" s="41"/>
      <c r="T67" s="41"/>
      <c r="U67" s="41"/>
      <c r="V67" s="12"/>
    </row>
    <row r="68" spans="1:26" ht="16.5" thickTop="1" thickBot="1" x14ac:dyDescent="0.3">
      <c r="A68" s="11"/>
      <c r="B68" s="4"/>
      <c r="C68" s="4"/>
      <c r="D68" s="34" t="s">
        <v>407</v>
      </c>
      <c r="E68" s="34"/>
      <c r="F68" s="12"/>
      <c r="G68" s="4"/>
      <c r="H68" s="33" t="s">
        <v>258</v>
      </c>
      <c r="I68" s="33"/>
      <c r="J68" s="33"/>
      <c r="K68" s="33"/>
      <c r="L68" s="33"/>
      <c r="M68" s="33"/>
      <c r="N68" s="33"/>
      <c r="O68" s="33"/>
      <c r="P68" s="33"/>
      <c r="Q68" s="33"/>
      <c r="R68" s="33"/>
      <c r="S68" s="33"/>
      <c r="T68" s="33"/>
      <c r="U68" s="33"/>
      <c r="V68" s="12"/>
    </row>
    <row r="69" spans="1:26" ht="16.5" thickTop="1" thickBot="1" x14ac:dyDescent="0.3">
      <c r="A69" s="11"/>
      <c r="B69" s="4"/>
      <c r="C69" s="4"/>
      <c r="D69" s="31" t="s">
        <v>408</v>
      </c>
      <c r="E69" s="31"/>
      <c r="F69" s="12"/>
      <c r="G69" s="4"/>
      <c r="H69" s="33" t="s">
        <v>364</v>
      </c>
      <c r="I69" s="33"/>
      <c r="J69" s="12"/>
      <c r="K69" s="4"/>
      <c r="L69" s="33" t="s">
        <v>366</v>
      </c>
      <c r="M69" s="33"/>
      <c r="N69" s="12"/>
      <c r="O69" s="4"/>
      <c r="P69" s="33" t="s">
        <v>368</v>
      </c>
      <c r="Q69" s="33"/>
      <c r="R69" s="12"/>
      <c r="S69" s="4"/>
      <c r="T69" s="33" t="s">
        <v>246</v>
      </c>
      <c r="U69" s="33"/>
      <c r="V69" s="12"/>
    </row>
    <row r="70" spans="1:26" ht="15.75" thickTop="1" x14ac:dyDescent="0.25">
      <c r="A70" s="11"/>
      <c r="B70" s="4" t="s">
        <v>214</v>
      </c>
      <c r="C70" s="4"/>
      <c r="D70" s="34"/>
      <c r="E70" s="34"/>
      <c r="F70" s="12"/>
      <c r="G70" s="4"/>
      <c r="H70" s="34"/>
      <c r="I70" s="34"/>
      <c r="J70" s="12"/>
      <c r="K70" s="4"/>
      <c r="L70" s="34"/>
      <c r="M70" s="34"/>
      <c r="N70" s="12"/>
      <c r="O70" s="4"/>
      <c r="P70" s="34"/>
      <c r="Q70" s="34"/>
      <c r="R70" s="12"/>
      <c r="S70" s="4"/>
      <c r="T70" s="34"/>
      <c r="U70" s="34"/>
      <c r="V70" s="12"/>
    </row>
    <row r="71" spans="1:26" ht="15.75" thickBot="1" x14ac:dyDescent="0.3">
      <c r="A71" s="11"/>
      <c r="B71" s="13" t="s">
        <v>32</v>
      </c>
      <c r="C71" s="13"/>
      <c r="D71" s="29" t="s">
        <v>166</v>
      </c>
      <c r="E71" s="30">
        <v>7260</v>
      </c>
      <c r="F71" s="16"/>
      <c r="G71" s="13"/>
      <c r="H71" s="29" t="s">
        <v>166</v>
      </c>
      <c r="I71" s="43" t="s">
        <v>234</v>
      </c>
      <c r="J71" s="16"/>
      <c r="K71" s="13"/>
      <c r="L71" s="29" t="s">
        <v>166</v>
      </c>
      <c r="M71" s="30">
        <v>7260</v>
      </c>
      <c r="N71" s="16"/>
      <c r="O71" s="13"/>
      <c r="P71" s="29" t="s">
        <v>166</v>
      </c>
      <c r="Q71" s="43" t="s">
        <v>234</v>
      </c>
      <c r="R71" s="16"/>
      <c r="S71" s="13"/>
      <c r="T71" s="29" t="s">
        <v>166</v>
      </c>
      <c r="U71" s="30">
        <v>7260</v>
      </c>
      <c r="V71" s="16"/>
    </row>
    <row r="72" spans="1:26" ht="15.75" thickTop="1" x14ac:dyDescent="0.25">
      <c r="A72" s="11"/>
      <c r="B72" s="17"/>
      <c r="C72" s="17"/>
      <c r="D72" s="18"/>
      <c r="E72" s="25"/>
      <c r="F72" s="20"/>
      <c r="G72" s="17"/>
      <c r="H72" s="18"/>
      <c r="I72" s="25"/>
      <c r="J72" s="20"/>
      <c r="K72" s="17"/>
      <c r="L72" s="18"/>
      <c r="M72" s="25"/>
      <c r="N72" s="20"/>
      <c r="O72" s="17"/>
      <c r="P72" s="18"/>
      <c r="Q72" s="25"/>
      <c r="R72" s="20"/>
      <c r="S72" s="17"/>
      <c r="T72" s="18"/>
      <c r="U72" s="25"/>
      <c r="V72" s="20"/>
    </row>
    <row r="73" spans="1:26" x14ac:dyDescent="0.25">
      <c r="A73" s="11"/>
      <c r="B73" s="13" t="s">
        <v>409</v>
      </c>
      <c r="C73" s="13"/>
      <c r="D73" s="14"/>
      <c r="E73" s="26"/>
      <c r="F73" s="16"/>
      <c r="G73" s="13"/>
      <c r="H73" s="14"/>
      <c r="I73" s="26"/>
      <c r="J73" s="16"/>
      <c r="K73" s="13"/>
      <c r="L73" s="14"/>
      <c r="M73" s="26"/>
      <c r="N73" s="16"/>
      <c r="O73" s="13"/>
      <c r="P73" s="14"/>
      <c r="Q73" s="26"/>
      <c r="R73" s="16"/>
      <c r="S73" s="13"/>
      <c r="T73" s="14"/>
      <c r="U73" s="26"/>
      <c r="V73" s="16"/>
    </row>
    <row r="74" spans="1:26" x14ac:dyDescent="0.25">
      <c r="A74" s="11"/>
      <c r="B74" s="17" t="s">
        <v>46</v>
      </c>
      <c r="C74" s="17"/>
      <c r="D74" s="18" t="s">
        <v>166</v>
      </c>
      <c r="E74" s="19">
        <v>118912</v>
      </c>
      <c r="F74" s="20"/>
      <c r="G74" s="17"/>
      <c r="H74" s="18" t="s">
        <v>166</v>
      </c>
      <c r="I74" s="25" t="s">
        <v>234</v>
      </c>
      <c r="J74" s="20"/>
      <c r="K74" s="17"/>
      <c r="L74" s="18" t="s">
        <v>166</v>
      </c>
      <c r="M74" s="19">
        <v>118912</v>
      </c>
      <c r="N74" s="20"/>
      <c r="O74" s="17"/>
      <c r="P74" s="18" t="s">
        <v>166</v>
      </c>
      <c r="Q74" s="25" t="s">
        <v>234</v>
      </c>
      <c r="R74" s="20"/>
      <c r="S74" s="17"/>
      <c r="T74" s="18" t="s">
        <v>166</v>
      </c>
      <c r="U74" s="19">
        <v>118912</v>
      </c>
      <c r="V74" s="20"/>
    </row>
    <row r="75" spans="1:26" x14ac:dyDescent="0.25">
      <c r="A75" s="11"/>
      <c r="B75" s="13" t="s">
        <v>410</v>
      </c>
      <c r="C75" s="13"/>
      <c r="D75" s="14"/>
      <c r="E75" s="26"/>
      <c r="F75" s="16"/>
      <c r="G75" s="13"/>
      <c r="H75" s="14"/>
      <c r="I75" s="26"/>
      <c r="J75" s="16"/>
      <c r="K75" s="13"/>
      <c r="L75" s="14"/>
      <c r="M75" s="26"/>
      <c r="N75" s="16"/>
      <c r="O75" s="13"/>
      <c r="P75" s="14"/>
      <c r="Q75" s="26"/>
      <c r="R75" s="16"/>
      <c r="S75" s="13"/>
      <c r="T75" s="14"/>
      <c r="U75" s="26"/>
      <c r="V75" s="16"/>
    </row>
    <row r="76" spans="1:26" x14ac:dyDescent="0.25">
      <c r="A76" s="11"/>
      <c r="B76" s="17" t="s">
        <v>411</v>
      </c>
      <c r="C76" s="17"/>
      <c r="D76" s="18"/>
      <c r="E76" s="19">
        <v>14467</v>
      </c>
      <c r="F76" s="20"/>
      <c r="G76" s="17"/>
      <c r="H76" s="18"/>
      <c r="I76" s="25" t="s">
        <v>234</v>
      </c>
      <c r="J76" s="20"/>
      <c r="K76" s="17"/>
      <c r="L76" s="18"/>
      <c r="M76" s="19">
        <v>14467</v>
      </c>
      <c r="N76" s="20"/>
      <c r="O76" s="17"/>
      <c r="P76" s="18"/>
      <c r="Q76" s="25" t="s">
        <v>234</v>
      </c>
      <c r="R76" s="20"/>
      <c r="S76" s="17"/>
      <c r="T76" s="18"/>
      <c r="U76" s="19">
        <v>14467</v>
      </c>
      <c r="V76" s="20"/>
    </row>
    <row r="77" spans="1:26" x14ac:dyDescent="0.25">
      <c r="A77" s="11"/>
      <c r="B77" s="13" t="s">
        <v>412</v>
      </c>
      <c r="C77" s="13"/>
      <c r="D77" s="14"/>
      <c r="E77" s="15">
        <v>35000</v>
      </c>
      <c r="F77" s="16"/>
      <c r="G77" s="13"/>
      <c r="H77" s="14"/>
      <c r="I77" s="26" t="s">
        <v>234</v>
      </c>
      <c r="J77" s="16"/>
      <c r="K77" s="13"/>
      <c r="L77" s="14"/>
      <c r="M77" s="15">
        <v>33513</v>
      </c>
      <c r="N77" s="16"/>
      <c r="O77" s="13"/>
      <c r="P77" s="14"/>
      <c r="Q77" s="26" t="s">
        <v>234</v>
      </c>
      <c r="R77" s="16"/>
      <c r="S77" s="13"/>
      <c r="T77" s="14"/>
      <c r="U77" s="15">
        <v>33513</v>
      </c>
      <c r="V77" s="16"/>
    </row>
    <row r="78" spans="1:26" ht="15.75" thickBot="1" x14ac:dyDescent="0.3">
      <c r="A78" s="11"/>
      <c r="B78" s="17" t="s">
        <v>413</v>
      </c>
      <c r="C78" s="17"/>
      <c r="D78" s="21"/>
      <c r="E78" s="22">
        <v>25000</v>
      </c>
      <c r="F78" s="20"/>
      <c r="G78" s="17"/>
      <c r="H78" s="21"/>
      <c r="I78" s="27" t="s">
        <v>234</v>
      </c>
      <c r="J78" s="20"/>
      <c r="K78" s="17"/>
      <c r="L78" s="21"/>
      <c r="M78" s="22">
        <v>25337</v>
      </c>
      <c r="N78" s="20"/>
      <c r="O78" s="17"/>
      <c r="P78" s="21"/>
      <c r="Q78" s="27" t="s">
        <v>234</v>
      </c>
      <c r="R78" s="20"/>
      <c r="S78" s="17"/>
      <c r="T78" s="21"/>
      <c r="U78" s="22">
        <v>25337</v>
      </c>
      <c r="V78" s="20"/>
    </row>
    <row r="79" spans="1:26" ht="16.5" thickTop="1" thickBot="1" x14ac:dyDescent="0.3">
      <c r="A79" s="11"/>
      <c r="B79" s="13" t="s">
        <v>414</v>
      </c>
      <c r="C79" s="13"/>
      <c r="D79" s="23"/>
      <c r="E79" s="24">
        <v>74467</v>
      </c>
      <c r="F79" s="16"/>
      <c r="G79" s="13"/>
      <c r="H79" s="23"/>
      <c r="I79" s="35" t="s">
        <v>234</v>
      </c>
      <c r="J79" s="16"/>
      <c r="K79" s="13"/>
      <c r="L79" s="23"/>
      <c r="M79" s="24">
        <v>73317</v>
      </c>
      <c r="N79" s="16"/>
      <c r="O79" s="13"/>
      <c r="P79" s="23"/>
      <c r="Q79" s="35" t="s">
        <v>234</v>
      </c>
      <c r="R79" s="16"/>
      <c r="S79" s="13"/>
      <c r="T79" s="23"/>
      <c r="U79" s="24">
        <v>73317</v>
      </c>
      <c r="V79" s="16"/>
    </row>
    <row r="80" spans="1:26" ht="16.5" thickTop="1" thickBot="1" x14ac:dyDescent="0.3">
      <c r="A80" s="11"/>
      <c r="B80" s="17" t="s">
        <v>52</v>
      </c>
      <c r="C80" s="17"/>
      <c r="D80" s="36" t="s">
        <v>166</v>
      </c>
      <c r="E80" s="37">
        <v>193379</v>
      </c>
      <c r="F80" s="20"/>
      <c r="G80" s="17"/>
      <c r="H80" s="36" t="s">
        <v>166</v>
      </c>
      <c r="I80" s="40" t="s">
        <v>234</v>
      </c>
      <c r="J80" s="20"/>
      <c r="K80" s="17"/>
      <c r="L80" s="36" t="s">
        <v>166</v>
      </c>
      <c r="M80" s="37">
        <v>192229</v>
      </c>
      <c r="N80" s="20"/>
      <c r="O80" s="17"/>
      <c r="P80" s="36" t="s">
        <v>166</v>
      </c>
      <c r="Q80" s="40" t="s">
        <v>234</v>
      </c>
      <c r="R80" s="20"/>
      <c r="S80" s="17"/>
      <c r="T80" s="36" t="s">
        <v>166</v>
      </c>
      <c r="U80" s="37">
        <v>192229</v>
      </c>
      <c r="V80" s="20"/>
    </row>
  </sheetData>
  <mergeCells count="97">
    <mergeCell ref="A50:A80"/>
    <mergeCell ref="B50:Z50"/>
    <mergeCell ref="B51:Z51"/>
    <mergeCell ref="B66:Z66"/>
    <mergeCell ref="B4:Z4"/>
    <mergeCell ref="B5:Z5"/>
    <mergeCell ref="B21:Z21"/>
    <mergeCell ref="A37:A49"/>
    <mergeCell ref="B37:Z37"/>
    <mergeCell ref="B38:Z38"/>
    <mergeCell ref="D70:E70"/>
    <mergeCell ref="H70:I70"/>
    <mergeCell ref="L70:M70"/>
    <mergeCell ref="P70:Q70"/>
    <mergeCell ref="T70:U70"/>
    <mergeCell ref="A1:A2"/>
    <mergeCell ref="B1:Z1"/>
    <mergeCell ref="B2:Z2"/>
    <mergeCell ref="B3:Z3"/>
    <mergeCell ref="A4:A36"/>
    <mergeCell ref="D68:E68"/>
    <mergeCell ref="H68:U68"/>
    <mergeCell ref="D69:E69"/>
    <mergeCell ref="H69:I69"/>
    <mergeCell ref="L69:M69"/>
    <mergeCell ref="P69:Q69"/>
    <mergeCell ref="T69:U69"/>
    <mergeCell ref="D55:E55"/>
    <mergeCell ref="H55:I55"/>
    <mergeCell ref="L55:M55"/>
    <mergeCell ref="P55:Q55"/>
    <mergeCell ref="T55:U55"/>
    <mergeCell ref="D67:U67"/>
    <mergeCell ref="X41:Y43"/>
    <mergeCell ref="Z41:Z43"/>
    <mergeCell ref="D52:U52"/>
    <mergeCell ref="D53:E53"/>
    <mergeCell ref="H53:U53"/>
    <mergeCell ref="D54:E54"/>
    <mergeCell ref="H54:I54"/>
    <mergeCell ref="L54:M54"/>
    <mergeCell ref="P54:Q54"/>
    <mergeCell ref="T54:U54"/>
    <mergeCell ref="S41:S43"/>
    <mergeCell ref="T41:U41"/>
    <mergeCell ref="T42:U42"/>
    <mergeCell ref="T43:U43"/>
    <mergeCell ref="V41:V43"/>
    <mergeCell ref="W41:W43"/>
    <mergeCell ref="N41:N43"/>
    <mergeCell ref="O41:O43"/>
    <mergeCell ref="P41:Q41"/>
    <mergeCell ref="P42:Q42"/>
    <mergeCell ref="P43:Q43"/>
    <mergeCell ref="R41:R43"/>
    <mergeCell ref="H41:I41"/>
    <mergeCell ref="H42:I42"/>
    <mergeCell ref="H43:I43"/>
    <mergeCell ref="J41:J43"/>
    <mergeCell ref="K41:K43"/>
    <mergeCell ref="L41:M43"/>
    <mergeCell ref="D39:Y39"/>
    <mergeCell ref="D40:M40"/>
    <mergeCell ref="P40:Y40"/>
    <mergeCell ref="B41:B43"/>
    <mergeCell ref="C41:C43"/>
    <mergeCell ref="D41:E41"/>
    <mergeCell ref="D42:E42"/>
    <mergeCell ref="D43:E43"/>
    <mergeCell ref="F41:F43"/>
    <mergeCell ref="G41:G43"/>
    <mergeCell ref="D24:E24"/>
    <mergeCell ref="H24:I24"/>
    <mergeCell ref="L24:M24"/>
    <mergeCell ref="P24:Q24"/>
    <mergeCell ref="D25:E25"/>
    <mergeCell ref="H25:I25"/>
    <mergeCell ref="L25:M25"/>
    <mergeCell ref="P25:Q25"/>
    <mergeCell ref="D9:E9"/>
    <mergeCell ref="H9:I9"/>
    <mergeCell ref="L9:M9"/>
    <mergeCell ref="P9:Q9"/>
    <mergeCell ref="D22:Q22"/>
    <mergeCell ref="D23:E23"/>
    <mergeCell ref="H23:I23"/>
    <mergeCell ref="L23:M23"/>
    <mergeCell ref="P23:Q23"/>
    <mergeCell ref="D6:Q6"/>
    <mergeCell ref="D7:E7"/>
    <mergeCell ref="H7:I7"/>
    <mergeCell ref="L7:M7"/>
    <mergeCell ref="P7:Q7"/>
    <mergeCell ref="D8:E8"/>
    <mergeCell ref="H8:I8"/>
    <mergeCell ref="L8:M8"/>
    <mergeCell ref="P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4" max="4" width="2.85546875" customWidth="1"/>
    <col min="5" max="5" width="11.140625" customWidth="1"/>
    <col min="8" max="8" width="2.28515625" customWidth="1"/>
    <col min="9" max="9" width="8.42578125" customWidth="1"/>
    <col min="10" max="10" width="1.7109375" bestFit="1" customWidth="1"/>
    <col min="12" max="12" width="3.28515625" customWidth="1"/>
    <col min="13" max="13" width="11.28515625" customWidth="1"/>
  </cols>
  <sheetData>
    <row r="1" spans="1:14" ht="15" customHeight="1" x14ac:dyDescent="0.25">
      <c r="A1" s="7" t="s">
        <v>540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419</v>
      </c>
      <c r="B3" s="10"/>
      <c r="C3" s="10"/>
      <c r="D3" s="10"/>
      <c r="E3" s="10"/>
      <c r="F3" s="10"/>
      <c r="G3" s="10"/>
      <c r="H3" s="10"/>
      <c r="I3" s="10"/>
      <c r="J3" s="10"/>
      <c r="K3" s="10"/>
      <c r="L3" s="10"/>
      <c r="M3" s="10"/>
      <c r="N3" s="10"/>
    </row>
    <row r="4" spans="1:14" ht="15" customHeight="1" x14ac:dyDescent="0.25">
      <c r="A4" s="11" t="s">
        <v>541</v>
      </c>
      <c r="B4" s="10" t="s">
        <v>420</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x14ac:dyDescent="0.25">
      <c r="A6" s="11"/>
      <c r="B6" s="10"/>
      <c r="C6" s="10"/>
      <c r="D6" s="44" t="s">
        <v>421</v>
      </c>
      <c r="E6" s="44"/>
      <c r="F6" s="32"/>
      <c r="G6" s="10"/>
      <c r="H6" s="44" t="s">
        <v>424</v>
      </c>
      <c r="I6" s="44"/>
      <c r="J6" s="32"/>
      <c r="K6" s="10"/>
      <c r="L6" s="44" t="s">
        <v>427</v>
      </c>
      <c r="M6" s="44"/>
      <c r="N6" s="32"/>
    </row>
    <row r="7" spans="1:14" x14ac:dyDescent="0.25">
      <c r="A7" s="11"/>
      <c r="B7" s="10"/>
      <c r="C7" s="10"/>
      <c r="D7" s="44" t="s">
        <v>422</v>
      </c>
      <c r="E7" s="44"/>
      <c r="F7" s="32"/>
      <c r="G7" s="10"/>
      <c r="H7" s="44" t="s">
        <v>425</v>
      </c>
      <c r="I7" s="44"/>
      <c r="J7" s="32"/>
      <c r="K7" s="10"/>
      <c r="L7" s="44" t="s">
        <v>428</v>
      </c>
      <c r="M7" s="44"/>
      <c r="N7" s="32"/>
    </row>
    <row r="8" spans="1:14" x14ac:dyDescent="0.25">
      <c r="A8" s="11"/>
      <c r="B8" s="10"/>
      <c r="C8" s="10"/>
      <c r="D8" s="44" t="s">
        <v>423</v>
      </c>
      <c r="E8" s="44"/>
      <c r="F8" s="32"/>
      <c r="G8" s="10"/>
      <c r="H8" s="44" t="s">
        <v>426</v>
      </c>
      <c r="I8" s="44"/>
      <c r="J8" s="32"/>
      <c r="K8" s="10"/>
      <c r="L8" s="44" t="s">
        <v>429</v>
      </c>
      <c r="M8" s="44"/>
      <c r="N8" s="32"/>
    </row>
    <row r="9" spans="1:14" ht="15.75" thickBot="1" x14ac:dyDescent="0.3">
      <c r="A9" s="11"/>
      <c r="B9" s="10"/>
      <c r="C9" s="10"/>
      <c r="D9" s="46"/>
      <c r="E9" s="46"/>
      <c r="F9" s="32"/>
      <c r="G9" s="10"/>
      <c r="H9" s="46"/>
      <c r="I9" s="46"/>
      <c r="J9" s="32"/>
      <c r="K9" s="10"/>
      <c r="L9" s="46" t="s">
        <v>430</v>
      </c>
      <c r="M9" s="46"/>
      <c r="N9" s="32"/>
    </row>
    <row r="10" spans="1:14" ht="15.75" thickTop="1" x14ac:dyDescent="0.25">
      <c r="A10" s="11"/>
      <c r="B10" s="13" t="s">
        <v>431</v>
      </c>
      <c r="C10" s="13"/>
      <c r="D10" s="14" t="s">
        <v>166</v>
      </c>
      <c r="E10" s="15">
        <v>101467</v>
      </c>
      <c r="F10" s="16"/>
      <c r="G10" s="13"/>
      <c r="H10" s="14" t="s">
        <v>166</v>
      </c>
      <c r="I10" s="26" t="s">
        <v>432</v>
      </c>
      <c r="J10" s="16" t="s">
        <v>182</v>
      </c>
      <c r="K10" s="13"/>
      <c r="L10" s="14" t="s">
        <v>166</v>
      </c>
      <c r="M10" s="15">
        <v>48776</v>
      </c>
      <c r="N10" s="16"/>
    </row>
    <row r="11" spans="1:14" ht="30" x14ac:dyDescent="0.25">
      <c r="A11" s="11"/>
      <c r="B11" s="17" t="s">
        <v>433</v>
      </c>
      <c r="C11" s="17"/>
      <c r="D11" s="18"/>
      <c r="E11" s="25">
        <v>832</v>
      </c>
      <c r="F11" s="20"/>
      <c r="G11" s="17"/>
      <c r="H11" s="18"/>
      <c r="I11" s="25" t="s">
        <v>234</v>
      </c>
      <c r="J11" s="20"/>
      <c r="K11" s="17"/>
      <c r="L11" s="18"/>
      <c r="M11" s="25">
        <v>832</v>
      </c>
      <c r="N11" s="20"/>
    </row>
    <row r="12" spans="1:14" ht="45.75" thickBot="1" x14ac:dyDescent="0.3">
      <c r="A12" s="11"/>
      <c r="B12" s="13" t="s">
        <v>434</v>
      </c>
      <c r="C12" s="13"/>
      <c r="D12" s="23"/>
      <c r="E12" s="35">
        <v>962</v>
      </c>
      <c r="F12" s="16"/>
      <c r="G12" s="13"/>
      <c r="H12" s="23"/>
      <c r="I12" s="35">
        <v>826</v>
      </c>
      <c r="J12" s="16"/>
      <c r="K12" s="13"/>
      <c r="L12" s="23"/>
      <c r="M12" s="24">
        <v>1788</v>
      </c>
      <c r="N12" s="16"/>
    </row>
    <row r="13" spans="1:14" ht="16.5" thickTop="1" thickBot="1" x14ac:dyDescent="0.3">
      <c r="A13" s="11"/>
      <c r="B13" s="17" t="s">
        <v>435</v>
      </c>
      <c r="C13" s="17"/>
      <c r="D13" s="21"/>
      <c r="E13" s="22">
        <v>1794</v>
      </c>
      <c r="F13" s="20"/>
      <c r="G13" s="17"/>
      <c r="H13" s="21"/>
      <c r="I13" s="27">
        <v>826</v>
      </c>
      <c r="J13" s="20"/>
      <c r="K13" s="17"/>
      <c r="L13" s="21"/>
      <c r="M13" s="22">
        <v>2620</v>
      </c>
      <c r="N13" s="20"/>
    </row>
    <row r="14" spans="1:14" ht="16.5" thickTop="1" thickBot="1" x14ac:dyDescent="0.3">
      <c r="A14" s="11"/>
      <c r="B14" s="13" t="s">
        <v>436</v>
      </c>
      <c r="C14" s="13"/>
      <c r="D14" s="29" t="s">
        <v>166</v>
      </c>
      <c r="E14" s="30">
        <v>103261</v>
      </c>
      <c r="F14" s="16"/>
      <c r="G14" s="13"/>
      <c r="H14" s="29" t="s">
        <v>166</v>
      </c>
      <c r="I14" s="43" t="s">
        <v>437</v>
      </c>
      <c r="J14" s="16" t="s">
        <v>182</v>
      </c>
      <c r="K14" s="13"/>
      <c r="L14" s="29" t="s">
        <v>166</v>
      </c>
      <c r="M14" s="30">
        <v>51396</v>
      </c>
      <c r="N14" s="16"/>
    </row>
  </sheetData>
  <mergeCells count="26">
    <mergeCell ref="N6:N9"/>
    <mergeCell ref="A1:A2"/>
    <mergeCell ref="B1:N1"/>
    <mergeCell ref="B2:N2"/>
    <mergeCell ref="B3:N3"/>
    <mergeCell ref="A4:A14"/>
    <mergeCell ref="B4:N4"/>
    <mergeCell ref="B5:N5"/>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v>
      </c>
      <c r="B1" s="1" t="s">
        <v>2</v>
      </c>
      <c r="C1" s="1" t="s">
        <v>27</v>
      </c>
    </row>
    <row r="2" spans="1:3" x14ac:dyDescent="0.25">
      <c r="A2" s="2" t="s">
        <v>61</v>
      </c>
      <c r="B2" s="4"/>
      <c r="C2" s="4"/>
    </row>
    <row r="3" spans="1:3" ht="30" x14ac:dyDescent="0.25">
      <c r="A3" s="3" t="s">
        <v>53</v>
      </c>
      <c r="B3" s="4"/>
      <c r="C3" s="4"/>
    </row>
    <row r="4" spans="1:3" ht="30" x14ac:dyDescent="0.25">
      <c r="A4" s="2" t="s">
        <v>65</v>
      </c>
      <c r="B4" s="8">
        <v>1</v>
      </c>
      <c r="C4" s="8">
        <v>1</v>
      </c>
    </row>
    <row r="5" spans="1:3" x14ac:dyDescent="0.25">
      <c r="A5" s="2" t="s">
        <v>66</v>
      </c>
      <c r="B5" s="6">
        <v>100000000</v>
      </c>
      <c r="C5" s="6">
        <v>100000000</v>
      </c>
    </row>
    <row r="6" spans="1:3" x14ac:dyDescent="0.25">
      <c r="A6" s="2" t="s">
        <v>67</v>
      </c>
      <c r="B6" s="6">
        <v>2377689</v>
      </c>
      <c r="C6" s="6">
        <v>2377689</v>
      </c>
    </row>
    <row r="7" spans="1:3" x14ac:dyDescent="0.25">
      <c r="A7" s="2" t="s">
        <v>68</v>
      </c>
      <c r="B7" s="6">
        <v>2377689</v>
      </c>
      <c r="C7" s="6">
        <v>2377689</v>
      </c>
    </row>
    <row r="8" spans="1:3" x14ac:dyDescent="0.25">
      <c r="A8" s="2" t="s">
        <v>63</v>
      </c>
      <c r="B8" s="4"/>
      <c r="C8" s="4"/>
    </row>
    <row r="9" spans="1:3" ht="30" x14ac:dyDescent="0.25">
      <c r="A9" s="3" t="s">
        <v>53</v>
      </c>
      <c r="B9" s="4"/>
      <c r="C9" s="4"/>
    </row>
    <row r="10" spans="1:3" ht="30" x14ac:dyDescent="0.25">
      <c r="A10" s="2" t="s">
        <v>65</v>
      </c>
      <c r="B10" s="8">
        <v>1</v>
      </c>
      <c r="C10" s="8">
        <v>1</v>
      </c>
    </row>
    <row r="11" spans="1:3" x14ac:dyDescent="0.25">
      <c r="A11" s="2" t="s">
        <v>66</v>
      </c>
      <c r="B11" s="6">
        <v>100000000</v>
      </c>
      <c r="C11" s="6">
        <v>100000000</v>
      </c>
    </row>
    <row r="12" spans="1:3" x14ac:dyDescent="0.25">
      <c r="A12" s="2" t="s">
        <v>67</v>
      </c>
      <c r="B12" s="6">
        <v>24146945</v>
      </c>
      <c r="C12" s="6">
        <v>24654497</v>
      </c>
    </row>
    <row r="13" spans="1:3" x14ac:dyDescent="0.25">
      <c r="A13" s="2" t="s">
        <v>68</v>
      </c>
      <c r="B13" s="6">
        <v>24146945</v>
      </c>
      <c r="C13" s="6">
        <v>24654497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2.7109375" customWidth="1"/>
    <col min="4" max="4" width="2.7109375" customWidth="1"/>
    <col min="5" max="5" width="8.7109375" customWidth="1"/>
    <col min="6" max="6" width="2.28515625" customWidth="1"/>
    <col min="7" max="7" width="12.7109375" customWidth="1"/>
    <col min="8" max="8" width="2.7109375" customWidth="1"/>
    <col min="9" max="9" width="8.7109375" customWidth="1"/>
    <col min="10" max="10" width="2.28515625" customWidth="1"/>
  </cols>
  <sheetData>
    <row r="1" spans="1:10" ht="15" customHeight="1" x14ac:dyDescent="0.25">
      <c r="A1" s="7" t="s">
        <v>542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450</v>
      </c>
      <c r="B3" s="10"/>
      <c r="C3" s="10"/>
      <c r="D3" s="10"/>
      <c r="E3" s="10"/>
      <c r="F3" s="10"/>
      <c r="G3" s="10"/>
      <c r="H3" s="10"/>
      <c r="I3" s="10"/>
      <c r="J3" s="10"/>
    </row>
    <row r="4" spans="1:10" ht="30" customHeight="1" x14ac:dyDescent="0.25">
      <c r="A4" s="11" t="s">
        <v>543</v>
      </c>
      <c r="B4" s="10" t="s">
        <v>451</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c r="C6" s="10"/>
      <c r="D6" s="10" t="s">
        <v>162</v>
      </c>
      <c r="E6" s="10"/>
      <c r="F6" s="10"/>
      <c r="G6" s="10"/>
      <c r="H6" s="10"/>
      <c r="I6" s="10"/>
      <c r="J6" s="32"/>
    </row>
    <row r="7" spans="1:10" ht="15.75" thickBot="1" x14ac:dyDescent="0.3">
      <c r="A7" s="11"/>
      <c r="B7" s="10"/>
      <c r="C7" s="10"/>
      <c r="D7" s="31" t="s">
        <v>163</v>
      </c>
      <c r="E7" s="31"/>
      <c r="F7" s="31"/>
      <c r="G7" s="31"/>
      <c r="H7" s="31"/>
      <c r="I7" s="31"/>
      <c r="J7" s="32"/>
    </row>
    <row r="8" spans="1:10" ht="16.5" thickTop="1" thickBot="1" x14ac:dyDescent="0.3">
      <c r="A8" s="11"/>
      <c r="B8" s="4"/>
      <c r="C8" s="4"/>
      <c r="D8" s="33">
        <v>2015</v>
      </c>
      <c r="E8" s="33"/>
      <c r="F8" s="12"/>
      <c r="G8" s="4"/>
      <c r="H8" s="33">
        <v>2014</v>
      </c>
      <c r="I8" s="33"/>
      <c r="J8" s="12"/>
    </row>
    <row r="9" spans="1:10" ht="30.75" thickTop="1" x14ac:dyDescent="0.25">
      <c r="A9" s="11"/>
      <c r="B9" s="4" t="s">
        <v>452</v>
      </c>
      <c r="C9" s="4"/>
      <c r="D9" s="34"/>
      <c r="E9" s="34"/>
      <c r="F9" s="12"/>
      <c r="G9" s="4"/>
      <c r="H9" s="34"/>
      <c r="I9" s="34"/>
      <c r="J9" s="12"/>
    </row>
    <row r="10" spans="1:10" x14ac:dyDescent="0.25">
      <c r="A10" s="11"/>
      <c r="B10" s="13" t="s">
        <v>453</v>
      </c>
      <c r="C10" s="13"/>
      <c r="D10" s="14" t="s">
        <v>166</v>
      </c>
      <c r="E10" s="26">
        <v>897</v>
      </c>
      <c r="F10" s="16"/>
      <c r="G10" s="13"/>
      <c r="H10" s="14" t="s">
        <v>166</v>
      </c>
      <c r="I10" s="15">
        <v>1027</v>
      </c>
      <c r="J10" s="16"/>
    </row>
    <row r="11" spans="1:10" x14ac:dyDescent="0.25">
      <c r="A11" s="11"/>
      <c r="B11" s="17" t="s">
        <v>454</v>
      </c>
      <c r="C11" s="17"/>
      <c r="D11" s="18"/>
      <c r="E11" s="19">
        <v>1900</v>
      </c>
      <c r="F11" s="20"/>
      <c r="G11" s="17"/>
      <c r="H11" s="18"/>
      <c r="I11" s="19">
        <v>2261</v>
      </c>
      <c r="J11" s="20"/>
    </row>
    <row r="12" spans="1:10" x14ac:dyDescent="0.25">
      <c r="A12" s="11"/>
      <c r="B12" s="13" t="s">
        <v>455</v>
      </c>
      <c r="C12" s="13"/>
      <c r="D12" s="14"/>
      <c r="E12" s="26" t="s">
        <v>456</v>
      </c>
      <c r="F12" s="16" t="s">
        <v>182</v>
      </c>
      <c r="G12" s="13"/>
      <c r="H12" s="14"/>
      <c r="I12" s="26" t="s">
        <v>457</v>
      </c>
      <c r="J12" s="16" t="s">
        <v>182</v>
      </c>
    </row>
    <row r="13" spans="1:10" x14ac:dyDescent="0.25">
      <c r="A13" s="11"/>
      <c r="B13" s="17" t="s">
        <v>458</v>
      </c>
      <c r="C13" s="17"/>
      <c r="D13" s="18"/>
      <c r="E13" s="25" t="s">
        <v>459</v>
      </c>
      <c r="F13" s="20" t="s">
        <v>182</v>
      </c>
      <c r="G13" s="17"/>
      <c r="H13" s="18"/>
      <c r="I13" s="25" t="s">
        <v>270</v>
      </c>
      <c r="J13" s="20" t="s">
        <v>182</v>
      </c>
    </row>
    <row r="14" spans="1:10" ht="15.75" thickBot="1" x14ac:dyDescent="0.3">
      <c r="A14" s="11"/>
      <c r="B14" s="13" t="s">
        <v>460</v>
      </c>
      <c r="C14" s="13"/>
      <c r="D14" s="23"/>
      <c r="E14" s="24">
        <v>1454</v>
      </c>
      <c r="F14" s="16"/>
      <c r="G14" s="13"/>
      <c r="H14" s="23"/>
      <c r="I14" s="24">
        <v>1156</v>
      </c>
      <c r="J14" s="16"/>
    </row>
    <row r="15" spans="1:10" ht="16.5" thickTop="1" thickBot="1" x14ac:dyDescent="0.3">
      <c r="A15" s="11"/>
      <c r="B15" s="17" t="s">
        <v>461</v>
      </c>
      <c r="C15" s="17"/>
      <c r="D15" s="36" t="s">
        <v>166</v>
      </c>
      <c r="E15" s="37">
        <v>2287</v>
      </c>
      <c r="F15" s="20"/>
      <c r="G15" s="17"/>
      <c r="H15" s="36" t="s">
        <v>166</v>
      </c>
      <c r="I15" s="37">
        <v>2250</v>
      </c>
      <c r="J15" s="20"/>
    </row>
  </sheetData>
  <mergeCells count="16">
    <mergeCell ref="D9:E9"/>
    <mergeCell ref="H9:I9"/>
    <mergeCell ref="A1:A2"/>
    <mergeCell ref="B1:J1"/>
    <mergeCell ref="B2:J2"/>
    <mergeCell ref="B3:J3"/>
    <mergeCell ref="A4:A15"/>
    <mergeCell ref="B4:J4"/>
    <mergeCell ref="B5:J5"/>
    <mergeCell ref="B6:B7"/>
    <mergeCell ref="C6:C7"/>
    <mergeCell ref="D6:I6"/>
    <mergeCell ref="D7:I7"/>
    <mergeCell ref="J6:J7"/>
    <mergeCell ref="D8:E8"/>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1.85546875" customWidth="1"/>
    <col min="4" max="4" width="2.5703125" customWidth="1"/>
    <col min="5" max="5" width="13.140625" customWidth="1"/>
    <col min="6" max="7" width="11.85546875" customWidth="1"/>
    <col min="8" max="8" width="2.5703125" customWidth="1"/>
    <col min="9" max="9" width="13.140625" customWidth="1"/>
    <col min="10" max="10" width="11.85546875" customWidth="1"/>
  </cols>
  <sheetData>
    <row r="1" spans="1:10" ht="15" customHeight="1" x14ac:dyDescent="0.25">
      <c r="A1" s="7" t="s">
        <v>544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467</v>
      </c>
      <c r="B3" s="10"/>
      <c r="C3" s="10"/>
      <c r="D3" s="10"/>
      <c r="E3" s="10"/>
      <c r="F3" s="10"/>
      <c r="G3" s="10"/>
      <c r="H3" s="10"/>
      <c r="I3" s="10"/>
      <c r="J3" s="10"/>
    </row>
    <row r="4" spans="1:10" ht="30" customHeight="1" x14ac:dyDescent="0.25">
      <c r="A4" s="11" t="s">
        <v>545</v>
      </c>
      <c r="B4" s="10" t="s">
        <v>468</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c r="C6" s="10"/>
      <c r="D6" s="10" t="s">
        <v>162</v>
      </c>
      <c r="E6" s="10"/>
      <c r="F6" s="10"/>
      <c r="G6" s="10"/>
      <c r="H6" s="10"/>
      <c r="I6" s="10"/>
      <c r="J6" s="32"/>
    </row>
    <row r="7" spans="1:10" ht="15.75" thickBot="1" x14ac:dyDescent="0.3">
      <c r="A7" s="11"/>
      <c r="B7" s="10"/>
      <c r="C7" s="10"/>
      <c r="D7" s="31" t="s">
        <v>163</v>
      </c>
      <c r="E7" s="31"/>
      <c r="F7" s="31"/>
      <c r="G7" s="31"/>
      <c r="H7" s="31"/>
      <c r="I7" s="31"/>
      <c r="J7" s="32"/>
    </row>
    <row r="8" spans="1:10" ht="16.5" thickTop="1" thickBot="1" x14ac:dyDescent="0.3">
      <c r="A8" s="11"/>
      <c r="B8" s="4"/>
      <c r="C8" s="4"/>
      <c r="D8" s="33">
        <v>2015</v>
      </c>
      <c r="E8" s="33"/>
      <c r="F8" s="12"/>
      <c r="G8" s="4"/>
      <c r="H8" s="33">
        <v>2014</v>
      </c>
      <c r="I8" s="33"/>
      <c r="J8" s="12"/>
    </row>
    <row r="9" spans="1:10" ht="15.75" thickTop="1" x14ac:dyDescent="0.25">
      <c r="A9" s="11"/>
      <c r="B9" s="4" t="s">
        <v>469</v>
      </c>
      <c r="C9" s="4"/>
      <c r="D9" s="34"/>
      <c r="E9" s="34"/>
      <c r="F9" s="12"/>
      <c r="G9" s="4"/>
      <c r="H9" s="34"/>
      <c r="I9" s="34"/>
      <c r="J9" s="12"/>
    </row>
    <row r="10" spans="1:10" ht="30.75" thickBot="1" x14ac:dyDescent="0.3">
      <c r="A10" s="11"/>
      <c r="B10" s="13" t="s">
        <v>470</v>
      </c>
      <c r="C10" s="13"/>
      <c r="D10" s="29" t="s">
        <v>166</v>
      </c>
      <c r="E10" s="30">
        <v>14836</v>
      </c>
      <c r="F10" s="16"/>
      <c r="G10" s="13"/>
      <c r="H10" s="29" t="s">
        <v>166</v>
      </c>
      <c r="I10" s="30">
        <v>6955</v>
      </c>
      <c r="J10" s="16"/>
    </row>
    <row r="11" spans="1:10" ht="30.75" thickTop="1" x14ac:dyDescent="0.25">
      <c r="A11" s="11"/>
      <c r="B11" s="17" t="s">
        <v>471</v>
      </c>
      <c r="C11" s="17"/>
      <c r="D11" s="18"/>
      <c r="E11" s="25"/>
      <c r="F11" s="20"/>
      <c r="G11" s="17"/>
      <c r="H11" s="18"/>
      <c r="I11" s="25"/>
      <c r="J11" s="20"/>
    </row>
    <row r="12" spans="1:10" x14ac:dyDescent="0.25">
      <c r="A12" s="11"/>
      <c r="B12" s="13" t="s">
        <v>472</v>
      </c>
      <c r="C12" s="13"/>
      <c r="D12" s="14"/>
      <c r="E12" s="15">
        <v>26497642</v>
      </c>
      <c r="F12" s="16"/>
      <c r="G12" s="13"/>
      <c r="H12" s="14"/>
      <c r="I12" s="15">
        <v>27268046</v>
      </c>
      <c r="J12" s="16"/>
    </row>
    <row r="13" spans="1:10" ht="15.75" thickBot="1" x14ac:dyDescent="0.3">
      <c r="A13" s="11"/>
      <c r="B13" s="17" t="s">
        <v>473</v>
      </c>
      <c r="C13" s="17"/>
      <c r="D13" s="21"/>
      <c r="E13" s="22">
        <v>97576</v>
      </c>
      <c r="F13" s="20"/>
      <c r="G13" s="17"/>
      <c r="H13" s="21"/>
      <c r="I13" s="22">
        <v>99983</v>
      </c>
      <c r="J13" s="20"/>
    </row>
    <row r="14" spans="1:10" ht="31.5" thickTop="1" thickBot="1" x14ac:dyDescent="0.3">
      <c r="A14" s="11"/>
      <c r="B14" s="13" t="s">
        <v>474</v>
      </c>
      <c r="C14" s="13"/>
      <c r="D14" s="29"/>
      <c r="E14" s="30">
        <v>26595218</v>
      </c>
      <c r="F14" s="16"/>
      <c r="G14" s="13"/>
      <c r="H14" s="29"/>
      <c r="I14" s="30">
        <v>27368029</v>
      </c>
      <c r="J14" s="16"/>
    </row>
    <row r="15" spans="1:10" ht="30.75" thickTop="1" x14ac:dyDescent="0.25">
      <c r="A15" s="11"/>
      <c r="B15" s="17" t="s">
        <v>475</v>
      </c>
      <c r="C15" s="17"/>
      <c r="D15" s="18" t="s">
        <v>166</v>
      </c>
      <c r="E15" s="25">
        <v>0.56000000000000005</v>
      </c>
      <c r="F15" s="20"/>
      <c r="G15" s="17"/>
      <c r="H15" s="18" t="s">
        <v>166</v>
      </c>
      <c r="I15" s="25">
        <v>0.26</v>
      </c>
      <c r="J15" s="20"/>
    </row>
    <row r="16" spans="1:10" ht="30" x14ac:dyDescent="0.25">
      <c r="A16" s="11"/>
      <c r="B16" s="13" t="s">
        <v>476</v>
      </c>
      <c r="C16" s="13"/>
      <c r="D16" s="14" t="s">
        <v>166</v>
      </c>
      <c r="E16" s="26">
        <v>0.56000000000000005</v>
      </c>
      <c r="F16" s="16"/>
      <c r="G16" s="13"/>
      <c r="H16" s="14" t="s">
        <v>166</v>
      </c>
      <c r="I16" s="26">
        <v>0.25</v>
      </c>
      <c r="J16" s="16"/>
    </row>
  </sheetData>
  <mergeCells count="16">
    <mergeCell ref="D9:E9"/>
    <mergeCell ref="H9:I9"/>
    <mergeCell ref="A1:A2"/>
    <mergeCell ref="B1:J1"/>
    <mergeCell ref="B2:J2"/>
    <mergeCell ref="B3:J3"/>
    <mergeCell ref="A4:A16"/>
    <mergeCell ref="B4:J4"/>
    <mergeCell ref="B5:J5"/>
    <mergeCell ref="B6:B7"/>
    <mergeCell ref="C6:C7"/>
    <mergeCell ref="D6:I6"/>
    <mergeCell ref="D7:I7"/>
    <mergeCell ref="J6:J7"/>
    <mergeCell ref="D8:E8"/>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showGridLines="0" workbookViewId="0"/>
  </sheetViews>
  <sheetFormatPr defaultRowHeight="15" x14ac:dyDescent="0.25"/>
  <cols>
    <col min="1" max="1" width="36.5703125" bestFit="1" customWidth="1"/>
    <col min="2" max="2" width="23.85546875" customWidth="1"/>
    <col min="3" max="3" width="6.5703125" customWidth="1"/>
    <col min="4" max="4" width="23.140625" customWidth="1"/>
    <col min="5" max="5" width="7.42578125" customWidth="1"/>
    <col min="6" max="6" width="36.5703125" customWidth="1"/>
    <col min="7" max="7" width="23.42578125" customWidth="1"/>
    <col min="8" max="8" width="6.28515625" customWidth="1"/>
  </cols>
  <sheetData>
    <row r="1" spans="1:8" ht="15" customHeight="1" x14ac:dyDescent="0.25">
      <c r="A1" s="1" t="s">
        <v>546</v>
      </c>
      <c r="B1" s="7" t="s">
        <v>1</v>
      </c>
      <c r="C1" s="7"/>
      <c r="D1" s="7"/>
      <c r="E1" s="7"/>
      <c r="F1" s="1" t="s">
        <v>547</v>
      </c>
      <c r="G1" s="7"/>
      <c r="H1" s="7"/>
    </row>
    <row r="2" spans="1:8" ht="30" x14ac:dyDescent="0.25">
      <c r="A2" s="1" t="s">
        <v>26</v>
      </c>
      <c r="B2" s="7" t="s">
        <v>2</v>
      </c>
      <c r="C2" s="7"/>
      <c r="D2" s="7" t="s">
        <v>71</v>
      </c>
      <c r="E2" s="7"/>
      <c r="F2" s="1" t="s">
        <v>550</v>
      </c>
      <c r="G2" s="7" t="s">
        <v>27</v>
      </c>
      <c r="H2" s="7"/>
    </row>
    <row r="3" spans="1:8" ht="15" customHeight="1" x14ac:dyDescent="0.25">
      <c r="A3" s="1"/>
      <c r="B3" s="7" t="s">
        <v>548</v>
      </c>
      <c r="C3" s="7"/>
      <c r="D3" s="7"/>
      <c r="E3" s="7"/>
      <c r="F3" s="1" t="s">
        <v>548</v>
      </c>
      <c r="G3" s="7"/>
      <c r="H3" s="7"/>
    </row>
    <row r="4" spans="1:8" ht="15" customHeight="1" x14ac:dyDescent="0.25">
      <c r="A4" s="1"/>
      <c r="B4" s="7" t="s">
        <v>549</v>
      </c>
      <c r="C4" s="7"/>
      <c r="D4" s="7"/>
      <c r="E4" s="7"/>
      <c r="F4" s="1"/>
      <c r="G4" s="7"/>
      <c r="H4" s="7"/>
    </row>
    <row r="5" spans="1:8" x14ac:dyDescent="0.25">
      <c r="A5" s="3" t="s">
        <v>158</v>
      </c>
      <c r="B5" s="4"/>
      <c r="C5" s="4"/>
      <c r="D5" s="4"/>
      <c r="E5" s="4"/>
      <c r="F5" s="4"/>
      <c r="G5" s="4"/>
      <c r="H5" s="4"/>
    </row>
    <row r="6" spans="1:8" x14ac:dyDescent="0.25">
      <c r="A6" s="2" t="s">
        <v>551</v>
      </c>
      <c r="B6" s="4">
        <v>3</v>
      </c>
      <c r="C6" s="4"/>
      <c r="D6" s="4"/>
      <c r="E6" s="4"/>
      <c r="F6" s="4"/>
      <c r="G6" s="4"/>
      <c r="H6" s="4"/>
    </row>
    <row r="7" spans="1:8" x14ac:dyDescent="0.25">
      <c r="A7" s="2" t="s">
        <v>552</v>
      </c>
      <c r="B7" s="4">
        <v>8</v>
      </c>
      <c r="C7" s="4"/>
      <c r="D7" s="4"/>
      <c r="E7" s="4"/>
      <c r="F7" s="4"/>
      <c r="G7" s="4"/>
      <c r="H7" s="4"/>
    </row>
    <row r="8" spans="1:8" ht="30" x14ac:dyDescent="0.25">
      <c r="A8" s="3" t="s">
        <v>553</v>
      </c>
      <c r="B8" s="4"/>
      <c r="C8" s="4"/>
      <c r="D8" s="4"/>
      <c r="E8" s="4"/>
      <c r="F8" s="4"/>
      <c r="G8" s="4"/>
      <c r="H8" s="4"/>
    </row>
    <row r="9" spans="1:8" x14ac:dyDescent="0.25">
      <c r="A9" s="2" t="s">
        <v>74</v>
      </c>
      <c r="B9" s="8">
        <v>23642</v>
      </c>
      <c r="C9" s="4"/>
      <c r="D9" s="8">
        <v>23822</v>
      </c>
      <c r="E9" s="4"/>
      <c r="F9" s="4"/>
      <c r="G9" s="4"/>
      <c r="H9" s="4"/>
    </row>
    <row r="10" spans="1:8" x14ac:dyDescent="0.25">
      <c r="A10" s="3" t="s">
        <v>554</v>
      </c>
      <c r="B10" s="4"/>
      <c r="C10" s="4"/>
      <c r="D10" s="4"/>
      <c r="E10" s="4"/>
      <c r="F10" s="4"/>
      <c r="G10" s="4"/>
      <c r="H10" s="4"/>
    </row>
    <row r="11" spans="1:8" x14ac:dyDescent="0.25">
      <c r="A11" s="2" t="s">
        <v>73</v>
      </c>
      <c r="B11" s="6">
        <v>532558</v>
      </c>
      <c r="C11" s="4"/>
      <c r="D11" s="6">
        <v>541852</v>
      </c>
      <c r="E11" s="4"/>
      <c r="F11" s="4"/>
      <c r="G11" s="4"/>
      <c r="H11" s="4"/>
    </row>
    <row r="12" spans="1:8" x14ac:dyDescent="0.25">
      <c r="A12" s="2" t="s">
        <v>83</v>
      </c>
      <c r="B12" s="6">
        <v>581724</v>
      </c>
      <c r="C12" s="4"/>
      <c r="D12" s="6">
        <v>584819</v>
      </c>
      <c r="E12" s="4"/>
      <c r="F12" s="4"/>
      <c r="G12" s="4"/>
      <c r="H12" s="4"/>
    </row>
    <row r="13" spans="1:8" x14ac:dyDescent="0.25">
      <c r="A13" s="2" t="s">
        <v>188</v>
      </c>
      <c r="B13" s="6">
        <v>573752</v>
      </c>
      <c r="C13" s="4"/>
      <c r="D13" s="6">
        <v>584447</v>
      </c>
      <c r="E13" s="4"/>
      <c r="F13" s="4"/>
      <c r="G13" s="4"/>
      <c r="H13" s="4"/>
    </row>
    <row r="14" spans="1:8" x14ac:dyDescent="0.25">
      <c r="A14" s="3" t="s">
        <v>555</v>
      </c>
      <c r="B14" s="4"/>
      <c r="C14" s="4"/>
      <c r="D14" s="4"/>
      <c r="E14" s="4"/>
      <c r="F14" s="4"/>
      <c r="G14" s="4"/>
      <c r="H14" s="4"/>
    </row>
    <row r="15" spans="1:8" ht="17.25" x14ac:dyDescent="0.25">
      <c r="A15" s="2" t="s">
        <v>556</v>
      </c>
      <c r="B15" s="4">
        <v>-163</v>
      </c>
      <c r="C15" s="52" t="s">
        <v>557</v>
      </c>
      <c r="D15" s="4">
        <v>-365</v>
      </c>
      <c r="E15" s="52" t="s">
        <v>557</v>
      </c>
      <c r="F15" s="4"/>
      <c r="G15" s="4"/>
      <c r="H15" s="4"/>
    </row>
    <row r="16" spans="1:8" x14ac:dyDescent="0.25">
      <c r="A16" s="2" t="s">
        <v>202</v>
      </c>
      <c r="B16" s="6">
        <v>13947</v>
      </c>
      <c r="C16" s="4"/>
      <c r="D16" s="6">
        <v>9973</v>
      </c>
      <c r="E16" s="4"/>
      <c r="F16" s="4"/>
      <c r="G16" s="4"/>
      <c r="H16" s="4"/>
    </row>
    <row r="17" spans="1:8" ht="30" x14ac:dyDescent="0.25">
      <c r="A17" s="2" t="s">
        <v>203</v>
      </c>
      <c r="B17" s="6">
        <v>6213</v>
      </c>
      <c r="C17" s="4"/>
      <c r="D17" s="4">
        <v>126</v>
      </c>
      <c r="E17" s="4"/>
      <c r="F17" s="4"/>
      <c r="G17" s="4"/>
      <c r="H17" s="4"/>
    </row>
    <row r="18" spans="1:8" x14ac:dyDescent="0.25">
      <c r="A18" s="2" t="s">
        <v>204</v>
      </c>
      <c r="B18" s="6">
        <v>-2182</v>
      </c>
      <c r="C18" s="4"/>
      <c r="D18" s="6">
        <v>-2305</v>
      </c>
      <c r="E18" s="4"/>
      <c r="F18" s="4"/>
      <c r="G18" s="4"/>
      <c r="H18" s="4"/>
    </row>
    <row r="19" spans="1:8" x14ac:dyDescent="0.25">
      <c r="A19" s="2" t="s">
        <v>207</v>
      </c>
      <c r="B19" s="6">
        <v>1759</v>
      </c>
      <c r="C19" s="4"/>
      <c r="D19" s="4">
        <v>246</v>
      </c>
      <c r="E19" s="4"/>
      <c r="F19" s="4"/>
      <c r="G19" s="4"/>
      <c r="H19" s="4"/>
    </row>
    <row r="20" spans="1:8" x14ac:dyDescent="0.25">
      <c r="A20" s="2" t="s">
        <v>208</v>
      </c>
      <c r="B20" s="6">
        <v>19737</v>
      </c>
      <c r="C20" s="4"/>
      <c r="D20" s="6">
        <v>8040</v>
      </c>
      <c r="E20" s="4"/>
      <c r="F20" s="4"/>
      <c r="G20" s="4"/>
      <c r="H20" s="4"/>
    </row>
    <row r="21" spans="1:8" ht="30" x14ac:dyDescent="0.25">
      <c r="A21" s="3" t="s">
        <v>558</v>
      </c>
      <c r="B21" s="4"/>
      <c r="C21" s="4"/>
      <c r="D21" s="4"/>
      <c r="E21" s="4"/>
      <c r="F21" s="4"/>
      <c r="G21" s="4"/>
      <c r="H21" s="4"/>
    </row>
    <row r="22" spans="1:8" ht="30" x14ac:dyDescent="0.25">
      <c r="A22" s="2" t="s">
        <v>212</v>
      </c>
      <c r="B22" s="6">
        <v>4174</v>
      </c>
      <c r="C22" s="4"/>
      <c r="D22" s="6">
        <v>5105</v>
      </c>
      <c r="E22" s="4"/>
      <c r="F22" s="4"/>
      <c r="G22" s="4"/>
      <c r="H22" s="4"/>
    </row>
    <row r="23" spans="1:8" x14ac:dyDescent="0.25">
      <c r="A23" s="3" t="s">
        <v>559</v>
      </c>
      <c r="B23" s="4"/>
      <c r="C23" s="4"/>
      <c r="D23" s="4"/>
      <c r="E23" s="4"/>
      <c r="F23" s="4"/>
      <c r="G23" s="4"/>
      <c r="H23" s="4"/>
    </row>
    <row r="24" spans="1:8" x14ac:dyDescent="0.25">
      <c r="A24" s="2" t="s">
        <v>525</v>
      </c>
      <c r="B24" s="6">
        <v>2200005</v>
      </c>
      <c r="C24" s="4"/>
      <c r="D24" s="4"/>
      <c r="E24" s="4"/>
      <c r="F24" s="4"/>
      <c r="G24" s="6">
        <v>2145736</v>
      </c>
      <c r="H24" s="4"/>
    </row>
    <row r="25" spans="1:8" x14ac:dyDescent="0.25">
      <c r="A25" s="2" t="s">
        <v>560</v>
      </c>
      <c r="B25" s="4"/>
      <c r="C25" s="4"/>
      <c r="D25" s="4"/>
      <c r="E25" s="4"/>
      <c r="F25" s="4"/>
      <c r="G25" s="4"/>
      <c r="H25" s="4"/>
    </row>
    <row r="26" spans="1:8" ht="30" x14ac:dyDescent="0.25">
      <c r="A26" s="3" t="s">
        <v>553</v>
      </c>
      <c r="B26" s="4"/>
      <c r="C26" s="4"/>
      <c r="D26" s="4"/>
      <c r="E26" s="4"/>
      <c r="F26" s="4"/>
      <c r="G26" s="4"/>
      <c r="H26" s="4"/>
    </row>
    <row r="27" spans="1:8" ht="30" x14ac:dyDescent="0.25">
      <c r="A27" s="2" t="s">
        <v>561</v>
      </c>
      <c r="B27" s="4"/>
      <c r="C27" s="4"/>
      <c r="D27" s="4"/>
      <c r="E27" s="4"/>
      <c r="F27" s="4">
        <v>2</v>
      </c>
      <c r="G27" s="4"/>
      <c r="H27" s="4"/>
    </row>
    <row r="28" spans="1:8" ht="30" x14ac:dyDescent="0.25">
      <c r="A28" s="2" t="s">
        <v>562</v>
      </c>
      <c r="B28" s="4"/>
      <c r="C28" s="4"/>
      <c r="D28" s="4"/>
      <c r="E28" s="4"/>
      <c r="F28" s="4"/>
      <c r="G28" s="4"/>
      <c r="H28" s="4"/>
    </row>
    <row r="29" spans="1:8" x14ac:dyDescent="0.25">
      <c r="A29" s="3" t="s">
        <v>554</v>
      </c>
      <c r="B29" s="4"/>
      <c r="C29" s="4"/>
      <c r="D29" s="4"/>
      <c r="E29" s="4"/>
      <c r="F29" s="4"/>
      <c r="G29" s="4"/>
      <c r="H29" s="4"/>
    </row>
    <row r="30" spans="1:8" ht="30" x14ac:dyDescent="0.25">
      <c r="A30" s="2" t="s">
        <v>179</v>
      </c>
      <c r="B30" s="4">
        <v>14</v>
      </c>
      <c r="C30" s="4"/>
      <c r="D30" s="4">
        <v>39</v>
      </c>
      <c r="E30" s="4"/>
      <c r="F30" s="4"/>
      <c r="G30" s="4"/>
      <c r="H30" s="4"/>
    </row>
    <row r="31" spans="1:8" x14ac:dyDescent="0.25">
      <c r="A31" s="3" t="s">
        <v>555</v>
      </c>
      <c r="B31" s="4"/>
      <c r="C31" s="4"/>
      <c r="D31" s="4"/>
      <c r="E31" s="4"/>
      <c r="F31" s="4"/>
      <c r="G31" s="4"/>
      <c r="H31" s="4"/>
    </row>
    <row r="32" spans="1:8" ht="30" x14ac:dyDescent="0.25">
      <c r="A32" s="2" t="s">
        <v>179</v>
      </c>
      <c r="B32" s="4">
        <v>14</v>
      </c>
      <c r="C32" s="4"/>
      <c r="D32" s="4">
        <v>39</v>
      </c>
      <c r="E32" s="4"/>
      <c r="F32" s="4"/>
      <c r="G32" s="4"/>
      <c r="H32" s="4"/>
    </row>
    <row r="33" spans="1:8" x14ac:dyDescent="0.25">
      <c r="A33" s="2" t="s">
        <v>198</v>
      </c>
      <c r="B33" s="6">
        <v>-5603</v>
      </c>
      <c r="C33" s="4"/>
      <c r="D33" s="6">
        <v>-2163</v>
      </c>
      <c r="E33" s="4"/>
      <c r="F33" s="4"/>
      <c r="G33" s="4"/>
      <c r="H33" s="4"/>
    </row>
    <row r="34" spans="1:8" ht="30" x14ac:dyDescent="0.25">
      <c r="A34" s="3" t="s">
        <v>558</v>
      </c>
      <c r="B34" s="4"/>
      <c r="C34" s="4"/>
      <c r="D34" s="4"/>
      <c r="E34" s="4"/>
      <c r="F34" s="4"/>
      <c r="G34" s="4"/>
      <c r="H34" s="4"/>
    </row>
    <row r="35" spans="1:8" x14ac:dyDescent="0.25">
      <c r="A35" s="2" t="s">
        <v>211</v>
      </c>
      <c r="B35" s="4">
        <v>197</v>
      </c>
      <c r="C35" s="4"/>
      <c r="D35" s="4">
        <v>216</v>
      </c>
      <c r="E35" s="4"/>
      <c r="F35" s="4"/>
      <c r="G35" s="4"/>
      <c r="H35" s="4"/>
    </row>
    <row r="36" spans="1:8" ht="30" x14ac:dyDescent="0.25">
      <c r="A36" s="3" t="s">
        <v>563</v>
      </c>
      <c r="B36" s="4"/>
      <c r="C36" s="4"/>
      <c r="D36" s="4"/>
      <c r="E36" s="4"/>
      <c r="F36" s="4"/>
      <c r="G36" s="4"/>
      <c r="H36" s="4"/>
    </row>
    <row r="37" spans="1:8" ht="30" x14ac:dyDescent="0.25">
      <c r="A37" s="2" t="s">
        <v>216</v>
      </c>
      <c r="B37" s="6">
        <v>61381</v>
      </c>
      <c r="C37" s="4"/>
      <c r="D37" s="4"/>
      <c r="E37" s="4"/>
      <c r="F37" s="4"/>
      <c r="G37" s="6">
        <v>44157</v>
      </c>
      <c r="H37" s="4"/>
    </row>
    <row r="38" spans="1:8" x14ac:dyDescent="0.25">
      <c r="A38" s="2" t="s">
        <v>37</v>
      </c>
      <c r="B38" s="6">
        <v>20201</v>
      </c>
      <c r="C38" s="4"/>
      <c r="D38" s="4"/>
      <c r="E38" s="4"/>
      <c r="F38" s="4"/>
      <c r="G38" s="6">
        <v>20415</v>
      </c>
      <c r="H38" s="4"/>
    </row>
    <row r="39" spans="1:8" x14ac:dyDescent="0.25">
      <c r="A39" s="2" t="s">
        <v>40</v>
      </c>
      <c r="B39" s="6">
        <v>37728</v>
      </c>
      <c r="C39" s="4"/>
      <c r="D39" s="4"/>
      <c r="E39" s="4"/>
      <c r="F39" s="4"/>
      <c r="G39" s="6">
        <v>37851</v>
      </c>
      <c r="H39" s="4"/>
    </row>
    <row r="40" spans="1:8" x14ac:dyDescent="0.25">
      <c r="A40" s="2" t="s">
        <v>564</v>
      </c>
      <c r="B40" s="6">
        <v>119310</v>
      </c>
      <c r="C40" s="4"/>
      <c r="D40" s="4"/>
      <c r="E40" s="4"/>
      <c r="F40" s="4"/>
      <c r="G40" s="6">
        <v>102423</v>
      </c>
      <c r="H40" s="4"/>
    </row>
    <row r="41" spans="1:8" x14ac:dyDescent="0.25">
      <c r="A41" s="2" t="s">
        <v>565</v>
      </c>
      <c r="B41" s="4"/>
      <c r="C41" s="4"/>
      <c r="D41" s="4"/>
      <c r="E41" s="4"/>
      <c r="F41" s="4"/>
      <c r="G41" s="4"/>
      <c r="H41" s="4"/>
    </row>
    <row r="42" spans="1:8" x14ac:dyDescent="0.25">
      <c r="A42" s="3" t="s">
        <v>554</v>
      </c>
      <c r="B42" s="4"/>
      <c r="C42" s="4"/>
      <c r="D42" s="4"/>
      <c r="E42" s="4"/>
      <c r="F42" s="4"/>
      <c r="G42" s="4"/>
      <c r="H42" s="4"/>
    </row>
    <row r="43" spans="1:8" x14ac:dyDescent="0.25">
      <c r="A43" s="2" t="s">
        <v>178</v>
      </c>
      <c r="B43" s="6">
        <v>577523</v>
      </c>
      <c r="C43" s="4"/>
      <c r="D43" s="6">
        <v>587687</v>
      </c>
      <c r="E43" s="4"/>
      <c r="F43" s="4"/>
      <c r="G43" s="4"/>
      <c r="H43" s="4"/>
    </row>
    <row r="44" spans="1:8" x14ac:dyDescent="0.25">
      <c r="A44" s="3" t="s">
        <v>555</v>
      </c>
      <c r="B44" s="4"/>
      <c r="C44" s="4"/>
      <c r="D44" s="4"/>
      <c r="E44" s="4"/>
      <c r="F44" s="4"/>
      <c r="G44" s="4"/>
      <c r="H44" s="4"/>
    </row>
    <row r="45" spans="1:8" x14ac:dyDescent="0.25">
      <c r="A45" s="2" t="s">
        <v>556</v>
      </c>
      <c r="B45" s="6">
        <v>17131</v>
      </c>
      <c r="C45" s="4"/>
      <c r="D45" s="6">
        <v>9668</v>
      </c>
      <c r="E45" s="4"/>
      <c r="F45" s="4"/>
      <c r="G45" s="4"/>
      <c r="H45" s="4"/>
    </row>
    <row r="46" spans="1:8" ht="30" x14ac:dyDescent="0.25">
      <c r="A46" s="3" t="s">
        <v>558</v>
      </c>
      <c r="B46" s="4"/>
      <c r="C46" s="4"/>
      <c r="D46" s="4"/>
      <c r="E46" s="4"/>
      <c r="F46" s="4"/>
      <c r="G46" s="4"/>
      <c r="H46" s="4"/>
    </row>
    <row r="47" spans="1:8" ht="30" x14ac:dyDescent="0.25">
      <c r="A47" s="2" t="s">
        <v>566</v>
      </c>
      <c r="B47" s="6">
        <v>3977</v>
      </c>
      <c r="C47" s="4"/>
      <c r="D47" s="6">
        <v>4889</v>
      </c>
      <c r="E47" s="4"/>
      <c r="F47" s="4"/>
      <c r="G47" s="4"/>
      <c r="H47" s="4"/>
    </row>
    <row r="48" spans="1:8" x14ac:dyDescent="0.25">
      <c r="A48" s="3" t="s">
        <v>559</v>
      </c>
      <c r="B48" s="4"/>
      <c r="C48" s="4"/>
      <c r="D48" s="4"/>
      <c r="E48" s="4"/>
      <c r="F48" s="4"/>
      <c r="G48" s="4"/>
      <c r="H48" s="4"/>
    </row>
    <row r="49" spans="1:8" x14ac:dyDescent="0.25">
      <c r="A49" s="2" t="s">
        <v>525</v>
      </c>
      <c r="B49" s="6">
        <v>2178606</v>
      </c>
      <c r="C49" s="4"/>
      <c r="D49" s="4"/>
      <c r="E49" s="4"/>
      <c r="F49" s="4"/>
      <c r="G49" s="6">
        <v>2125569</v>
      </c>
      <c r="H49" s="4"/>
    </row>
    <row r="50" spans="1:8" ht="30" x14ac:dyDescent="0.25">
      <c r="A50" s="2" t="s">
        <v>567</v>
      </c>
      <c r="B50" s="4"/>
      <c r="C50" s="4"/>
      <c r="D50" s="4"/>
      <c r="E50" s="4"/>
      <c r="F50" s="4"/>
      <c r="G50" s="4"/>
      <c r="H50" s="4"/>
    </row>
    <row r="51" spans="1:8" x14ac:dyDescent="0.25">
      <c r="A51" s="3" t="s">
        <v>554</v>
      </c>
      <c r="B51" s="4"/>
      <c r="C51" s="4"/>
      <c r="D51" s="4"/>
      <c r="E51" s="4"/>
      <c r="F51" s="4"/>
      <c r="G51" s="4"/>
      <c r="H51" s="4"/>
    </row>
    <row r="52" spans="1:8" x14ac:dyDescent="0.25">
      <c r="A52" s="2" t="s">
        <v>73</v>
      </c>
      <c r="B52" s="6">
        <v>472167</v>
      </c>
      <c r="C52" s="4"/>
      <c r="D52" s="6">
        <v>483686</v>
      </c>
      <c r="E52" s="4"/>
      <c r="F52" s="4"/>
      <c r="G52" s="4"/>
      <c r="H52" s="4"/>
    </row>
    <row r="53" spans="1:8" x14ac:dyDescent="0.25">
      <c r="A53" s="2" t="s">
        <v>74</v>
      </c>
      <c r="B53" s="6">
        <v>29123</v>
      </c>
      <c r="C53" s="4"/>
      <c r="D53" s="6">
        <v>29750</v>
      </c>
      <c r="E53" s="4"/>
      <c r="F53" s="4"/>
      <c r="G53" s="4"/>
      <c r="H53" s="4"/>
    </row>
    <row r="54" spans="1:8" x14ac:dyDescent="0.25">
      <c r="A54" s="2" t="s">
        <v>75</v>
      </c>
      <c r="B54" s="6">
        <v>2998</v>
      </c>
      <c r="C54" s="4"/>
      <c r="D54" s="6">
        <v>3704</v>
      </c>
      <c r="E54" s="4"/>
      <c r="F54" s="4"/>
      <c r="G54" s="4"/>
      <c r="H54" s="4"/>
    </row>
    <row r="55" spans="1:8" x14ac:dyDescent="0.25">
      <c r="A55" s="2" t="s">
        <v>83</v>
      </c>
      <c r="B55" s="6">
        <v>505481</v>
      </c>
      <c r="C55" s="4"/>
      <c r="D55" s="6">
        <v>518477</v>
      </c>
      <c r="E55" s="4"/>
      <c r="F55" s="4"/>
      <c r="G55" s="4"/>
      <c r="H55" s="4"/>
    </row>
    <row r="56" spans="1:8" x14ac:dyDescent="0.25">
      <c r="A56" s="3" t="s">
        <v>555</v>
      </c>
      <c r="B56" s="4"/>
      <c r="C56" s="4"/>
      <c r="D56" s="4"/>
      <c r="E56" s="4"/>
      <c r="F56" s="4"/>
      <c r="G56" s="4"/>
      <c r="H56" s="4"/>
    </row>
    <row r="57" spans="1:8" x14ac:dyDescent="0.25">
      <c r="A57" s="2" t="s">
        <v>556</v>
      </c>
      <c r="B57" s="6">
        <v>10972</v>
      </c>
      <c r="C57" s="4"/>
      <c r="D57" s="6">
        <v>4122</v>
      </c>
      <c r="E57" s="4"/>
      <c r="F57" s="4"/>
      <c r="G57" s="4"/>
      <c r="H57" s="4"/>
    </row>
    <row r="58" spans="1:8" ht="30" x14ac:dyDescent="0.25">
      <c r="A58" s="3" t="s">
        <v>558</v>
      </c>
      <c r="B58" s="4"/>
      <c r="C58" s="4"/>
      <c r="D58" s="4"/>
      <c r="E58" s="4"/>
      <c r="F58" s="4"/>
      <c r="G58" s="4"/>
      <c r="H58" s="4"/>
    </row>
    <row r="59" spans="1:8" ht="30" x14ac:dyDescent="0.25">
      <c r="A59" s="2" t="s">
        <v>566</v>
      </c>
      <c r="B59" s="6">
        <v>3479</v>
      </c>
      <c r="C59" s="4"/>
      <c r="D59" s="6">
        <v>4285</v>
      </c>
      <c r="E59" s="4"/>
      <c r="F59" s="4"/>
      <c r="G59" s="4"/>
      <c r="H59" s="4"/>
    </row>
    <row r="60" spans="1:8" x14ac:dyDescent="0.25">
      <c r="A60" s="3" t="s">
        <v>559</v>
      </c>
      <c r="B60" s="4"/>
      <c r="C60" s="4"/>
      <c r="D60" s="4"/>
      <c r="E60" s="4"/>
      <c r="F60" s="4"/>
      <c r="G60" s="4"/>
      <c r="H60" s="4"/>
    </row>
    <row r="61" spans="1:8" x14ac:dyDescent="0.25">
      <c r="A61" s="2" t="s">
        <v>525</v>
      </c>
      <c r="B61" s="6">
        <v>1014070</v>
      </c>
      <c r="C61" s="4"/>
      <c r="D61" s="4"/>
      <c r="E61" s="4"/>
      <c r="F61" s="4"/>
      <c r="G61" s="6">
        <v>975999</v>
      </c>
      <c r="H61" s="4"/>
    </row>
    <row r="62" spans="1:8" ht="30" x14ac:dyDescent="0.25">
      <c r="A62" s="2" t="s">
        <v>568</v>
      </c>
      <c r="B62" s="4"/>
      <c r="C62" s="4"/>
      <c r="D62" s="4"/>
      <c r="E62" s="4"/>
      <c r="F62" s="4"/>
      <c r="G62" s="4"/>
      <c r="H62" s="4"/>
    </row>
    <row r="63" spans="1:8" x14ac:dyDescent="0.25">
      <c r="A63" s="3" t="s">
        <v>554</v>
      </c>
      <c r="B63" s="4"/>
      <c r="C63" s="4"/>
      <c r="D63" s="4"/>
      <c r="E63" s="4"/>
      <c r="F63" s="4"/>
      <c r="G63" s="4"/>
      <c r="H63" s="4"/>
    </row>
    <row r="64" spans="1:8" x14ac:dyDescent="0.25">
      <c r="A64" s="2" t="s">
        <v>73</v>
      </c>
      <c r="B64" s="6">
        <v>37780</v>
      </c>
      <c r="C64" s="4"/>
      <c r="D64" s="6">
        <v>34864</v>
      </c>
      <c r="E64" s="4"/>
      <c r="F64" s="4"/>
      <c r="G64" s="4"/>
      <c r="H64" s="4"/>
    </row>
    <row r="65" spans="1:8" x14ac:dyDescent="0.25">
      <c r="A65" s="2" t="s">
        <v>167</v>
      </c>
      <c r="B65" s="4">
        <v>61</v>
      </c>
      <c r="C65" s="4"/>
      <c r="D65" s="4">
        <v>105</v>
      </c>
      <c r="E65" s="4"/>
      <c r="F65" s="4"/>
      <c r="G65" s="4"/>
      <c r="H65" s="4"/>
    </row>
    <row r="66" spans="1:8" x14ac:dyDescent="0.25">
      <c r="A66" s="2" t="s">
        <v>75</v>
      </c>
      <c r="B66" s="6">
        <v>5781</v>
      </c>
      <c r="C66" s="4"/>
      <c r="D66" s="6">
        <v>5654</v>
      </c>
      <c r="E66" s="4"/>
      <c r="F66" s="4"/>
      <c r="G66" s="4"/>
      <c r="H66" s="4"/>
    </row>
    <row r="67" spans="1:8" x14ac:dyDescent="0.25">
      <c r="A67" s="2" t="s">
        <v>83</v>
      </c>
      <c r="B67" s="6">
        <v>43622</v>
      </c>
      <c r="C67" s="4"/>
      <c r="D67" s="6">
        <v>40623</v>
      </c>
      <c r="E67" s="4"/>
      <c r="F67" s="4"/>
      <c r="G67" s="4"/>
      <c r="H67" s="4"/>
    </row>
    <row r="68" spans="1:8" x14ac:dyDescent="0.25">
      <c r="A68" s="3" t="s">
        <v>555</v>
      </c>
      <c r="B68" s="4"/>
      <c r="C68" s="4"/>
      <c r="D68" s="4"/>
      <c r="E68" s="4"/>
      <c r="F68" s="4"/>
      <c r="G68" s="4"/>
      <c r="H68" s="4"/>
    </row>
    <row r="69" spans="1:8" x14ac:dyDescent="0.25">
      <c r="A69" s="2" t="s">
        <v>556</v>
      </c>
      <c r="B69" s="6">
        <v>4816</v>
      </c>
      <c r="C69" s="4"/>
      <c r="D69" s="6">
        <v>5214</v>
      </c>
      <c r="E69" s="4"/>
      <c r="F69" s="4"/>
      <c r="G69" s="4"/>
      <c r="H69" s="4"/>
    </row>
    <row r="70" spans="1:8" ht="30" x14ac:dyDescent="0.25">
      <c r="A70" s="3" t="s">
        <v>558</v>
      </c>
      <c r="B70" s="4"/>
      <c r="C70" s="4"/>
      <c r="D70" s="4"/>
      <c r="E70" s="4"/>
      <c r="F70" s="4"/>
      <c r="G70" s="4"/>
      <c r="H70" s="4"/>
    </row>
    <row r="71" spans="1:8" ht="30" x14ac:dyDescent="0.25">
      <c r="A71" s="2" t="s">
        <v>566</v>
      </c>
      <c r="B71" s="4">
        <v>270</v>
      </c>
      <c r="C71" s="4"/>
      <c r="D71" s="4">
        <v>223</v>
      </c>
      <c r="E71" s="4"/>
      <c r="F71" s="4"/>
      <c r="G71" s="4"/>
      <c r="H71" s="4"/>
    </row>
    <row r="72" spans="1:8" x14ac:dyDescent="0.25">
      <c r="A72" s="3" t="s">
        <v>559</v>
      </c>
      <c r="B72" s="4"/>
      <c r="C72" s="4"/>
      <c r="D72" s="4"/>
      <c r="E72" s="4"/>
      <c r="F72" s="4"/>
      <c r="G72" s="4"/>
      <c r="H72" s="4"/>
    </row>
    <row r="73" spans="1:8" x14ac:dyDescent="0.25">
      <c r="A73" s="2" t="s">
        <v>525</v>
      </c>
      <c r="B73" s="6">
        <v>782259</v>
      </c>
      <c r="C73" s="4"/>
      <c r="D73" s="4"/>
      <c r="E73" s="4"/>
      <c r="F73" s="4"/>
      <c r="G73" s="6">
        <v>764268</v>
      </c>
      <c r="H73" s="4"/>
    </row>
    <row r="74" spans="1:8" ht="45" x14ac:dyDescent="0.25">
      <c r="A74" s="2" t="s">
        <v>569</v>
      </c>
      <c r="B74" s="4"/>
      <c r="C74" s="4"/>
      <c r="D74" s="4"/>
      <c r="E74" s="4"/>
      <c r="F74" s="4"/>
      <c r="G74" s="4"/>
      <c r="H74" s="4"/>
    </row>
    <row r="75" spans="1:8" x14ac:dyDescent="0.25">
      <c r="A75" s="3" t="s">
        <v>554</v>
      </c>
      <c r="B75" s="4"/>
      <c r="C75" s="4"/>
      <c r="D75" s="4"/>
      <c r="E75" s="4"/>
      <c r="F75" s="4"/>
      <c r="G75" s="4"/>
      <c r="H75" s="4"/>
    </row>
    <row r="76" spans="1:8" x14ac:dyDescent="0.25">
      <c r="A76" s="2" t="s">
        <v>73</v>
      </c>
      <c r="B76" s="6">
        <v>22611</v>
      </c>
      <c r="C76" s="4"/>
      <c r="D76" s="6">
        <v>23302</v>
      </c>
      <c r="E76" s="4"/>
      <c r="F76" s="4"/>
      <c r="G76" s="4"/>
      <c r="H76" s="4"/>
    </row>
    <row r="77" spans="1:8" x14ac:dyDescent="0.25">
      <c r="A77" s="2" t="s">
        <v>75</v>
      </c>
      <c r="B77" s="6">
        <v>2090</v>
      </c>
      <c r="C77" s="4"/>
      <c r="D77" s="6">
        <v>1924</v>
      </c>
      <c r="E77" s="4"/>
      <c r="F77" s="4"/>
      <c r="G77" s="4"/>
      <c r="H77" s="4"/>
    </row>
    <row r="78" spans="1:8" x14ac:dyDescent="0.25">
      <c r="A78" s="2" t="s">
        <v>83</v>
      </c>
      <c r="B78" s="6">
        <v>24854</v>
      </c>
      <c r="C78" s="4"/>
      <c r="D78" s="6">
        <v>25379</v>
      </c>
      <c r="E78" s="4"/>
      <c r="F78" s="4"/>
      <c r="G78" s="4"/>
      <c r="H78" s="4"/>
    </row>
    <row r="79" spans="1:8" x14ac:dyDescent="0.25">
      <c r="A79" s="3" t="s">
        <v>555</v>
      </c>
      <c r="B79" s="4"/>
      <c r="C79" s="4"/>
      <c r="D79" s="4"/>
      <c r="E79" s="4"/>
      <c r="F79" s="4"/>
      <c r="G79" s="4"/>
      <c r="H79" s="4"/>
    </row>
    <row r="80" spans="1:8" x14ac:dyDescent="0.25">
      <c r="A80" s="2" t="s">
        <v>556</v>
      </c>
      <c r="B80" s="6">
        <v>1506</v>
      </c>
      <c r="C80" s="4"/>
      <c r="D80" s="4">
        <v>697</v>
      </c>
      <c r="E80" s="4"/>
      <c r="F80" s="4"/>
      <c r="G80" s="4"/>
      <c r="H80" s="4"/>
    </row>
    <row r="81" spans="1:8" ht="30" x14ac:dyDescent="0.25">
      <c r="A81" s="3" t="s">
        <v>558</v>
      </c>
      <c r="B81" s="4"/>
      <c r="C81" s="4"/>
      <c r="D81" s="4"/>
      <c r="E81" s="4"/>
      <c r="F81" s="4"/>
      <c r="G81" s="4"/>
      <c r="H81" s="4"/>
    </row>
    <row r="82" spans="1:8" ht="30" x14ac:dyDescent="0.25">
      <c r="A82" s="2" t="s">
        <v>566</v>
      </c>
      <c r="B82" s="4">
        <v>102</v>
      </c>
      <c r="C82" s="4"/>
      <c r="D82" s="4">
        <v>123</v>
      </c>
      <c r="E82" s="4"/>
      <c r="F82" s="4"/>
      <c r="G82" s="4"/>
      <c r="H82" s="4"/>
    </row>
    <row r="83" spans="1:8" x14ac:dyDescent="0.25">
      <c r="A83" s="3" t="s">
        <v>559</v>
      </c>
      <c r="B83" s="4"/>
      <c r="C83" s="4"/>
      <c r="D83" s="4"/>
      <c r="E83" s="4"/>
      <c r="F83" s="4"/>
      <c r="G83" s="4"/>
      <c r="H83" s="4"/>
    </row>
    <row r="84" spans="1:8" x14ac:dyDescent="0.25">
      <c r="A84" s="2" t="s">
        <v>525</v>
      </c>
      <c r="B84" s="6">
        <v>358873</v>
      </c>
      <c r="C84" s="4"/>
      <c r="D84" s="4"/>
      <c r="E84" s="4"/>
      <c r="F84" s="4"/>
      <c r="G84" s="6">
        <v>362620</v>
      </c>
      <c r="H84" s="4"/>
    </row>
    <row r="85" spans="1:8" ht="30" x14ac:dyDescent="0.25">
      <c r="A85" s="2" t="s">
        <v>570</v>
      </c>
      <c r="B85" s="4"/>
      <c r="C85" s="4"/>
      <c r="D85" s="4"/>
      <c r="E85" s="4"/>
      <c r="F85" s="4"/>
      <c r="G85" s="4"/>
      <c r="H85" s="4"/>
    </row>
    <row r="86" spans="1:8" x14ac:dyDescent="0.25">
      <c r="A86" s="3" t="s">
        <v>554</v>
      </c>
      <c r="B86" s="4"/>
      <c r="C86" s="4"/>
      <c r="D86" s="4"/>
      <c r="E86" s="4"/>
      <c r="F86" s="4"/>
      <c r="G86" s="4"/>
      <c r="H86" s="4"/>
    </row>
    <row r="87" spans="1:8" ht="30" x14ac:dyDescent="0.25">
      <c r="A87" s="2" t="s">
        <v>179</v>
      </c>
      <c r="B87" s="6">
        <v>1183</v>
      </c>
      <c r="C87" s="52" t="s">
        <v>557</v>
      </c>
      <c r="D87" s="6">
        <v>1494</v>
      </c>
      <c r="E87" s="52" t="s">
        <v>557</v>
      </c>
      <c r="F87" s="4"/>
      <c r="G87" s="4"/>
      <c r="H87" s="4"/>
    </row>
    <row r="88" spans="1:8" ht="17.25" x14ac:dyDescent="0.25">
      <c r="A88" s="2" t="s">
        <v>83</v>
      </c>
      <c r="B88" s="6">
        <v>3566</v>
      </c>
      <c r="C88" s="52" t="s">
        <v>557</v>
      </c>
      <c r="D88" s="6">
        <v>3208</v>
      </c>
      <c r="E88" s="52" t="s">
        <v>557</v>
      </c>
      <c r="F88" s="4"/>
      <c r="G88" s="4"/>
      <c r="H88" s="4"/>
    </row>
    <row r="89" spans="1:8" x14ac:dyDescent="0.25">
      <c r="A89" s="3" t="s">
        <v>555</v>
      </c>
      <c r="B89" s="4"/>
      <c r="C89" s="4"/>
      <c r="D89" s="4"/>
      <c r="E89" s="4"/>
      <c r="F89" s="4"/>
      <c r="G89" s="4"/>
      <c r="H89" s="4"/>
    </row>
    <row r="90" spans="1:8" ht="30" x14ac:dyDescent="0.25">
      <c r="A90" s="2" t="s">
        <v>179</v>
      </c>
      <c r="B90" s="6">
        <v>1183</v>
      </c>
      <c r="C90" s="52" t="s">
        <v>557</v>
      </c>
      <c r="D90" s="6">
        <v>1494</v>
      </c>
      <c r="E90" s="52" t="s">
        <v>557</v>
      </c>
      <c r="F90" s="4"/>
      <c r="G90" s="4"/>
      <c r="H90" s="4"/>
    </row>
    <row r="91" spans="1:8" ht="30" x14ac:dyDescent="0.25">
      <c r="A91" s="3" t="s">
        <v>558</v>
      </c>
      <c r="B91" s="4"/>
      <c r="C91" s="4"/>
      <c r="D91" s="4"/>
      <c r="E91" s="4"/>
      <c r="F91" s="4"/>
      <c r="G91" s="4"/>
      <c r="H91" s="4"/>
    </row>
    <row r="92" spans="1:8" ht="30" x14ac:dyDescent="0.25">
      <c r="A92" s="2" t="s">
        <v>566</v>
      </c>
      <c r="B92" s="4">
        <v>126</v>
      </c>
      <c r="C92" s="52" t="s">
        <v>571</v>
      </c>
      <c r="D92" s="4">
        <v>258</v>
      </c>
      <c r="E92" s="52" t="s">
        <v>571</v>
      </c>
      <c r="F92" s="4"/>
      <c r="G92" s="4"/>
      <c r="H92" s="4"/>
    </row>
    <row r="93" spans="1:8" x14ac:dyDescent="0.25">
      <c r="A93" s="3" t="s">
        <v>559</v>
      </c>
      <c r="B93" s="4"/>
      <c r="C93" s="4"/>
      <c r="D93" s="4"/>
      <c r="E93" s="4"/>
      <c r="F93" s="4"/>
      <c r="G93" s="4"/>
      <c r="H93" s="4"/>
    </row>
    <row r="94" spans="1:8" ht="17.25" x14ac:dyDescent="0.25">
      <c r="A94" s="2" t="s">
        <v>525</v>
      </c>
      <c r="B94" s="6">
        <v>23404</v>
      </c>
      <c r="C94" s="52" t="s">
        <v>557</v>
      </c>
      <c r="D94" s="4"/>
      <c r="E94" s="4"/>
      <c r="F94" s="4"/>
      <c r="G94" s="6">
        <v>22682</v>
      </c>
      <c r="H94" s="52" t="s">
        <v>557</v>
      </c>
    </row>
    <row r="95" spans="1:8" x14ac:dyDescent="0.25">
      <c r="A95" s="2" t="s">
        <v>572</v>
      </c>
      <c r="B95" s="4"/>
      <c r="C95" s="4"/>
      <c r="D95" s="4"/>
      <c r="E95" s="4"/>
      <c r="F95" s="4"/>
      <c r="G95" s="4"/>
      <c r="H95" s="4"/>
    </row>
    <row r="96" spans="1:8" x14ac:dyDescent="0.25">
      <c r="A96" s="3" t="s">
        <v>554</v>
      </c>
      <c r="B96" s="4"/>
      <c r="C96" s="4"/>
      <c r="D96" s="4"/>
      <c r="E96" s="4"/>
      <c r="F96" s="4"/>
      <c r="G96" s="4"/>
      <c r="H96" s="4"/>
    </row>
    <row r="97" spans="1:8" ht="30" x14ac:dyDescent="0.25">
      <c r="A97" s="2" t="s">
        <v>180</v>
      </c>
      <c r="B97" s="6">
        <v>-1407</v>
      </c>
      <c r="C97" s="4"/>
      <c r="D97" s="6">
        <v>-1595</v>
      </c>
      <c r="E97" s="4"/>
      <c r="F97" s="4"/>
      <c r="G97" s="4"/>
      <c r="H97" s="4"/>
    </row>
    <row r="98" spans="1:8" ht="30" x14ac:dyDescent="0.25">
      <c r="A98" s="2" t="s">
        <v>184</v>
      </c>
      <c r="B98" s="6">
        <v>-2383</v>
      </c>
      <c r="C98" s="4"/>
      <c r="D98" s="6">
        <v>-1714</v>
      </c>
      <c r="E98" s="4"/>
      <c r="F98" s="4"/>
      <c r="G98" s="4"/>
      <c r="H98" s="4"/>
    </row>
    <row r="99" spans="1:8" x14ac:dyDescent="0.25">
      <c r="A99" s="2" t="s">
        <v>187</v>
      </c>
      <c r="B99" s="4">
        <v>5</v>
      </c>
      <c r="C99" s="4"/>
      <c r="D99" s="4">
        <v>30</v>
      </c>
      <c r="E99" s="4"/>
      <c r="F99" s="4"/>
      <c r="G99" s="4"/>
      <c r="H99" s="4"/>
    </row>
    <row r="100" spans="1:8" x14ac:dyDescent="0.25">
      <c r="A100" s="3" t="s">
        <v>555</v>
      </c>
      <c r="B100" s="4"/>
      <c r="C100" s="4"/>
      <c r="D100" s="4"/>
      <c r="E100" s="4"/>
      <c r="F100" s="4"/>
      <c r="G100" s="4"/>
      <c r="H100" s="4"/>
    </row>
    <row r="101" spans="1:8" ht="30" x14ac:dyDescent="0.25">
      <c r="A101" s="2" t="s">
        <v>201</v>
      </c>
      <c r="B101" s="6">
        <v>2405</v>
      </c>
      <c r="C101" s="4"/>
      <c r="D101" s="6">
        <v>2429</v>
      </c>
      <c r="E101" s="4"/>
      <c r="F101" s="4"/>
      <c r="G101" s="4"/>
      <c r="H101" s="4"/>
    </row>
    <row r="102" spans="1:8" ht="30" x14ac:dyDescent="0.25">
      <c r="A102" s="3" t="s">
        <v>563</v>
      </c>
      <c r="B102" s="4"/>
      <c r="C102" s="4"/>
      <c r="D102" s="4"/>
      <c r="E102" s="4"/>
      <c r="F102" s="4"/>
      <c r="G102" s="4"/>
      <c r="H102" s="4"/>
    </row>
    <row r="103" spans="1:8" ht="30" x14ac:dyDescent="0.25">
      <c r="A103" s="2" t="s">
        <v>217</v>
      </c>
      <c r="B103" s="6">
        <v>-97911</v>
      </c>
      <c r="C103" s="4"/>
      <c r="D103" s="4"/>
      <c r="E103" s="4"/>
      <c r="F103" s="4"/>
      <c r="G103" s="6">
        <v>-82256</v>
      </c>
      <c r="H103" s="4"/>
    </row>
    <row r="104" spans="1:8" ht="30" x14ac:dyDescent="0.25">
      <c r="A104" s="2" t="s">
        <v>573</v>
      </c>
      <c r="B104" s="4"/>
      <c r="C104" s="4"/>
      <c r="D104" s="4"/>
      <c r="E104" s="4"/>
      <c r="F104" s="4"/>
      <c r="G104" s="4"/>
      <c r="H104" s="4"/>
    </row>
    <row r="105" spans="1:8" x14ac:dyDescent="0.25">
      <c r="A105" s="3" t="s">
        <v>554</v>
      </c>
      <c r="B105" s="4"/>
      <c r="C105" s="4"/>
      <c r="D105" s="4"/>
      <c r="E105" s="4"/>
      <c r="F105" s="4"/>
      <c r="G105" s="4"/>
      <c r="H105" s="4"/>
    </row>
    <row r="106" spans="1:8" x14ac:dyDescent="0.25">
      <c r="A106" s="2" t="s">
        <v>167</v>
      </c>
      <c r="B106" s="6">
        <v>1193</v>
      </c>
      <c r="C106" s="4"/>
      <c r="D106" s="6">
        <v>1337</v>
      </c>
      <c r="E106" s="4"/>
      <c r="F106" s="4"/>
      <c r="G106" s="4"/>
      <c r="H106" s="4"/>
    </row>
    <row r="107" spans="1:8" ht="45" x14ac:dyDescent="0.25">
      <c r="A107" s="2" t="s">
        <v>574</v>
      </c>
      <c r="B107" s="4"/>
      <c r="C107" s="4"/>
      <c r="D107" s="4"/>
      <c r="E107" s="4"/>
      <c r="F107" s="4"/>
      <c r="G107" s="4"/>
      <c r="H107" s="4"/>
    </row>
    <row r="108" spans="1:8" x14ac:dyDescent="0.25">
      <c r="A108" s="3" t="s">
        <v>554</v>
      </c>
      <c r="B108" s="4"/>
      <c r="C108" s="4"/>
      <c r="D108" s="4"/>
      <c r="E108" s="4"/>
      <c r="F108" s="4"/>
      <c r="G108" s="4"/>
      <c r="H108" s="4"/>
    </row>
    <row r="109" spans="1:8" x14ac:dyDescent="0.25">
      <c r="A109" s="2" t="s">
        <v>167</v>
      </c>
      <c r="B109" s="4">
        <v>153</v>
      </c>
      <c r="C109" s="4"/>
      <c r="D109" s="4">
        <v>153</v>
      </c>
      <c r="E109" s="4"/>
      <c r="F109" s="4"/>
      <c r="G109" s="4"/>
      <c r="H109" s="4"/>
    </row>
    <row r="110" spans="1:8" ht="30" x14ac:dyDescent="0.25">
      <c r="A110" s="2" t="s">
        <v>575</v>
      </c>
      <c r="B110" s="4"/>
      <c r="C110" s="4"/>
      <c r="D110" s="4"/>
      <c r="E110" s="4"/>
      <c r="F110" s="4"/>
      <c r="G110" s="4"/>
      <c r="H110" s="4"/>
    </row>
    <row r="111" spans="1:8" x14ac:dyDescent="0.25">
      <c r="A111" s="3" t="s">
        <v>554</v>
      </c>
      <c r="B111" s="4"/>
      <c r="C111" s="4"/>
      <c r="D111" s="4"/>
      <c r="E111" s="4"/>
      <c r="F111" s="4"/>
      <c r="G111" s="4"/>
      <c r="H111" s="4"/>
    </row>
    <row r="112" spans="1:8" ht="17.25" x14ac:dyDescent="0.25">
      <c r="A112" s="2" t="s">
        <v>167</v>
      </c>
      <c r="B112" s="8">
        <v>2383</v>
      </c>
      <c r="C112" s="52" t="s">
        <v>557</v>
      </c>
      <c r="D112" s="8">
        <v>1714</v>
      </c>
      <c r="E112" s="52" t="s">
        <v>557</v>
      </c>
      <c r="F112" s="4"/>
      <c r="G112" s="4"/>
      <c r="H112" s="4"/>
    </row>
    <row r="113" spans="1:8" x14ac:dyDescent="0.25">
      <c r="A113" s="10"/>
      <c r="B113" s="10"/>
      <c r="C113" s="10"/>
      <c r="D113" s="10"/>
      <c r="E113" s="10"/>
      <c r="F113" s="10"/>
      <c r="G113" s="10"/>
      <c r="H113" s="10"/>
    </row>
    <row r="114" spans="1:8" ht="15" customHeight="1" x14ac:dyDescent="0.25">
      <c r="A114" s="2" t="s">
        <v>557</v>
      </c>
      <c r="B114" s="11" t="s">
        <v>190</v>
      </c>
      <c r="C114" s="11"/>
      <c r="D114" s="11"/>
      <c r="E114" s="11"/>
      <c r="F114" s="11"/>
      <c r="G114" s="11"/>
      <c r="H114" s="11"/>
    </row>
    <row r="115" spans="1:8" ht="15" customHeight="1" x14ac:dyDescent="0.25">
      <c r="A115" s="2" t="s">
        <v>571</v>
      </c>
      <c r="B115" s="11" t="s">
        <v>576</v>
      </c>
      <c r="C115" s="11"/>
      <c r="D115" s="11"/>
      <c r="E115" s="11"/>
      <c r="F115" s="11"/>
      <c r="G115" s="11"/>
      <c r="H115" s="11"/>
    </row>
  </sheetData>
  <mergeCells count="10">
    <mergeCell ref="A113:H113"/>
    <mergeCell ref="B114:H114"/>
    <mergeCell ref="B115:H115"/>
    <mergeCell ref="B1:E1"/>
    <mergeCell ref="G1:H1"/>
    <mergeCell ref="B2:C2"/>
    <mergeCell ref="B3:C3"/>
    <mergeCell ref="B4:C4"/>
    <mergeCell ref="D2:E4"/>
    <mergeCell ref="G2:H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 min="6" max="6" width="15.42578125" bestFit="1" customWidth="1"/>
  </cols>
  <sheetData>
    <row r="1" spans="1:6" ht="15" customHeight="1" x14ac:dyDescent="0.25">
      <c r="A1" s="1" t="s">
        <v>577</v>
      </c>
      <c r="B1" s="1" t="s">
        <v>578</v>
      </c>
      <c r="C1" s="7" t="s">
        <v>1</v>
      </c>
      <c r="D1" s="7"/>
      <c r="E1" s="1" t="s">
        <v>579</v>
      </c>
      <c r="F1" s="1" t="s">
        <v>547</v>
      </c>
    </row>
    <row r="2" spans="1:6" ht="30" x14ac:dyDescent="0.25">
      <c r="A2" s="1" t="s">
        <v>26</v>
      </c>
      <c r="B2" s="7" t="s">
        <v>580</v>
      </c>
      <c r="C2" s="1" t="s">
        <v>2</v>
      </c>
      <c r="D2" s="7" t="s">
        <v>71</v>
      </c>
      <c r="E2" s="1" t="s">
        <v>27</v>
      </c>
      <c r="F2" s="7" t="s">
        <v>582</v>
      </c>
    </row>
    <row r="3" spans="1:6" x14ac:dyDescent="0.25">
      <c r="A3" s="1"/>
      <c r="B3" s="7"/>
      <c r="C3" s="1" t="s">
        <v>581</v>
      </c>
      <c r="D3" s="7"/>
      <c r="E3" s="1" t="s">
        <v>581</v>
      </c>
      <c r="F3" s="7"/>
    </row>
    <row r="4" spans="1:6" ht="30" x14ac:dyDescent="0.25">
      <c r="A4" s="3" t="s">
        <v>583</v>
      </c>
      <c r="B4" s="4"/>
      <c r="C4" s="4"/>
      <c r="D4" s="4"/>
      <c r="E4" s="4"/>
      <c r="F4" s="4"/>
    </row>
    <row r="5" spans="1:6" x14ac:dyDescent="0.25">
      <c r="A5" s="2" t="s">
        <v>584</v>
      </c>
      <c r="B5" s="4"/>
      <c r="C5" s="8">
        <v>1003036</v>
      </c>
      <c r="D5" s="4"/>
      <c r="E5" s="8">
        <v>1045285</v>
      </c>
      <c r="F5" s="4"/>
    </row>
    <row r="6" spans="1:6" x14ac:dyDescent="0.25">
      <c r="A6" s="2" t="s">
        <v>585</v>
      </c>
      <c r="B6" s="4"/>
      <c r="C6" s="6">
        <v>74719</v>
      </c>
      <c r="D6" s="4"/>
      <c r="E6" s="6">
        <v>70845</v>
      </c>
      <c r="F6" s="4"/>
    </row>
    <row r="7" spans="1:6" x14ac:dyDescent="0.25">
      <c r="A7" s="2" t="s">
        <v>586</v>
      </c>
      <c r="B7" s="4"/>
      <c r="C7" s="4">
        <v>-14</v>
      </c>
      <c r="D7" s="4"/>
      <c r="E7" s="4">
        <v>-231</v>
      </c>
      <c r="F7" s="4"/>
    </row>
    <row r="8" spans="1:6" x14ac:dyDescent="0.25">
      <c r="A8" s="2" t="s">
        <v>587</v>
      </c>
      <c r="B8" s="4"/>
      <c r="C8" s="6">
        <v>1077741</v>
      </c>
      <c r="D8" s="4"/>
      <c r="E8" s="6">
        <v>1115899</v>
      </c>
      <c r="F8" s="4"/>
    </row>
    <row r="9" spans="1:6" ht="30" x14ac:dyDescent="0.25">
      <c r="A9" s="3" t="s">
        <v>588</v>
      </c>
      <c r="B9" s="4"/>
      <c r="C9" s="4"/>
      <c r="D9" s="4"/>
      <c r="E9" s="4"/>
      <c r="F9" s="4"/>
    </row>
    <row r="10" spans="1:6" x14ac:dyDescent="0.25">
      <c r="A10" s="2" t="s">
        <v>587</v>
      </c>
      <c r="B10" s="4"/>
      <c r="C10" s="6">
        <v>192983</v>
      </c>
      <c r="D10" s="4"/>
      <c r="E10" s="6">
        <v>197756</v>
      </c>
      <c r="F10" s="4"/>
    </row>
    <row r="11" spans="1:6" ht="30" x14ac:dyDescent="0.25">
      <c r="A11" s="3" t="s">
        <v>589</v>
      </c>
      <c r="B11" s="4"/>
      <c r="C11" s="4"/>
      <c r="D11" s="4"/>
      <c r="E11" s="4"/>
      <c r="F11" s="4"/>
    </row>
    <row r="12" spans="1:6" x14ac:dyDescent="0.25">
      <c r="A12" s="2" t="s">
        <v>584</v>
      </c>
      <c r="B12" s="4"/>
      <c r="C12" s="6">
        <v>1150340</v>
      </c>
      <c r="D12" s="4"/>
      <c r="E12" s="6">
        <v>1196084</v>
      </c>
      <c r="F12" s="4"/>
    </row>
    <row r="13" spans="1:6" x14ac:dyDescent="0.25">
      <c r="A13" s="2" t="s">
        <v>585</v>
      </c>
      <c r="B13" s="4"/>
      <c r="C13" s="6">
        <v>120398</v>
      </c>
      <c r="D13" s="4"/>
      <c r="E13" s="6">
        <v>117894</v>
      </c>
      <c r="F13" s="4"/>
    </row>
    <row r="14" spans="1:6" x14ac:dyDescent="0.25">
      <c r="A14" s="2" t="s">
        <v>586</v>
      </c>
      <c r="B14" s="4"/>
      <c r="C14" s="4">
        <v>-14</v>
      </c>
      <c r="D14" s="4"/>
      <c r="E14" s="4">
        <v>-323</v>
      </c>
      <c r="F14" s="4"/>
    </row>
    <row r="15" spans="1:6" x14ac:dyDescent="0.25">
      <c r="A15" s="2" t="s">
        <v>587</v>
      </c>
      <c r="B15" s="4"/>
      <c r="C15" s="6">
        <v>1270724</v>
      </c>
      <c r="D15" s="4"/>
      <c r="E15" s="6">
        <v>1313655</v>
      </c>
      <c r="F15" s="4"/>
    </row>
    <row r="16" spans="1:6" x14ac:dyDescent="0.25">
      <c r="A16" s="3" t="s">
        <v>590</v>
      </c>
      <c r="B16" s="4"/>
      <c r="C16" s="4"/>
      <c r="D16" s="4"/>
      <c r="E16" s="4"/>
      <c r="F16" s="4"/>
    </row>
    <row r="17" spans="1:6" x14ac:dyDescent="0.25">
      <c r="A17" s="2" t="s">
        <v>584</v>
      </c>
      <c r="B17" s="4"/>
      <c r="C17" s="6">
        <v>2944</v>
      </c>
      <c r="D17" s="4"/>
      <c r="E17" s="6">
        <v>2944</v>
      </c>
      <c r="F17" s="4"/>
    </row>
    <row r="18" spans="1:6" x14ac:dyDescent="0.25">
      <c r="A18" s="2" t="s">
        <v>585</v>
      </c>
      <c r="B18" s="4"/>
      <c r="C18" s="4">
        <v>236</v>
      </c>
      <c r="D18" s="4"/>
      <c r="E18" s="4">
        <v>219</v>
      </c>
      <c r="F18" s="4"/>
    </row>
    <row r="19" spans="1:6" x14ac:dyDescent="0.25">
      <c r="A19" s="2" t="s">
        <v>586</v>
      </c>
      <c r="B19" s="4"/>
      <c r="C19" s="4">
        <v>0</v>
      </c>
      <c r="D19" s="4"/>
      <c r="E19" s="4">
        <v>0</v>
      </c>
      <c r="F19" s="4"/>
    </row>
    <row r="20" spans="1:6" x14ac:dyDescent="0.25">
      <c r="A20" s="2" t="s">
        <v>587</v>
      </c>
      <c r="B20" s="4"/>
      <c r="C20" s="6">
        <v>3180</v>
      </c>
      <c r="D20" s="4"/>
      <c r="E20" s="6">
        <v>3163</v>
      </c>
      <c r="F20" s="4"/>
    </row>
    <row r="21" spans="1:6" ht="45" x14ac:dyDescent="0.25">
      <c r="A21" s="3" t="s">
        <v>591</v>
      </c>
      <c r="B21" s="4"/>
      <c r="C21" s="4"/>
      <c r="D21" s="4"/>
      <c r="E21" s="4"/>
      <c r="F21" s="4"/>
    </row>
    <row r="22" spans="1:6" ht="30" x14ac:dyDescent="0.25">
      <c r="A22" s="2" t="s">
        <v>592</v>
      </c>
      <c r="B22" s="4"/>
      <c r="C22" s="6">
        <v>43945</v>
      </c>
      <c r="D22" s="4"/>
      <c r="E22" s="6">
        <v>114646</v>
      </c>
      <c r="F22" s="4"/>
    </row>
    <row r="23" spans="1:6" ht="30" x14ac:dyDescent="0.25">
      <c r="A23" s="2" t="s">
        <v>593</v>
      </c>
      <c r="B23" s="4"/>
      <c r="C23" s="4">
        <v>0</v>
      </c>
      <c r="D23" s="4"/>
      <c r="E23" s="6">
        <v>27098</v>
      </c>
      <c r="F23" s="4"/>
    </row>
    <row r="24" spans="1:6" x14ac:dyDescent="0.25">
      <c r="A24" s="2" t="s">
        <v>594</v>
      </c>
      <c r="B24" s="4"/>
      <c r="C24" s="6">
        <v>43945</v>
      </c>
      <c r="D24" s="4"/>
      <c r="E24" s="6">
        <v>141744</v>
      </c>
      <c r="F24" s="4"/>
    </row>
    <row r="25" spans="1:6" ht="45" x14ac:dyDescent="0.25">
      <c r="A25" s="3" t="s">
        <v>595</v>
      </c>
      <c r="B25" s="4"/>
      <c r="C25" s="4"/>
      <c r="D25" s="4"/>
      <c r="E25" s="4"/>
      <c r="F25" s="4"/>
    </row>
    <row r="26" spans="1:6" ht="30" x14ac:dyDescent="0.25">
      <c r="A26" s="2" t="s">
        <v>596</v>
      </c>
      <c r="B26" s="4"/>
      <c r="C26" s="4">
        <v>-14</v>
      </c>
      <c r="D26" s="4"/>
      <c r="E26" s="4">
        <v>-213</v>
      </c>
      <c r="F26" s="4"/>
    </row>
    <row r="27" spans="1:6" ht="30" x14ac:dyDescent="0.25">
      <c r="A27" s="2" t="s">
        <v>597</v>
      </c>
      <c r="B27" s="4"/>
      <c r="C27" s="4">
        <v>0</v>
      </c>
      <c r="D27" s="4"/>
      <c r="E27" s="4">
        <v>-110</v>
      </c>
      <c r="F27" s="4"/>
    </row>
    <row r="28" spans="1:6" x14ac:dyDescent="0.25">
      <c r="A28" s="2" t="s">
        <v>598</v>
      </c>
      <c r="B28" s="4"/>
      <c r="C28" s="4">
        <v>-14</v>
      </c>
      <c r="D28" s="4"/>
      <c r="E28" s="4">
        <v>-323</v>
      </c>
      <c r="F28" s="4"/>
    </row>
    <row r="29" spans="1:6" ht="45" x14ac:dyDescent="0.25">
      <c r="A29" s="3" t="s">
        <v>599</v>
      </c>
      <c r="B29" s="4"/>
      <c r="C29" s="4"/>
      <c r="D29" s="4"/>
      <c r="E29" s="4"/>
      <c r="F29" s="4"/>
    </row>
    <row r="30" spans="1:6" ht="30" x14ac:dyDescent="0.25">
      <c r="A30" s="2" t="s">
        <v>600</v>
      </c>
      <c r="B30" s="4"/>
      <c r="C30" s="4">
        <v>7</v>
      </c>
      <c r="D30" s="4"/>
      <c r="E30" s="4">
        <v>13</v>
      </c>
      <c r="F30" s="4"/>
    </row>
    <row r="31" spans="1:6" ht="30" x14ac:dyDescent="0.25">
      <c r="A31" s="2" t="s">
        <v>601</v>
      </c>
      <c r="B31" s="4"/>
      <c r="C31" s="4">
        <v>0</v>
      </c>
      <c r="D31" s="4"/>
      <c r="E31" s="4">
        <v>7</v>
      </c>
      <c r="F31" s="4"/>
    </row>
    <row r="32" spans="1:6" x14ac:dyDescent="0.25">
      <c r="A32" s="2" t="s">
        <v>602</v>
      </c>
      <c r="B32" s="4"/>
      <c r="C32" s="4">
        <v>7</v>
      </c>
      <c r="D32" s="4"/>
      <c r="E32" s="4">
        <v>20</v>
      </c>
      <c r="F32" s="4"/>
    </row>
    <row r="33" spans="1:6" ht="45" x14ac:dyDescent="0.25">
      <c r="A33" s="2" t="s">
        <v>603</v>
      </c>
      <c r="B33" s="4"/>
      <c r="C33" s="53">
        <v>0.2</v>
      </c>
      <c r="D33" s="4"/>
      <c r="E33" s="4"/>
      <c r="F33" s="4"/>
    </row>
    <row r="34" spans="1:6" ht="45" x14ac:dyDescent="0.25">
      <c r="A34" s="2" t="s">
        <v>604</v>
      </c>
      <c r="B34" s="4"/>
      <c r="C34" s="4">
        <v>100</v>
      </c>
      <c r="D34" s="4"/>
      <c r="E34" s="4"/>
      <c r="F34" s="4"/>
    </row>
    <row r="35" spans="1:6" ht="30" x14ac:dyDescent="0.25">
      <c r="A35" s="2" t="s">
        <v>605</v>
      </c>
      <c r="B35" s="4"/>
      <c r="C35" s="53">
        <v>7.0000000000000007E-2</v>
      </c>
      <c r="D35" s="4"/>
      <c r="E35" s="4"/>
      <c r="F35" s="4"/>
    </row>
    <row r="36" spans="1:6" ht="45" x14ac:dyDescent="0.25">
      <c r="A36" s="2" t="s">
        <v>606</v>
      </c>
      <c r="B36" s="4"/>
      <c r="C36" s="53">
        <v>1.4999999999999999E-2</v>
      </c>
      <c r="D36" s="4"/>
      <c r="E36" s="4"/>
      <c r="F36" s="4"/>
    </row>
    <row r="37" spans="1:6" ht="30" x14ac:dyDescent="0.25">
      <c r="A37" s="2" t="s">
        <v>607</v>
      </c>
      <c r="B37" s="4"/>
      <c r="C37" s="53">
        <v>5.5E-2</v>
      </c>
      <c r="D37" s="4"/>
      <c r="E37" s="4"/>
      <c r="F37" s="4"/>
    </row>
    <row r="38" spans="1:6" ht="30" x14ac:dyDescent="0.25">
      <c r="A38" s="2" t="s">
        <v>608</v>
      </c>
      <c r="B38" s="4"/>
      <c r="C38" s="53">
        <v>3.5000000000000003E-2</v>
      </c>
      <c r="D38" s="4"/>
      <c r="E38" s="4"/>
      <c r="F38" s="4"/>
    </row>
    <row r="39" spans="1:6" ht="30" x14ac:dyDescent="0.25">
      <c r="A39" s="2" t="s">
        <v>609</v>
      </c>
      <c r="B39" s="53">
        <v>2.75E-2</v>
      </c>
      <c r="C39" s="53">
        <v>3.5000000000000003E-2</v>
      </c>
      <c r="D39" s="4"/>
      <c r="E39" s="4"/>
      <c r="F39" s="4"/>
    </row>
    <row r="40" spans="1:6" ht="30" x14ac:dyDescent="0.25">
      <c r="A40" s="2" t="s">
        <v>610</v>
      </c>
      <c r="B40" s="4"/>
      <c r="C40" s="6">
        <v>1202</v>
      </c>
      <c r="D40" s="4">
        <v>0</v>
      </c>
      <c r="E40" s="4"/>
      <c r="F40" s="4"/>
    </row>
    <row r="41" spans="1:6" ht="30" x14ac:dyDescent="0.25">
      <c r="A41" s="3" t="s">
        <v>611</v>
      </c>
      <c r="B41" s="4"/>
      <c r="C41" s="4"/>
      <c r="D41" s="4"/>
      <c r="E41" s="4"/>
      <c r="F41" s="4"/>
    </row>
    <row r="42" spans="1:6" x14ac:dyDescent="0.25">
      <c r="A42" s="2" t="s">
        <v>612</v>
      </c>
      <c r="B42" s="4"/>
      <c r="C42" s="6">
        <v>29029</v>
      </c>
      <c r="D42" s="4"/>
      <c r="E42" s="4"/>
      <c r="F42" s="4"/>
    </row>
    <row r="43" spans="1:6" ht="30" x14ac:dyDescent="0.25">
      <c r="A43" s="2" t="s">
        <v>613</v>
      </c>
      <c r="B43" s="4"/>
      <c r="C43" s="6">
        <v>355438</v>
      </c>
      <c r="D43" s="4"/>
      <c r="E43" s="4"/>
      <c r="F43" s="4"/>
    </row>
    <row r="44" spans="1:6" ht="30" x14ac:dyDescent="0.25">
      <c r="A44" s="2" t="s">
        <v>614</v>
      </c>
      <c r="B44" s="4"/>
      <c r="C44" s="6">
        <v>98874</v>
      </c>
      <c r="D44" s="4"/>
      <c r="E44" s="4"/>
      <c r="F44" s="4"/>
    </row>
    <row r="45" spans="1:6" x14ac:dyDescent="0.25">
      <c r="A45" s="2" t="s">
        <v>615</v>
      </c>
      <c r="B45" s="4"/>
      <c r="C45" s="6">
        <v>473026</v>
      </c>
      <c r="D45" s="4"/>
      <c r="E45" s="4"/>
      <c r="F45" s="4"/>
    </row>
    <row r="46" spans="1:6" ht="30" x14ac:dyDescent="0.25">
      <c r="A46" s="2" t="s">
        <v>616</v>
      </c>
      <c r="B46" s="4"/>
      <c r="C46" s="6">
        <v>3475</v>
      </c>
      <c r="D46" s="4"/>
      <c r="E46" s="4"/>
      <c r="F46" s="4"/>
    </row>
    <row r="47" spans="1:6" ht="30" x14ac:dyDescent="0.25">
      <c r="A47" s="2" t="s">
        <v>617</v>
      </c>
      <c r="B47" s="4"/>
      <c r="C47" s="6">
        <v>43194</v>
      </c>
      <c r="D47" s="4"/>
      <c r="E47" s="4"/>
      <c r="F47" s="4"/>
    </row>
    <row r="48" spans="1:6" x14ac:dyDescent="0.25">
      <c r="A48" s="2" t="s">
        <v>584</v>
      </c>
      <c r="B48" s="4"/>
      <c r="C48" s="6">
        <v>1003036</v>
      </c>
      <c r="D48" s="4"/>
      <c r="E48" s="6">
        <v>1045285</v>
      </c>
      <c r="F48" s="4"/>
    </row>
    <row r="49" spans="1:6" ht="30" x14ac:dyDescent="0.25">
      <c r="A49" s="3" t="s">
        <v>618</v>
      </c>
      <c r="B49" s="4"/>
      <c r="C49" s="4"/>
      <c r="D49" s="4"/>
      <c r="E49" s="4"/>
      <c r="F49" s="4"/>
    </row>
    <row r="50" spans="1:6" ht="30" x14ac:dyDescent="0.25">
      <c r="A50" s="2" t="s">
        <v>619</v>
      </c>
      <c r="B50" s="4"/>
      <c r="C50" s="6">
        <v>29073</v>
      </c>
      <c r="D50" s="4"/>
      <c r="E50" s="4"/>
      <c r="F50" s="4"/>
    </row>
    <row r="51" spans="1:6" ht="30" x14ac:dyDescent="0.25">
      <c r="A51" s="2" t="s">
        <v>620</v>
      </c>
      <c r="B51" s="4"/>
      <c r="C51" s="6">
        <v>364470</v>
      </c>
      <c r="D51" s="4"/>
      <c r="E51" s="4"/>
      <c r="F51" s="4"/>
    </row>
    <row r="52" spans="1:6" ht="30" x14ac:dyDescent="0.25">
      <c r="A52" s="2" t="s">
        <v>621</v>
      </c>
      <c r="B52" s="4"/>
      <c r="C52" s="6">
        <v>107625</v>
      </c>
      <c r="D52" s="4"/>
      <c r="E52" s="4"/>
      <c r="F52" s="4"/>
    </row>
    <row r="53" spans="1:6" ht="30" x14ac:dyDescent="0.25">
      <c r="A53" s="2" t="s">
        <v>622</v>
      </c>
      <c r="B53" s="4"/>
      <c r="C53" s="6">
        <v>527983</v>
      </c>
      <c r="D53" s="4"/>
      <c r="E53" s="4"/>
      <c r="F53" s="4"/>
    </row>
    <row r="54" spans="1:6" ht="30" x14ac:dyDescent="0.25">
      <c r="A54" s="2" t="s">
        <v>623</v>
      </c>
      <c r="B54" s="4"/>
      <c r="C54" s="6">
        <v>3691</v>
      </c>
      <c r="D54" s="4"/>
      <c r="E54" s="4"/>
      <c r="F54" s="4"/>
    </row>
    <row r="55" spans="1:6" ht="30" x14ac:dyDescent="0.25">
      <c r="A55" s="2" t="s">
        <v>624</v>
      </c>
      <c r="B55" s="4"/>
      <c r="C55" s="6">
        <v>44899</v>
      </c>
      <c r="D55" s="4"/>
      <c r="E55" s="4"/>
      <c r="F55" s="4"/>
    </row>
    <row r="56" spans="1:6" x14ac:dyDescent="0.25">
      <c r="A56" s="2" t="s">
        <v>587</v>
      </c>
      <c r="B56" s="4"/>
      <c r="C56" s="6">
        <v>1077741</v>
      </c>
      <c r="D56" s="4"/>
      <c r="E56" s="6">
        <v>1115899</v>
      </c>
      <c r="F56" s="4"/>
    </row>
    <row r="57" spans="1:6" ht="30" x14ac:dyDescent="0.25">
      <c r="A57" s="3" t="s">
        <v>625</v>
      </c>
      <c r="B57" s="4"/>
      <c r="C57" s="4"/>
      <c r="D57" s="4"/>
      <c r="E57" s="4"/>
      <c r="F57" s="4"/>
    </row>
    <row r="58" spans="1:6" x14ac:dyDescent="0.25">
      <c r="A58" s="2" t="s">
        <v>612</v>
      </c>
      <c r="B58" s="4"/>
      <c r="C58" s="6">
        <v>2106</v>
      </c>
      <c r="D58" s="4"/>
      <c r="E58" s="4"/>
      <c r="F58" s="4"/>
    </row>
    <row r="59" spans="1:6" x14ac:dyDescent="0.25">
      <c r="A59" s="2" t="s">
        <v>615</v>
      </c>
      <c r="B59" s="4"/>
      <c r="C59" s="4">
        <v>621</v>
      </c>
      <c r="D59" s="4"/>
      <c r="E59" s="4"/>
      <c r="F59" s="4"/>
    </row>
    <row r="60" spans="1:6" ht="30" x14ac:dyDescent="0.25">
      <c r="A60" s="2" t="s">
        <v>616</v>
      </c>
      <c r="B60" s="4"/>
      <c r="C60" s="4">
        <v>217</v>
      </c>
      <c r="D60" s="4"/>
      <c r="E60" s="4"/>
      <c r="F60" s="4"/>
    </row>
    <row r="61" spans="1:6" x14ac:dyDescent="0.25">
      <c r="A61" s="2" t="s">
        <v>584</v>
      </c>
      <c r="B61" s="4"/>
      <c r="C61" s="6">
        <v>2944</v>
      </c>
      <c r="D61" s="4"/>
      <c r="E61" s="6">
        <v>2944</v>
      </c>
      <c r="F61" s="4"/>
    </row>
    <row r="62" spans="1:6" ht="30" x14ac:dyDescent="0.25">
      <c r="A62" s="3" t="s">
        <v>626</v>
      </c>
      <c r="B62" s="4"/>
      <c r="C62" s="4"/>
      <c r="D62" s="4"/>
      <c r="E62" s="4"/>
      <c r="F62" s="4"/>
    </row>
    <row r="63" spans="1:6" ht="30" x14ac:dyDescent="0.25">
      <c r="A63" s="2" t="s">
        <v>619</v>
      </c>
      <c r="B63" s="4"/>
      <c r="C63" s="6">
        <v>2106</v>
      </c>
      <c r="D63" s="4"/>
      <c r="E63" s="4"/>
      <c r="F63" s="4"/>
    </row>
    <row r="64" spans="1:6" ht="30" x14ac:dyDescent="0.25">
      <c r="A64" s="2" t="s">
        <v>622</v>
      </c>
      <c r="B64" s="4"/>
      <c r="C64" s="4">
        <v>834</v>
      </c>
      <c r="D64" s="4"/>
      <c r="E64" s="4"/>
      <c r="F64" s="4"/>
    </row>
    <row r="65" spans="1:6" ht="30" x14ac:dyDescent="0.25">
      <c r="A65" s="2" t="s">
        <v>623</v>
      </c>
      <c r="B65" s="4"/>
      <c r="C65" s="4">
        <v>240</v>
      </c>
      <c r="D65" s="4"/>
      <c r="E65" s="4"/>
      <c r="F65" s="4"/>
    </row>
    <row r="66" spans="1:6" x14ac:dyDescent="0.25">
      <c r="A66" s="2" t="s">
        <v>587</v>
      </c>
      <c r="B66" s="4"/>
      <c r="C66" s="6">
        <v>3180</v>
      </c>
      <c r="D66" s="4"/>
      <c r="E66" s="6">
        <v>3163</v>
      </c>
      <c r="F66" s="4"/>
    </row>
    <row r="67" spans="1:6" x14ac:dyDescent="0.25">
      <c r="A67" s="3" t="s">
        <v>627</v>
      </c>
      <c r="B67" s="4"/>
      <c r="C67" s="4"/>
      <c r="D67" s="4"/>
      <c r="E67" s="4"/>
      <c r="F67" s="4"/>
    </row>
    <row r="68" spans="1:6" x14ac:dyDescent="0.25">
      <c r="A68" s="2" t="s">
        <v>313</v>
      </c>
      <c r="B68" s="4"/>
      <c r="C68" s="6">
        <v>6213</v>
      </c>
      <c r="D68" s="4">
        <v>126</v>
      </c>
      <c r="E68" s="4"/>
      <c r="F68" s="4"/>
    </row>
    <row r="69" spans="1:6" ht="30" x14ac:dyDescent="0.25">
      <c r="A69" s="3" t="s">
        <v>628</v>
      </c>
      <c r="B69" s="4"/>
      <c r="C69" s="4"/>
      <c r="D69" s="4"/>
      <c r="E69" s="4"/>
      <c r="F69" s="4"/>
    </row>
    <row r="70" spans="1:6" x14ac:dyDescent="0.25">
      <c r="A70" s="2" t="s">
        <v>629</v>
      </c>
      <c r="B70" s="4"/>
      <c r="C70" s="6">
        <v>2813</v>
      </c>
      <c r="D70" s="6">
        <v>26410</v>
      </c>
      <c r="E70" s="4"/>
      <c r="F70" s="4"/>
    </row>
    <row r="71" spans="1:6" ht="30" x14ac:dyDescent="0.25">
      <c r="A71" s="3" t="s">
        <v>630</v>
      </c>
      <c r="B71" s="4"/>
      <c r="C71" s="4"/>
      <c r="D71" s="4"/>
      <c r="E71" s="4"/>
      <c r="F71" s="4"/>
    </row>
    <row r="72" spans="1:6" x14ac:dyDescent="0.25">
      <c r="A72" s="2" t="s">
        <v>631</v>
      </c>
      <c r="B72" s="4"/>
      <c r="C72" s="4">
        <v>17</v>
      </c>
      <c r="D72" s="4">
        <v>2</v>
      </c>
      <c r="E72" s="4"/>
      <c r="F72" s="4"/>
    </row>
    <row r="73" spans="1:6" ht="30" x14ac:dyDescent="0.25">
      <c r="A73" s="2" t="s">
        <v>632</v>
      </c>
      <c r="B73" s="4"/>
      <c r="C73" s="6">
        <v>1019</v>
      </c>
      <c r="D73" s="6">
        <v>4108</v>
      </c>
      <c r="E73" s="4"/>
      <c r="F73" s="4"/>
    </row>
    <row r="74" spans="1:6" ht="45" x14ac:dyDescent="0.25">
      <c r="A74" s="2" t="s">
        <v>633</v>
      </c>
      <c r="B74" s="4"/>
      <c r="C74" s="53">
        <v>0.1</v>
      </c>
      <c r="D74" s="4"/>
      <c r="E74" s="53">
        <v>0.1</v>
      </c>
      <c r="F74" s="4"/>
    </row>
    <row r="75" spans="1:6" ht="30" x14ac:dyDescent="0.25">
      <c r="A75" s="2" t="s">
        <v>634</v>
      </c>
      <c r="B75" s="4"/>
      <c r="C75" s="4"/>
      <c r="D75" s="4"/>
      <c r="E75" s="4"/>
      <c r="F75" s="4"/>
    </row>
    <row r="76" spans="1:6" ht="30" x14ac:dyDescent="0.25">
      <c r="A76" s="3" t="s">
        <v>583</v>
      </c>
      <c r="B76" s="4"/>
      <c r="C76" s="4"/>
      <c r="D76" s="4"/>
      <c r="E76" s="4"/>
      <c r="F76" s="4"/>
    </row>
    <row r="77" spans="1:6" x14ac:dyDescent="0.25">
      <c r="A77" s="2" t="s">
        <v>584</v>
      </c>
      <c r="B77" s="4"/>
      <c r="C77" s="6">
        <v>114957</v>
      </c>
      <c r="D77" s="4"/>
      <c r="E77" s="6">
        <v>129649</v>
      </c>
      <c r="F77" s="4"/>
    </row>
    <row r="78" spans="1:6" x14ac:dyDescent="0.25">
      <c r="A78" s="2" t="s">
        <v>585</v>
      </c>
      <c r="B78" s="4"/>
      <c r="C78" s="6">
        <v>1745</v>
      </c>
      <c r="D78" s="4"/>
      <c r="E78" s="6">
        <v>1014</v>
      </c>
      <c r="F78" s="4"/>
    </row>
    <row r="79" spans="1:6" x14ac:dyDescent="0.25">
      <c r="A79" s="2" t="s">
        <v>586</v>
      </c>
      <c r="B79" s="4"/>
      <c r="C79" s="4">
        <v>0</v>
      </c>
      <c r="D79" s="4"/>
      <c r="E79" s="4">
        <v>-19</v>
      </c>
      <c r="F79" s="4"/>
    </row>
    <row r="80" spans="1:6" x14ac:dyDescent="0.25">
      <c r="A80" s="2" t="s">
        <v>587</v>
      </c>
      <c r="B80" s="4"/>
      <c r="C80" s="6">
        <v>116702</v>
      </c>
      <c r="D80" s="4"/>
      <c r="E80" s="6">
        <v>130644</v>
      </c>
      <c r="F80" s="4"/>
    </row>
    <row r="81" spans="1:6" ht="45" x14ac:dyDescent="0.25">
      <c r="A81" s="3" t="s">
        <v>591</v>
      </c>
      <c r="B81" s="4"/>
      <c r="C81" s="4"/>
      <c r="D81" s="4"/>
      <c r="E81" s="4"/>
      <c r="F81" s="4"/>
    </row>
    <row r="82" spans="1:6" ht="30" x14ac:dyDescent="0.25">
      <c r="A82" s="2" t="s">
        <v>592</v>
      </c>
      <c r="B82" s="4"/>
      <c r="C82" s="4"/>
      <c r="D82" s="4"/>
      <c r="E82" s="6">
        <v>43105</v>
      </c>
      <c r="F82" s="4"/>
    </row>
    <row r="83" spans="1:6" ht="30" x14ac:dyDescent="0.25">
      <c r="A83" s="2" t="s">
        <v>593</v>
      </c>
      <c r="B83" s="4"/>
      <c r="C83" s="4"/>
      <c r="D83" s="4"/>
      <c r="E83" s="4">
        <v>0</v>
      </c>
      <c r="F83" s="4"/>
    </row>
    <row r="84" spans="1:6" x14ac:dyDescent="0.25">
      <c r="A84" s="2" t="s">
        <v>594</v>
      </c>
      <c r="B84" s="4"/>
      <c r="C84" s="4"/>
      <c r="D84" s="4"/>
      <c r="E84" s="6">
        <v>43105</v>
      </c>
      <c r="F84" s="4"/>
    </row>
    <row r="85" spans="1:6" ht="45" x14ac:dyDescent="0.25">
      <c r="A85" s="3" t="s">
        <v>595</v>
      </c>
      <c r="B85" s="4"/>
      <c r="C85" s="4"/>
      <c r="D85" s="4"/>
      <c r="E85" s="4"/>
      <c r="F85" s="4"/>
    </row>
    <row r="86" spans="1:6" ht="30" x14ac:dyDescent="0.25">
      <c r="A86" s="2" t="s">
        <v>596</v>
      </c>
      <c r="B86" s="4"/>
      <c r="C86" s="4"/>
      <c r="D86" s="4"/>
      <c r="E86" s="4">
        <v>-19</v>
      </c>
      <c r="F86" s="4"/>
    </row>
    <row r="87" spans="1:6" ht="30" x14ac:dyDescent="0.25">
      <c r="A87" s="2" t="s">
        <v>597</v>
      </c>
      <c r="B87" s="4"/>
      <c r="C87" s="4"/>
      <c r="D87" s="4"/>
      <c r="E87" s="4">
        <v>0</v>
      </c>
      <c r="F87" s="4"/>
    </row>
    <row r="88" spans="1:6" x14ac:dyDescent="0.25">
      <c r="A88" s="2" t="s">
        <v>598</v>
      </c>
      <c r="B88" s="4"/>
      <c r="C88" s="4"/>
      <c r="D88" s="4"/>
      <c r="E88" s="4">
        <v>-19</v>
      </c>
      <c r="F88" s="4"/>
    </row>
    <row r="89" spans="1:6" ht="45" x14ac:dyDescent="0.25">
      <c r="A89" s="3" t="s">
        <v>599</v>
      </c>
      <c r="B89" s="4"/>
      <c r="C89" s="4"/>
      <c r="D89" s="4"/>
      <c r="E89" s="4"/>
      <c r="F89" s="4"/>
    </row>
    <row r="90" spans="1:6" ht="30" x14ac:dyDescent="0.25">
      <c r="A90" s="2" t="s">
        <v>600</v>
      </c>
      <c r="B90" s="4"/>
      <c r="C90" s="4"/>
      <c r="D90" s="4"/>
      <c r="E90" s="4">
        <v>2</v>
      </c>
      <c r="F90" s="4"/>
    </row>
    <row r="91" spans="1:6" ht="30" x14ac:dyDescent="0.25">
      <c r="A91" s="2" t="s">
        <v>601</v>
      </c>
      <c r="B91" s="4"/>
      <c r="C91" s="4"/>
      <c r="D91" s="4"/>
      <c r="E91" s="4">
        <v>0</v>
      </c>
      <c r="F91" s="4"/>
    </row>
    <row r="92" spans="1:6" x14ac:dyDescent="0.25">
      <c r="A92" s="2" t="s">
        <v>602</v>
      </c>
      <c r="B92" s="4"/>
      <c r="C92" s="4"/>
      <c r="D92" s="4"/>
      <c r="E92" s="4">
        <v>2</v>
      </c>
      <c r="F92" s="4"/>
    </row>
    <row r="93" spans="1:6" ht="30" x14ac:dyDescent="0.25">
      <c r="A93" s="3" t="s">
        <v>611</v>
      </c>
      <c r="B93" s="4"/>
      <c r="C93" s="4"/>
      <c r="D93" s="4"/>
      <c r="E93" s="4"/>
      <c r="F93" s="4"/>
    </row>
    <row r="94" spans="1:6" x14ac:dyDescent="0.25">
      <c r="A94" s="2" t="s">
        <v>584</v>
      </c>
      <c r="B94" s="4"/>
      <c r="C94" s="6">
        <v>114957</v>
      </c>
      <c r="D94" s="4"/>
      <c r="E94" s="6">
        <v>129649</v>
      </c>
      <c r="F94" s="4"/>
    </row>
    <row r="95" spans="1:6" ht="30" x14ac:dyDescent="0.25">
      <c r="A95" s="3" t="s">
        <v>618</v>
      </c>
      <c r="B95" s="4"/>
      <c r="C95" s="4"/>
      <c r="D95" s="4"/>
      <c r="E95" s="4"/>
      <c r="F95" s="4"/>
    </row>
    <row r="96" spans="1:6" x14ac:dyDescent="0.25">
      <c r="A96" s="2" t="s">
        <v>587</v>
      </c>
      <c r="B96" s="4"/>
      <c r="C96" s="6">
        <v>116702</v>
      </c>
      <c r="D96" s="4"/>
      <c r="E96" s="6">
        <v>130644</v>
      </c>
      <c r="F96" s="4"/>
    </row>
    <row r="97" spans="1:6" ht="45" x14ac:dyDescent="0.25">
      <c r="A97" s="2" t="s">
        <v>635</v>
      </c>
      <c r="B97" s="4"/>
      <c r="C97" s="4"/>
      <c r="D97" s="4"/>
      <c r="E97" s="4"/>
      <c r="F97" s="4"/>
    </row>
    <row r="98" spans="1:6" ht="30" x14ac:dyDescent="0.25">
      <c r="A98" s="3" t="s">
        <v>583</v>
      </c>
      <c r="B98" s="4"/>
      <c r="C98" s="4"/>
      <c r="D98" s="4"/>
      <c r="E98" s="4"/>
      <c r="F98" s="4"/>
    </row>
    <row r="99" spans="1:6" x14ac:dyDescent="0.25">
      <c r="A99" s="2" t="s">
        <v>584</v>
      </c>
      <c r="B99" s="4"/>
      <c r="C99" s="6">
        <v>125370</v>
      </c>
      <c r="D99" s="4"/>
      <c r="E99" s="6">
        <v>94480</v>
      </c>
      <c r="F99" s="4"/>
    </row>
    <row r="100" spans="1:6" x14ac:dyDescent="0.25">
      <c r="A100" s="2" t="s">
        <v>585</v>
      </c>
      <c r="B100" s="4"/>
      <c r="C100" s="6">
        <v>1373</v>
      </c>
      <c r="D100" s="4"/>
      <c r="E100" s="4">
        <v>648</v>
      </c>
      <c r="F100" s="4"/>
    </row>
    <row r="101" spans="1:6" x14ac:dyDescent="0.25">
      <c r="A101" s="2" t="s">
        <v>586</v>
      </c>
      <c r="B101" s="4"/>
      <c r="C101" s="4">
        <v>-2</v>
      </c>
      <c r="D101" s="4"/>
      <c r="E101" s="4">
        <v>-28</v>
      </c>
      <c r="F101" s="4"/>
    </row>
    <row r="102" spans="1:6" x14ac:dyDescent="0.25">
      <c r="A102" s="2" t="s">
        <v>587</v>
      </c>
      <c r="B102" s="4"/>
      <c r="C102" s="6">
        <v>126741</v>
      </c>
      <c r="D102" s="4"/>
      <c r="E102" s="6">
        <v>95100</v>
      </c>
      <c r="F102" s="4"/>
    </row>
    <row r="103" spans="1:6" x14ac:dyDescent="0.25">
      <c r="A103" s="3" t="s">
        <v>590</v>
      </c>
      <c r="B103" s="4"/>
      <c r="C103" s="4"/>
      <c r="D103" s="4"/>
      <c r="E103" s="4"/>
      <c r="F103" s="4"/>
    </row>
    <row r="104" spans="1:6" x14ac:dyDescent="0.25">
      <c r="A104" s="2" t="s">
        <v>584</v>
      </c>
      <c r="B104" s="4"/>
      <c r="C104" s="4">
        <v>622</v>
      </c>
      <c r="D104" s="4"/>
      <c r="E104" s="4">
        <v>622</v>
      </c>
      <c r="F104" s="4"/>
    </row>
    <row r="105" spans="1:6" x14ac:dyDescent="0.25">
      <c r="A105" s="2" t="s">
        <v>585</v>
      </c>
      <c r="B105" s="4"/>
      <c r="C105" s="4">
        <v>213</v>
      </c>
      <c r="D105" s="4"/>
      <c r="E105" s="4">
        <v>198</v>
      </c>
      <c r="F105" s="4"/>
    </row>
    <row r="106" spans="1:6" x14ac:dyDescent="0.25">
      <c r="A106" s="2" t="s">
        <v>586</v>
      </c>
      <c r="B106" s="4"/>
      <c r="C106" s="4">
        <v>0</v>
      </c>
      <c r="D106" s="4"/>
      <c r="E106" s="4">
        <v>0</v>
      </c>
      <c r="F106" s="4"/>
    </row>
    <row r="107" spans="1:6" x14ac:dyDescent="0.25">
      <c r="A107" s="2" t="s">
        <v>587</v>
      </c>
      <c r="B107" s="4"/>
      <c r="C107" s="4">
        <v>835</v>
      </c>
      <c r="D107" s="4"/>
      <c r="E107" s="4">
        <v>820</v>
      </c>
      <c r="F107" s="4"/>
    </row>
    <row r="108" spans="1:6" ht="45" x14ac:dyDescent="0.25">
      <c r="A108" s="3" t="s">
        <v>591</v>
      </c>
      <c r="B108" s="4"/>
      <c r="C108" s="4"/>
      <c r="D108" s="4"/>
      <c r="E108" s="4"/>
      <c r="F108" s="4"/>
    </row>
    <row r="109" spans="1:6" ht="30" x14ac:dyDescent="0.25">
      <c r="A109" s="2" t="s">
        <v>592</v>
      </c>
      <c r="B109" s="4"/>
      <c r="C109" s="6">
        <v>27528</v>
      </c>
      <c r="D109" s="4"/>
      <c r="E109" s="6">
        <v>39966</v>
      </c>
      <c r="F109" s="4"/>
    </row>
    <row r="110" spans="1:6" ht="30" x14ac:dyDescent="0.25">
      <c r="A110" s="2" t="s">
        <v>593</v>
      </c>
      <c r="B110" s="4"/>
      <c r="C110" s="4">
        <v>0</v>
      </c>
      <c r="D110" s="4"/>
      <c r="E110" s="4">
        <v>0</v>
      </c>
      <c r="F110" s="4"/>
    </row>
    <row r="111" spans="1:6" x14ac:dyDescent="0.25">
      <c r="A111" s="2" t="s">
        <v>594</v>
      </c>
      <c r="B111" s="4"/>
      <c r="C111" s="6">
        <v>27528</v>
      </c>
      <c r="D111" s="4"/>
      <c r="E111" s="6">
        <v>39966</v>
      </c>
      <c r="F111" s="4"/>
    </row>
    <row r="112" spans="1:6" ht="45" x14ac:dyDescent="0.25">
      <c r="A112" s="3" t="s">
        <v>595</v>
      </c>
      <c r="B112" s="4"/>
      <c r="C112" s="4"/>
      <c r="D112" s="4"/>
      <c r="E112" s="4"/>
      <c r="F112" s="4"/>
    </row>
    <row r="113" spans="1:6" ht="30" x14ac:dyDescent="0.25">
      <c r="A113" s="2" t="s">
        <v>596</v>
      </c>
      <c r="B113" s="4"/>
      <c r="C113" s="4">
        <v>-2</v>
      </c>
      <c r="D113" s="4"/>
      <c r="E113" s="4">
        <v>-28</v>
      </c>
      <c r="F113" s="4"/>
    </row>
    <row r="114" spans="1:6" ht="30" x14ac:dyDescent="0.25">
      <c r="A114" s="2" t="s">
        <v>597</v>
      </c>
      <c r="B114" s="4"/>
      <c r="C114" s="4">
        <v>0</v>
      </c>
      <c r="D114" s="4"/>
      <c r="E114" s="4">
        <v>0</v>
      </c>
      <c r="F114" s="4"/>
    </row>
    <row r="115" spans="1:6" x14ac:dyDescent="0.25">
      <c r="A115" s="2" t="s">
        <v>598</v>
      </c>
      <c r="B115" s="4"/>
      <c r="C115" s="4">
        <v>-2</v>
      </c>
      <c r="D115" s="4"/>
      <c r="E115" s="4">
        <v>-28</v>
      </c>
      <c r="F115" s="4"/>
    </row>
    <row r="116" spans="1:6" ht="45" x14ac:dyDescent="0.25">
      <c r="A116" s="3" t="s">
        <v>599</v>
      </c>
      <c r="B116" s="4"/>
      <c r="C116" s="4"/>
      <c r="D116" s="4"/>
      <c r="E116" s="4"/>
      <c r="F116" s="4"/>
    </row>
    <row r="117" spans="1:6" ht="30" x14ac:dyDescent="0.25">
      <c r="A117" s="2" t="s">
        <v>600</v>
      </c>
      <c r="B117" s="4"/>
      <c r="C117" s="4">
        <v>1</v>
      </c>
      <c r="D117" s="4"/>
      <c r="E117" s="4">
        <v>2</v>
      </c>
      <c r="F117" s="4"/>
    </row>
    <row r="118" spans="1:6" ht="30" x14ac:dyDescent="0.25">
      <c r="A118" s="2" t="s">
        <v>601</v>
      </c>
      <c r="B118" s="4"/>
      <c r="C118" s="4">
        <v>0</v>
      </c>
      <c r="D118" s="4"/>
      <c r="E118" s="4">
        <v>0</v>
      </c>
      <c r="F118" s="4"/>
    </row>
    <row r="119" spans="1:6" x14ac:dyDescent="0.25">
      <c r="A119" s="2" t="s">
        <v>602</v>
      </c>
      <c r="B119" s="4"/>
      <c r="C119" s="4">
        <v>1</v>
      </c>
      <c r="D119" s="4"/>
      <c r="E119" s="4">
        <v>2</v>
      </c>
      <c r="F119" s="4"/>
    </row>
    <row r="120" spans="1:6" ht="30" x14ac:dyDescent="0.25">
      <c r="A120" s="3" t="s">
        <v>611</v>
      </c>
      <c r="B120" s="4"/>
      <c r="C120" s="4"/>
      <c r="D120" s="4"/>
      <c r="E120" s="4"/>
      <c r="F120" s="4"/>
    </row>
    <row r="121" spans="1:6" x14ac:dyDescent="0.25">
      <c r="A121" s="2" t="s">
        <v>584</v>
      </c>
      <c r="B121" s="4"/>
      <c r="C121" s="6">
        <v>125370</v>
      </c>
      <c r="D121" s="4"/>
      <c r="E121" s="6">
        <v>94480</v>
      </c>
      <c r="F121" s="4"/>
    </row>
    <row r="122" spans="1:6" ht="30" x14ac:dyDescent="0.25">
      <c r="A122" s="3" t="s">
        <v>618</v>
      </c>
      <c r="B122" s="4"/>
      <c r="C122" s="4"/>
      <c r="D122" s="4"/>
      <c r="E122" s="4"/>
      <c r="F122" s="4"/>
    </row>
    <row r="123" spans="1:6" x14ac:dyDescent="0.25">
      <c r="A123" s="2" t="s">
        <v>587</v>
      </c>
      <c r="B123" s="4"/>
      <c r="C123" s="6">
        <v>126741</v>
      </c>
      <c r="D123" s="4"/>
      <c r="E123" s="6">
        <v>95100</v>
      </c>
      <c r="F123" s="4"/>
    </row>
    <row r="124" spans="1:6" ht="30" x14ac:dyDescent="0.25">
      <c r="A124" s="3" t="s">
        <v>625</v>
      </c>
      <c r="B124" s="4"/>
      <c r="C124" s="4"/>
      <c r="D124" s="4"/>
      <c r="E124" s="4"/>
      <c r="F124" s="4"/>
    </row>
    <row r="125" spans="1:6" x14ac:dyDescent="0.25">
      <c r="A125" s="2" t="s">
        <v>584</v>
      </c>
      <c r="B125" s="4"/>
      <c r="C125" s="4">
        <v>622</v>
      </c>
      <c r="D125" s="4"/>
      <c r="E125" s="4">
        <v>622</v>
      </c>
      <c r="F125" s="4"/>
    </row>
    <row r="126" spans="1:6" ht="30" x14ac:dyDescent="0.25">
      <c r="A126" s="3" t="s">
        <v>626</v>
      </c>
      <c r="B126" s="4"/>
      <c r="C126" s="4"/>
      <c r="D126" s="4"/>
      <c r="E126" s="4"/>
      <c r="F126" s="4"/>
    </row>
    <row r="127" spans="1:6" x14ac:dyDescent="0.25">
      <c r="A127" s="2" t="s">
        <v>587</v>
      </c>
      <c r="B127" s="4"/>
      <c r="C127" s="4">
        <v>835</v>
      </c>
      <c r="D127" s="4"/>
      <c r="E127" s="4">
        <v>820</v>
      </c>
      <c r="F127" s="4"/>
    </row>
    <row r="128" spans="1:6" ht="45" x14ac:dyDescent="0.25">
      <c r="A128" s="2" t="s">
        <v>636</v>
      </c>
      <c r="B128" s="4"/>
      <c r="C128" s="4"/>
      <c r="D128" s="4"/>
      <c r="E128" s="4"/>
      <c r="F128" s="4"/>
    </row>
    <row r="129" spans="1:6" ht="30" x14ac:dyDescent="0.25">
      <c r="A129" s="3" t="s">
        <v>583</v>
      </c>
      <c r="B129" s="4"/>
      <c r="C129" s="4"/>
      <c r="D129" s="4"/>
      <c r="E129" s="4"/>
      <c r="F129" s="4"/>
    </row>
    <row r="130" spans="1:6" x14ac:dyDescent="0.25">
      <c r="A130" s="2" t="s">
        <v>584</v>
      </c>
      <c r="B130" s="4"/>
      <c r="C130" s="6">
        <v>27353</v>
      </c>
      <c r="D130" s="4"/>
      <c r="E130" s="6">
        <v>35115</v>
      </c>
      <c r="F130" s="4"/>
    </row>
    <row r="131" spans="1:6" x14ac:dyDescent="0.25">
      <c r="A131" s="2" t="s">
        <v>585</v>
      </c>
      <c r="B131" s="4"/>
      <c r="C131" s="4">
        <v>0</v>
      </c>
      <c r="D131" s="4"/>
      <c r="E131" s="4">
        <v>138</v>
      </c>
      <c r="F131" s="4"/>
    </row>
    <row r="132" spans="1:6" x14ac:dyDescent="0.25">
      <c r="A132" s="2" t="s">
        <v>586</v>
      </c>
      <c r="B132" s="4"/>
      <c r="C132" s="4">
        <v>-12</v>
      </c>
      <c r="D132" s="4"/>
      <c r="E132" s="4">
        <v>0</v>
      </c>
      <c r="F132" s="4"/>
    </row>
    <row r="133" spans="1:6" x14ac:dyDescent="0.25">
      <c r="A133" s="2" t="s">
        <v>587</v>
      </c>
      <c r="B133" s="4"/>
      <c r="C133" s="6">
        <v>27341</v>
      </c>
      <c r="D133" s="4"/>
      <c r="E133" s="6">
        <v>35253</v>
      </c>
      <c r="F133" s="4"/>
    </row>
    <row r="134" spans="1:6" ht="45" x14ac:dyDescent="0.25">
      <c r="A134" s="3" t="s">
        <v>591</v>
      </c>
      <c r="B134" s="4"/>
      <c r="C134" s="4"/>
      <c r="D134" s="4"/>
      <c r="E134" s="4"/>
      <c r="F134" s="4"/>
    </row>
    <row r="135" spans="1:6" ht="30" x14ac:dyDescent="0.25">
      <c r="A135" s="2" t="s">
        <v>592</v>
      </c>
      <c r="B135" s="4"/>
      <c r="C135" s="6">
        <v>16417</v>
      </c>
      <c r="D135" s="4"/>
      <c r="E135" s="4"/>
      <c r="F135" s="4"/>
    </row>
    <row r="136" spans="1:6" ht="30" x14ac:dyDescent="0.25">
      <c r="A136" s="2" t="s">
        <v>593</v>
      </c>
      <c r="B136" s="4"/>
      <c r="C136" s="4">
        <v>0</v>
      </c>
      <c r="D136" s="4"/>
      <c r="E136" s="4"/>
      <c r="F136" s="4"/>
    </row>
    <row r="137" spans="1:6" x14ac:dyDescent="0.25">
      <c r="A137" s="2" t="s">
        <v>594</v>
      </c>
      <c r="B137" s="4"/>
      <c r="C137" s="6">
        <v>16417</v>
      </c>
      <c r="D137" s="4"/>
      <c r="E137" s="4"/>
      <c r="F137" s="4"/>
    </row>
    <row r="138" spans="1:6" ht="45" x14ac:dyDescent="0.25">
      <c r="A138" s="3" t="s">
        <v>595</v>
      </c>
      <c r="B138" s="4"/>
      <c r="C138" s="4"/>
      <c r="D138" s="4"/>
      <c r="E138" s="4"/>
      <c r="F138" s="4"/>
    </row>
    <row r="139" spans="1:6" ht="30" x14ac:dyDescent="0.25">
      <c r="A139" s="2" t="s">
        <v>596</v>
      </c>
      <c r="B139" s="4"/>
      <c r="C139" s="4">
        <v>-12</v>
      </c>
      <c r="D139" s="4"/>
      <c r="E139" s="4"/>
      <c r="F139" s="4"/>
    </row>
    <row r="140" spans="1:6" ht="30" x14ac:dyDescent="0.25">
      <c r="A140" s="2" t="s">
        <v>597</v>
      </c>
      <c r="B140" s="4"/>
      <c r="C140" s="4">
        <v>0</v>
      </c>
      <c r="D140" s="4"/>
      <c r="E140" s="4"/>
      <c r="F140" s="4"/>
    </row>
    <row r="141" spans="1:6" x14ac:dyDescent="0.25">
      <c r="A141" s="2" t="s">
        <v>598</v>
      </c>
      <c r="B141" s="4"/>
      <c r="C141" s="4">
        <v>-12</v>
      </c>
      <c r="D141" s="4"/>
      <c r="E141" s="4"/>
      <c r="F141" s="4"/>
    </row>
    <row r="142" spans="1:6" ht="45" x14ac:dyDescent="0.25">
      <c r="A142" s="3" t="s">
        <v>599</v>
      </c>
      <c r="B142" s="4"/>
      <c r="C142" s="4"/>
      <c r="D142" s="4"/>
      <c r="E142" s="4"/>
      <c r="F142" s="4"/>
    </row>
    <row r="143" spans="1:6" ht="30" x14ac:dyDescent="0.25">
      <c r="A143" s="2" t="s">
        <v>600</v>
      </c>
      <c r="B143" s="4"/>
      <c r="C143" s="4">
        <v>6</v>
      </c>
      <c r="D143" s="4"/>
      <c r="E143" s="4"/>
      <c r="F143" s="4"/>
    </row>
    <row r="144" spans="1:6" ht="30" x14ac:dyDescent="0.25">
      <c r="A144" s="2" t="s">
        <v>601</v>
      </c>
      <c r="B144" s="4"/>
      <c r="C144" s="4">
        <v>0</v>
      </c>
      <c r="D144" s="4"/>
      <c r="E144" s="4"/>
      <c r="F144" s="4"/>
    </row>
    <row r="145" spans="1:6" x14ac:dyDescent="0.25">
      <c r="A145" s="2" t="s">
        <v>602</v>
      </c>
      <c r="B145" s="4"/>
      <c r="C145" s="4">
        <v>6</v>
      </c>
      <c r="D145" s="4"/>
      <c r="E145" s="4"/>
      <c r="F145" s="4"/>
    </row>
    <row r="146" spans="1:6" ht="30" x14ac:dyDescent="0.25">
      <c r="A146" s="3" t="s">
        <v>611</v>
      </c>
      <c r="B146" s="4"/>
      <c r="C146" s="4"/>
      <c r="D146" s="4"/>
      <c r="E146" s="4"/>
      <c r="F146" s="4"/>
    </row>
    <row r="147" spans="1:6" x14ac:dyDescent="0.25">
      <c r="A147" s="2" t="s">
        <v>584</v>
      </c>
      <c r="B147" s="4"/>
      <c r="C147" s="6">
        <v>27353</v>
      </c>
      <c r="D147" s="4"/>
      <c r="E147" s="6">
        <v>35115</v>
      </c>
      <c r="F147" s="4"/>
    </row>
    <row r="148" spans="1:6" ht="30" x14ac:dyDescent="0.25">
      <c r="A148" s="3" t="s">
        <v>618</v>
      </c>
      <c r="B148" s="4"/>
      <c r="C148" s="4"/>
      <c r="D148" s="4"/>
      <c r="E148" s="4"/>
      <c r="F148" s="4"/>
    </row>
    <row r="149" spans="1:6" x14ac:dyDescent="0.25">
      <c r="A149" s="2" t="s">
        <v>587</v>
      </c>
      <c r="B149" s="4"/>
      <c r="C149" s="6">
        <v>27341</v>
      </c>
      <c r="D149" s="4"/>
      <c r="E149" s="6">
        <v>35253</v>
      </c>
      <c r="F149" s="4"/>
    </row>
    <row r="150" spans="1:6" x14ac:dyDescent="0.25">
      <c r="A150" s="2" t="s">
        <v>637</v>
      </c>
      <c r="B150" s="4"/>
      <c r="C150" s="4"/>
      <c r="D150" s="4"/>
      <c r="E150" s="4"/>
      <c r="F150" s="4"/>
    </row>
    <row r="151" spans="1:6" ht="30" x14ac:dyDescent="0.25">
      <c r="A151" s="3" t="s">
        <v>583</v>
      </c>
      <c r="B151" s="4"/>
      <c r="C151" s="4"/>
      <c r="D151" s="4"/>
      <c r="E151" s="4"/>
      <c r="F151" s="4"/>
    </row>
    <row r="152" spans="1:6" x14ac:dyDescent="0.25">
      <c r="A152" s="2" t="s">
        <v>584</v>
      </c>
      <c r="B152" s="4"/>
      <c r="C152" s="6">
        <v>571917</v>
      </c>
      <c r="D152" s="4"/>
      <c r="E152" s="6">
        <v>585088</v>
      </c>
      <c r="F152" s="4"/>
    </row>
    <row r="153" spans="1:6" x14ac:dyDescent="0.25">
      <c r="A153" s="2" t="s">
        <v>585</v>
      </c>
      <c r="B153" s="4"/>
      <c r="C153" s="6">
        <v>49912</v>
      </c>
      <c r="D153" s="4"/>
      <c r="E153" s="6">
        <v>49181</v>
      </c>
      <c r="F153" s="4"/>
    </row>
    <row r="154" spans="1:6" x14ac:dyDescent="0.25">
      <c r="A154" s="2" t="s">
        <v>586</v>
      </c>
      <c r="B154" s="4"/>
      <c r="C154" s="4">
        <v>0</v>
      </c>
      <c r="D154" s="4"/>
      <c r="E154" s="4">
        <v>-50</v>
      </c>
      <c r="F154" s="4"/>
    </row>
    <row r="155" spans="1:6" x14ac:dyDescent="0.25">
      <c r="A155" s="2" t="s">
        <v>587</v>
      </c>
      <c r="B155" s="4"/>
      <c r="C155" s="6">
        <v>621829</v>
      </c>
      <c r="D155" s="4"/>
      <c r="E155" s="6">
        <v>634219</v>
      </c>
      <c r="F155" s="4"/>
    </row>
    <row r="156" spans="1:6" ht="45" x14ac:dyDescent="0.25">
      <c r="A156" s="3" t="s">
        <v>591</v>
      </c>
      <c r="B156" s="4"/>
      <c r="C156" s="4"/>
      <c r="D156" s="4"/>
      <c r="E156" s="4"/>
      <c r="F156" s="4"/>
    </row>
    <row r="157" spans="1:6" ht="30" x14ac:dyDescent="0.25">
      <c r="A157" s="2" t="s">
        <v>592</v>
      </c>
      <c r="B157" s="4"/>
      <c r="C157" s="4"/>
      <c r="D157" s="4"/>
      <c r="E157" s="6">
        <v>6749</v>
      </c>
      <c r="F157" s="4"/>
    </row>
    <row r="158" spans="1:6" ht="30" x14ac:dyDescent="0.25">
      <c r="A158" s="2" t="s">
        <v>593</v>
      </c>
      <c r="B158" s="4"/>
      <c r="C158" s="4"/>
      <c r="D158" s="4"/>
      <c r="E158" s="6">
        <v>6693</v>
      </c>
      <c r="F158" s="4"/>
    </row>
    <row r="159" spans="1:6" x14ac:dyDescent="0.25">
      <c r="A159" s="2" t="s">
        <v>594</v>
      </c>
      <c r="B159" s="4"/>
      <c r="C159" s="4"/>
      <c r="D159" s="4"/>
      <c r="E159" s="6">
        <v>13442</v>
      </c>
      <c r="F159" s="4"/>
    </row>
    <row r="160" spans="1:6" ht="45" x14ac:dyDescent="0.25">
      <c r="A160" s="3" t="s">
        <v>595</v>
      </c>
      <c r="B160" s="4"/>
      <c r="C160" s="4"/>
      <c r="D160" s="4"/>
      <c r="E160" s="4"/>
      <c r="F160" s="4"/>
    </row>
    <row r="161" spans="1:6" ht="30" x14ac:dyDescent="0.25">
      <c r="A161" s="2" t="s">
        <v>596</v>
      </c>
      <c r="B161" s="4"/>
      <c r="C161" s="4"/>
      <c r="D161" s="4"/>
      <c r="E161" s="4">
        <v>-24</v>
      </c>
      <c r="F161" s="4"/>
    </row>
    <row r="162" spans="1:6" ht="30" x14ac:dyDescent="0.25">
      <c r="A162" s="2" t="s">
        <v>597</v>
      </c>
      <c r="B162" s="4"/>
      <c r="C162" s="4"/>
      <c r="D162" s="4"/>
      <c r="E162" s="4">
        <v>-26</v>
      </c>
      <c r="F162" s="4"/>
    </row>
    <row r="163" spans="1:6" x14ac:dyDescent="0.25">
      <c r="A163" s="2" t="s">
        <v>598</v>
      </c>
      <c r="B163" s="4"/>
      <c r="C163" s="4"/>
      <c r="D163" s="4"/>
      <c r="E163" s="4">
        <v>-50</v>
      </c>
      <c r="F163" s="4"/>
    </row>
    <row r="164" spans="1:6" ht="45" x14ac:dyDescent="0.25">
      <c r="A164" s="3" t="s">
        <v>599</v>
      </c>
      <c r="B164" s="4"/>
      <c r="C164" s="4"/>
      <c r="D164" s="4"/>
      <c r="E164" s="4"/>
      <c r="F164" s="4"/>
    </row>
    <row r="165" spans="1:6" ht="30" x14ac:dyDescent="0.25">
      <c r="A165" s="2" t="s">
        <v>600</v>
      </c>
      <c r="B165" s="4"/>
      <c r="C165" s="4"/>
      <c r="D165" s="4"/>
      <c r="E165" s="4">
        <v>3</v>
      </c>
      <c r="F165" s="4"/>
    </row>
    <row r="166" spans="1:6" ht="30" x14ac:dyDescent="0.25">
      <c r="A166" s="2" t="s">
        <v>601</v>
      </c>
      <c r="B166" s="4"/>
      <c r="C166" s="4"/>
      <c r="D166" s="4"/>
      <c r="E166" s="4">
        <v>3</v>
      </c>
      <c r="F166" s="4"/>
    </row>
    <row r="167" spans="1:6" x14ac:dyDescent="0.25">
      <c r="A167" s="2" t="s">
        <v>602</v>
      </c>
      <c r="B167" s="4"/>
      <c r="C167" s="4"/>
      <c r="D167" s="4"/>
      <c r="E167" s="4">
        <v>6</v>
      </c>
      <c r="F167" s="4"/>
    </row>
    <row r="168" spans="1:6" ht="30" x14ac:dyDescent="0.25">
      <c r="A168" s="3" t="s">
        <v>611</v>
      </c>
      <c r="B168" s="4"/>
      <c r="C168" s="4"/>
      <c r="D168" s="4"/>
      <c r="E168" s="4"/>
      <c r="F168" s="4"/>
    </row>
    <row r="169" spans="1:6" x14ac:dyDescent="0.25">
      <c r="A169" s="2" t="s">
        <v>584</v>
      </c>
      <c r="B169" s="4"/>
      <c r="C169" s="6">
        <v>571917</v>
      </c>
      <c r="D169" s="4"/>
      <c r="E169" s="6">
        <v>585088</v>
      </c>
      <c r="F169" s="4"/>
    </row>
    <row r="170" spans="1:6" ht="30" x14ac:dyDescent="0.25">
      <c r="A170" s="3" t="s">
        <v>618</v>
      </c>
      <c r="B170" s="4"/>
      <c r="C170" s="4"/>
      <c r="D170" s="4"/>
      <c r="E170" s="4"/>
      <c r="F170" s="4"/>
    </row>
    <row r="171" spans="1:6" x14ac:dyDescent="0.25">
      <c r="A171" s="2" t="s">
        <v>587</v>
      </c>
      <c r="B171" s="4"/>
      <c r="C171" s="6">
        <v>621829</v>
      </c>
      <c r="D171" s="4"/>
      <c r="E171" s="6">
        <v>634219</v>
      </c>
      <c r="F171" s="4"/>
    </row>
    <row r="172" spans="1:6" x14ac:dyDescent="0.25">
      <c r="A172" s="2" t="s">
        <v>638</v>
      </c>
      <c r="B172" s="4"/>
      <c r="C172" s="4"/>
      <c r="D172" s="4"/>
      <c r="E172" s="4"/>
      <c r="F172" s="4"/>
    </row>
    <row r="173" spans="1:6" ht="30" x14ac:dyDescent="0.25">
      <c r="A173" s="3" t="s">
        <v>583</v>
      </c>
      <c r="B173" s="4"/>
      <c r="C173" s="4"/>
      <c r="D173" s="4"/>
      <c r="E173" s="4"/>
      <c r="F173" s="4"/>
    </row>
    <row r="174" spans="1:6" x14ac:dyDescent="0.25">
      <c r="A174" s="2" t="s">
        <v>584</v>
      </c>
      <c r="B174" s="4"/>
      <c r="C174" s="6">
        <v>116770</v>
      </c>
      <c r="D174" s="4"/>
      <c r="E174" s="6">
        <v>147224</v>
      </c>
      <c r="F174" s="4"/>
    </row>
    <row r="175" spans="1:6" x14ac:dyDescent="0.25">
      <c r="A175" s="2" t="s">
        <v>585</v>
      </c>
      <c r="B175" s="4"/>
      <c r="C175" s="6">
        <v>19768</v>
      </c>
      <c r="D175" s="4"/>
      <c r="E175" s="6">
        <v>17744</v>
      </c>
      <c r="F175" s="4"/>
    </row>
    <row r="176" spans="1:6" x14ac:dyDescent="0.25">
      <c r="A176" s="2" t="s">
        <v>586</v>
      </c>
      <c r="B176" s="4"/>
      <c r="C176" s="4">
        <v>0</v>
      </c>
      <c r="D176" s="4"/>
      <c r="E176" s="4">
        <v>-134</v>
      </c>
      <c r="F176" s="4"/>
    </row>
    <row r="177" spans="1:6" x14ac:dyDescent="0.25">
      <c r="A177" s="2" t="s">
        <v>587</v>
      </c>
      <c r="B177" s="4"/>
      <c r="C177" s="6">
        <v>136538</v>
      </c>
      <c r="D177" s="4"/>
      <c r="E177" s="6">
        <v>164834</v>
      </c>
      <c r="F177" s="4"/>
    </row>
    <row r="178" spans="1:6" ht="45" x14ac:dyDescent="0.25">
      <c r="A178" s="3" t="s">
        <v>591</v>
      </c>
      <c r="B178" s="4"/>
      <c r="C178" s="4"/>
      <c r="D178" s="4"/>
      <c r="E178" s="4"/>
      <c r="F178" s="4"/>
    </row>
    <row r="179" spans="1:6" ht="30" x14ac:dyDescent="0.25">
      <c r="A179" s="2" t="s">
        <v>592</v>
      </c>
      <c r="B179" s="4"/>
      <c r="C179" s="4"/>
      <c r="D179" s="4"/>
      <c r="E179" s="6">
        <v>17053</v>
      </c>
      <c r="F179" s="4"/>
    </row>
    <row r="180" spans="1:6" ht="30" x14ac:dyDescent="0.25">
      <c r="A180" s="2" t="s">
        <v>593</v>
      </c>
      <c r="B180" s="4"/>
      <c r="C180" s="4"/>
      <c r="D180" s="4"/>
      <c r="E180" s="6">
        <v>20405</v>
      </c>
      <c r="F180" s="4"/>
    </row>
    <row r="181" spans="1:6" x14ac:dyDescent="0.25">
      <c r="A181" s="2" t="s">
        <v>594</v>
      </c>
      <c r="B181" s="4"/>
      <c r="C181" s="4"/>
      <c r="D181" s="4"/>
      <c r="E181" s="6">
        <v>37458</v>
      </c>
      <c r="F181" s="4"/>
    </row>
    <row r="182" spans="1:6" ht="45" x14ac:dyDescent="0.25">
      <c r="A182" s="3" t="s">
        <v>595</v>
      </c>
      <c r="B182" s="4"/>
      <c r="C182" s="4"/>
      <c r="D182" s="4"/>
      <c r="E182" s="4"/>
      <c r="F182" s="4"/>
    </row>
    <row r="183" spans="1:6" ht="30" x14ac:dyDescent="0.25">
      <c r="A183" s="2" t="s">
        <v>596</v>
      </c>
      <c r="B183" s="4"/>
      <c r="C183" s="4"/>
      <c r="D183" s="4"/>
      <c r="E183" s="4">
        <v>-50</v>
      </c>
      <c r="F183" s="4"/>
    </row>
    <row r="184" spans="1:6" ht="30" x14ac:dyDescent="0.25">
      <c r="A184" s="2" t="s">
        <v>597</v>
      </c>
      <c r="B184" s="4"/>
      <c r="C184" s="4"/>
      <c r="D184" s="4"/>
      <c r="E184" s="4">
        <v>-84</v>
      </c>
      <c r="F184" s="4"/>
    </row>
    <row r="185" spans="1:6" x14ac:dyDescent="0.25">
      <c r="A185" s="2" t="s">
        <v>598</v>
      </c>
      <c r="B185" s="4"/>
      <c r="C185" s="4"/>
      <c r="D185" s="4"/>
      <c r="E185" s="4">
        <v>-134</v>
      </c>
      <c r="F185" s="4"/>
    </row>
    <row r="186" spans="1:6" ht="45" x14ac:dyDescent="0.25">
      <c r="A186" s="3" t="s">
        <v>599</v>
      </c>
      <c r="B186" s="4"/>
      <c r="C186" s="4"/>
      <c r="D186" s="4"/>
      <c r="E186" s="4"/>
      <c r="F186" s="4"/>
    </row>
    <row r="187" spans="1:6" ht="30" x14ac:dyDescent="0.25">
      <c r="A187" s="2" t="s">
        <v>600</v>
      </c>
      <c r="B187" s="4"/>
      <c r="C187" s="4"/>
      <c r="D187" s="4"/>
      <c r="E187" s="4">
        <v>4</v>
      </c>
      <c r="F187" s="4"/>
    </row>
    <row r="188" spans="1:6" ht="30" x14ac:dyDescent="0.25">
      <c r="A188" s="2" t="s">
        <v>601</v>
      </c>
      <c r="B188" s="4"/>
      <c r="C188" s="4"/>
      <c r="D188" s="4"/>
      <c r="E188" s="4">
        <v>4</v>
      </c>
      <c r="F188" s="4"/>
    </row>
    <row r="189" spans="1:6" x14ac:dyDescent="0.25">
      <c r="A189" s="2" t="s">
        <v>602</v>
      </c>
      <c r="B189" s="4"/>
      <c r="C189" s="4"/>
      <c r="D189" s="4"/>
      <c r="E189" s="4">
        <v>8</v>
      </c>
      <c r="F189" s="4"/>
    </row>
    <row r="190" spans="1:6" ht="30" x14ac:dyDescent="0.25">
      <c r="A190" s="3" t="s">
        <v>611</v>
      </c>
      <c r="B190" s="4"/>
      <c r="C190" s="4"/>
      <c r="D190" s="4"/>
      <c r="E190" s="4"/>
      <c r="F190" s="4"/>
    </row>
    <row r="191" spans="1:6" x14ac:dyDescent="0.25">
      <c r="A191" s="2" t="s">
        <v>584</v>
      </c>
      <c r="B191" s="4"/>
      <c r="C191" s="6">
        <v>116770</v>
      </c>
      <c r="D191" s="4"/>
      <c r="E191" s="6">
        <v>147224</v>
      </c>
      <c r="F191" s="4"/>
    </row>
    <row r="192" spans="1:6" ht="30" x14ac:dyDescent="0.25">
      <c r="A192" s="3" t="s">
        <v>618</v>
      </c>
      <c r="B192" s="4"/>
      <c r="C192" s="4"/>
      <c r="D192" s="4"/>
      <c r="E192" s="4"/>
      <c r="F192" s="4"/>
    </row>
    <row r="193" spans="1:6" x14ac:dyDescent="0.25">
      <c r="A193" s="2" t="s">
        <v>587</v>
      </c>
      <c r="B193" s="4"/>
      <c r="C193" s="6">
        <v>136538</v>
      </c>
      <c r="D193" s="4"/>
      <c r="E193" s="6">
        <v>164834</v>
      </c>
      <c r="F193" s="4"/>
    </row>
    <row r="194" spans="1:6" ht="30" x14ac:dyDescent="0.25">
      <c r="A194" s="2" t="s">
        <v>639</v>
      </c>
      <c r="B194" s="4"/>
      <c r="C194" s="4"/>
      <c r="D194" s="4"/>
      <c r="E194" s="4"/>
      <c r="F194" s="4"/>
    </row>
    <row r="195" spans="1:6" ht="30" x14ac:dyDescent="0.25">
      <c r="A195" s="3" t="s">
        <v>583</v>
      </c>
      <c r="B195" s="4"/>
      <c r="C195" s="4"/>
      <c r="D195" s="4"/>
      <c r="E195" s="4"/>
      <c r="F195" s="4"/>
    </row>
    <row r="196" spans="1:6" x14ac:dyDescent="0.25">
      <c r="A196" s="2" t="s">
        <v>584</v>
      </c>
      <c r="B196" s="4"/>
      <c r="C196" s="6">
        <v>3475</v>
      </c>
      <c r="D196" s="4"/>
      <c r="E196" s="6">
        <v>6808</v>
      </c>
      <c r="F196" s="4"/>
    </row>
    <row r="197" spans="1:6" x14ac:dyDescent="0.25">
      <c r="A197" s="2" t="s">
        <v>585</v>
      </c>
      <c r="B197" s="4"/>
      <c r="C197" s="4">
        <v>216</v>
      </c>
      <c r="D197" s="4"/>
      <c r="E197" s="4">
        <v>311</v>
      </c>
      <c r="F197" s="4"/>
    </row>
    <row r="198" spans="1:6" x14ac:dyDescent="0.25">
      <c r="A198" s="2" t="s">
        <v>586</v>
      </c>
      <c r="B198" s="4"/>
      <c r="C198" s="4">
        <v>0</v>
      </c>
      <c r="D198" s="4"/>
      <c r="E198" s="4">
        <v>0</v>
      </c>
      <c r="F198" s="4"/>
    </row>
    <row r="199" spans="1:6" x14ac:dyDescent="0.25">
      <c r="A199" s="2" t="s">
        <v>587</v>
      </c>
      <c r="B199" s="4"/>
      <c r="C199" s="6">
        <v>3691</v>
      </c>
      <c r="D199" s="4"/>
      <c r="E199" s="6">
        <v>7119</v>
      </c>
      <c r="F199" s="4"/>
    </row>
    <row r="200" spans="1:6" x14ac:dyDescent="0.25">
      <c r="A200" s="3" t="s">
        <v>590</v>
      </c>
      <c r="B200" s="4"/>
      <c r="C200" s="4"/>
      <c r="D200" s="4"/>
      <c r="E200" s="4"/>
      <c r="F200" s="4"/>
    </row>
    <row r="201" spans="1:6" x14ac:dyDescent="0.25">
      <c r="A201" s="2" t="s">
        <v>584</v>
      </c>
      <c r="B201" s="4"/>
      <c r="C201" s="4">
        <v>217</v>
      </c>
      <c r="D201" s="4"/>
      <c r="E201" s="4">
        <v>217</v>
      </c>
      <c r="F201" s="4"/>
    </row>
    <row r="202" spans="1:6" x14ac:dyDescent="0.25">
      <c r="A202" s="2" t="s">
        <v>585</v>
      </c>
      <c r="B202" s="4"/>
      <c r="C202" s="4">
        <v>23</v>
      </c>
      <c r="D202" s="4"/>
      <c r="E202" s="4">
        <v>21</v>
      </c>
      <c r="F202" s="4"/>
    </row>
    <row r="203" spans="1:6" x14ac:dyDescent="0.25">
      <c r="A203" s="2" t="s">
        <v>586</v>
      </c>
      <c r="B203" s="4"/>
      <c r="C203" s="4">
        <v>0</v>
      </c>
      <c r="D203" s="4"/>
      <c r="E203" s="4">
        <v>0</v>
      </c>
      <c r="F203" s="4"/>
    </row>
    <row r="204" spans="1:6" x14ac:dyDescent="0.25">
      <c r="A204" s="2" t="s">
        <v>587</v>
      </c>
      <c r="B204" s="4"/>
      <c r="C204" s="4">
        <v>240</v>
      </c>
      <c r="D204" s="4"/>
      <c r="E204" s="4">
        <v>238</v>
      </c>
      <c r="F204" s="4"/>
    </row>
    <row r="205" spans="1:6" ht="30" x14ac:dyDescent="0.25">
      <c r="A205" s="3" t="s">
        <v>611</v>
      </c>
      <c r="B205" s="4"/>
      <c r="C205" s="4"/>
      <c r="D205" s="4"/>
      <c r="E205" s="4"/>
      <c r="F205" s="4"/>
    </row>
    <row r="206" spans="1:6" x14ac:dyDescent="0.25">
      <c r="A206" s="2" t="s">
        <v>584</v>
      </c>
      <c r="B206" s="4"/>
      <c r="C206" s="6">
        <v>3475</v>
      </c>
      <c r="D206" s="4"/>
      <c r="E206" s="6">
        <v>6808</v>
      </c>
      <c r="F206" s="4"/>
    </row>
    <row r="207" spans="1:6" ht="30" x14ac:dyDescent="0.25">
      <c r="A207" s="3" t="s">
        <v>618</v>
      </c>
      <c r="B207" s="4"/>
      <c r="C207" s="4"/>
      <c r="D207" s="4"/>
      <c r="E207" s="4"/>
      <c r="F207" s="4"/>
    </row>
    <row r="208" spans="1:6" x14ac:dyDescent="0.25">
      <c r="A208" s="2" t="s">
        <v>587</v>
      </c>
      <c r="B208" s="4"/>
      <c r="C208" s="6">
        <v>3691</v>
      </c>
      <c r="D208" s="4"/>
      <c r="E208" s="6">
        <v>7119</v>
      </c>
      <c r="F208" s="4"/>
    </row>
    <row r="209" spans="1:6" ht="30" x14ac:dyDescent="0.25">
      <c r="A209" s="3" t="s">
        <v>625</v>
      </c>
      <c r="B209" s="4"/>
      <c r="C209" s="4"/>
      <c r="D209" s="4"/>
      <c r="E209" s="4"/>
      <c r="F209" s="4"/>
    </row>
    <row r="210" spans="1:6" x14ac:dyDescent="0.25">
      <c r="A210" s="2" t="s">
        <v>584</v>
      </c>
      <c r="B210" s="4"/>
      <c r="C210" s="4">
        <v>217</v>
      </c>
      <c r="D210" s="4"/>
      <c r="E210" s="4">
        <v>217</v>
      </c>
      <c r="F210" s="4"/>
    </row>
    <row r="211" spans="1:6" ht="30" x14ac:dyDescent="0.25">
      <c r="A211" s="3" t="s">
        <v>626</v>
      </c>
      <c r="B211" s="4"/>
      <c r="C211" s="4"/>
      <c r="D211" s="4"/>
      <c r="E211" s="4"/>
      <c r="F211" s="4"/>
    </row>
    <row r="212" spans="1:6" x14ac:dyDescent="0.25">
      <c r="A212" s="2" t="s">
        <v>587</v>
      </c>
      <c r="B212" s="4"/>
      <c r="C212" s="4">
        <v>240</v>
      </c>
      <c r="D212" s="4"/>
      <c r="E212" s="4">
        <v>238</v>
      </c>
      <c r="F212" s="4"/>
    </row>
    <row r="213" spans="1:6" ht="30" x14ac:dyDescent="0.25">
      <c r="A213" s="2" t="s">
        <v>640</v>
      </c>
      <c r="B213" s="4"/>
      <c r="C213" s="4"/>
      <c r="D213" s="4"/>
      <c r="E213" s="4"/>
      <c r="F213" s="4"/>
    </row>
    <row r="214" spans="1:6" ht="30" x14ac:dyDescent="0.25">
      <c r="A214" s="3" t="s">
        <v>583</v>
      </c>
      <c r="B214" s="4"/>
      <c r="C214" s="4"/>
      <c r="D214" s="4"/>
      <c r="E214" s="4"/>
      <c r="F214" s="4"/>
    </row>
    <row r="215" spans="1:6" x14ac:dyDescent="0.25">
      <c r="A215" s="2" t="s">
        <v>584</v>
      </c>
      <c r="B215" s="4"/>
      <c r="C215" s="6">
        <v>43194</v>
      </c>
      <c r="D215" s="4"/>
      <c r="E215" s="6">
        <v>46921</v>
      </c>
      <c r="F215" s="4"/>
    </row>
    <row r="216" spans="1:6" x14ac:dyDescent="0.25">
      <c r="A216" s="2" t="s">
        <v>585</v>
      </c>
      <c r="B216" s="4"/>
      <c r="C216" s="6">
        <v>1705</v>
      </c>
      <c r="D216" s="4"/>
      <c r="E216" s="6">
        <v>1809</v>
      </c>
      <c r="F216" s="4"/>
    </row>
    <row r="217" spans="1:6" x14ac:dyDescent="0.25">
      <c r="A217" s="2" t="s">
        <v>586</v>
      </c>
      <c r="B217" s="4"/>
      <c r="C217" s="4">
        <v>0</v>
      </c>
      <c r="D217" s="4"/>
      <c r="E217" s="4">
        <v>0</v>
      </c>
      <c r="F217" s="4"/>
    </row>
    <row r="218" spans="1:6" x14ac:dyDescent="0.25">
      <c r="A218" s="2" t="s">
        <v>587</v>
      </c>
      <c r="B218" s="4"/>
      <c r="C218" s="6">
        <v>44899</v>
      </c>
      <c r="D218" s="4"/>
      <c r="E218" s="6">
        <v>48730</v>
      </c>
      <c r="F218" s="4"/>
    </row>
    <row r="219" spans="1:6" ht="30" x14ac:dyDescent="0.25">
      <c r="A219" s="3" t="s">
        <v>611</v>
      </c>
      <c r="B219" s="4"/>
      <c r="C219" s="4"/>
      <c r="D219" s="4"/>
      <c r="E219" s="4"/>
      <c r="F219" s="4"/>
    </row>
    <row r="220" spans="1:6" x14ac:dyDescent="0.25">
      <c r="A220" s="2" t="s">
        <v>584</v>
      </c>
      <c r="B220" s="4"/>
      <c r="C220" s="6">
        <v>43194</v>
      </c>
      <c r="D220" s="4"/>
      <c r="E220" s="6">
        <v>46921</v>
      </c>
      <c r="F220" s="4"/>
    </row>
    <row r="221" spans="1:6" ht="30" x14ac:dyDescent="0.25">
      <c r="A221" s="3" t="s">
        <v>618</v>
      </c>
      <c r="B221" s="4"/>
      <c r="C221" s="4"/>
      <c r="D221" s="4"/>
      <c r="E221" s="4"/>
      <c r="F221" s="4"/>
    </row>
    <row r="222" spans="1:6" x14ac:dyDescent="0.25">
      <c r="A222" s="2" t="s">
        <v>587</v>
      </c>
      <c r="B222" s="4"/>
      <c r="C222" s="6">
        <v>44899</v>
      </c>
      <c r="D222" s="4"/>
      <c r="E222" s="6">
        <v>48730</v>
      </c>
      <c r="F222" s="4"/>
    </row>
    <row r="223" spans="1:6" x14ac:dyDescent="0.25">
      <c r="A223" s="2" t="s">
        <v>641</v>
      </c>
      <c r="B223" s="4"/>
      <c r="C223" s="4"/>
      <c r="D223" s="4"/>
      <c r="E223" s="4"/>
      <c r="F223" s="4"/>
    </row>
    <row r="224" spans="1:6" ht="45" x14ac:dyDescent="0.25">
      <c r="A224" s="3" t="s">
        <v>591</v>
      </c>
      <c r="B224" s="4"/>
      <c r="C224" s="4"/>
      <c r="D224" s="4"/>
      <c r="E224" s="4"/>
      <c r="F224" s="4"/>
    </row>
    <row r="225" spans="1:6" ht="30" x14ac:dyDescent="0.25">
      <c r="A225" s="2" t="s">
        <v>592</v>
      </c>
      <c r="B225" s="4"/>
      <c r="C225" s="4"/>
      <c r="D225" s="4"/>
      <c r="E225" s="6">
        <v>106873</v>
      </c>
      <c r="F225" s="4"/>
    </row>
    <row r="226" spans="1:6" ht="30" x14ac:dyDescent="0.25">
      <c r="A226" s="2" t="s">
        <v>593</v>
      </c>
      <c r="B226" s="4"/>
      <c r="C226" s="4"/>
      <c r="D226" s="4"/>
      <c r="E226" s="6">
        <v>27098</v>
      </c>
      <c r="F226" s="4"/>
    </row>
    <row r="227" spans="1:6" x14ac:dyDescent="0.25">
      <c r="A227" s="2" t="s">
        <v>594</v>
      </c>
      <c r="B227" s="4"/>
      <c r="C227" s="4"/>
      <c r="D227" s="4"/>
      <c r="E227" s="6">
        <v>133971</v>
      </c>
      <c r="F227" s="4"/>
    </row>
    <row r="228" spans="1:6" ht="45" x14ac:dyDescent="0.25">
      <c r="A228" s="3" t="s">
        <v>595</v>
      </c>
      <c r="B228" s="4"/>
      <c r="C228" s="4"/>
      <c r="D228" s="4"/>
      <c r="E228" s="4"/>
      <c r="F228" s="4"/>
    </row>
    <row r="229" spans="1:6" ht="30" x14ac:dyDescent="0.25">
      <c r="A229" s="2" t="s">
        <v>596</v>
      </c>
      <c r="B229" s="4"/>
      <c r="C229" s="4"/>
      <c r="D229" s="4"/>
      <c r="E229" s="4">
        <v>-121</v>
      </c>
      <c r="F229" s="4"/>
    </row>
    <row r="230" spans="1:6" ht="30" x14ac:dyDescent="0.25">
      <c r="A230" s="2" t="s">
        <v>597</v>
      </c>
      <c r="B230" s="4"/>
      <c r="C230" s="4"/>
      <c r="D230" s="4"/>
      <c r="E230" s="4">
        <v>-110</v>
      </c>
      <c r="F230" s="4"/>
    </row>
    <row r="231" spans="1:6" x14ac:dyDescent="0.25">
      <c r="A231" s="2" t="s">
        <v>598</v>
      </c>
      <c r="B231" s="4"/>
      <c r="C231" s="4"/>
      <c r="D231" s="4"/>
      <c r="E231" s="4">
        <v>-231</v>
      </c>
      <c r="F231" s="4"/>
    </row>
    <row r="232" spans="1:6" ht="45" x14ac:dyDescent="0.25">
      <c r="A232" s="3" t="s">
        <v>599</v>
      </c>
      <c r="B232" s="4"/>
      <c r="C232" s="4"/>
      <c r="D232" s="4"/>
      <c r="E232" s="4"/>
      <c r="F232" s="4"/>
    </row>
    <row r="233" spans="1:6" ht="30" x14ac:dyDescent="0.25">
      <c r="A233" s="2" t="s">
        <v>600</v>
      </c>
      <c r="B233" s="4"/>
      <c r="C233" s="4"/>
      <c r="D233" s="4"/>
      <c r="E233" s="4">
        <v>11</v>
      </c>
      <c r="F233" s="4"/>
    </row>
    <row r="234" spans="1:6" ht="30" x14ac:dyDescent="0.25">
      <c r="A234" s="2" t="s">
        <v>601</v>
      </c>
      <c r="B234" s="4"/>
      <c r="C234" s="4"/>
      <c r="D234" s="4"/>
      <c r="E234" s="4">
        <v>7</v>
      </c>
      <c r="F234" s="4"/>
    </row>
    <row r="235" spans="1:6" x14ac:dyDescent="0.25">
      <c r="A235" s="2" t="s">
        <v>602</v>
      </c>
      <c r="B235" s="4"/>
      <c r="C235" s="4"/>
      <c r="D235" s="4"/>
      <c r="E235" s="4">
        <v>18</v>
      </c>
      <c r="F235" s="4"/>
    </row>
    <row r="236" spans="1:6" x14ac:dyDescent="0.25">
      <c r="A236" s="3" t="s">
        <v>627</v>
      </c>
      <c r="B236" s="4"/>
      <c r="C236" s="4"/>
      <c r="D236" s="4"/>
      <c r="E236" s="4"/>
      <c r="F236" s="4"/>
    </row>
    <row r="237" spans="1:6" x14ac:dyDescent="0.25">
      <c r="A237" s="2" t="s">
        <v>302</v>
      </c>
      <c r="B237" s="4"/>
      <c r="C237" s="6">
        <v>4009</v>
      </c>
      <c r="D237" s="6">
        <v>1323</v>
      </c>
      <c r="E237" s="4"/>
      <c r="F237" s="4"/>
    </row>
    <row r="238" spans="1:6" x14ac:dyDescent="0.25">
      <c r="A238" s="2" t="s">
        <v>303</v>
      </c>
      <c r="B238" s="4"/>
      <c r="C238" s="4">
        <v>-275</v>
      </c>
      <c r="D238" s="6">
        <v>-1845</v>
      </c>
      <c r="E238" s="4"/>
      <c r="F238" s="4"/>
    </row>
    <row r="239" spans="1:6" ht="30" x14ac:dyDescent="0.25">
      <c r="A239" s="2" t="s">
        <v>306</v>
      </c>
      <c r="B239" s="4"/>
      <c r="C239" s="6">
        <v>-1202</v>
      </c>
      <c r="D239" s="4">
        <v>0</v>
      </c>
      <c r="E239" s="4"/>
      <c r="F239" s="4"/>
    </row>
    <row r="240" spans="1:6" x14ac:dyDescent="0.25">
      <c r="A240" s="2" t="s">
        <v>308</v>
      </c>
      <c r="B240" s="4"/>
      <c r="C240" s="6">
        <v>2532</v>
      </c>
      <c r="D240" s="4">
        <v>-522</v>
      </c>
      <c r="E240" s="4"/>
      <c r="F240" s="4"/>
    </row>
    <row r="241" spans="1:6" ht="30" x14ac:dyDescent="0.25">
      <c r="A241" s="3" t="s">
        <v>628</v>
      </c>
      <c r="B241" s="4"/>
      <c r="C241" s="4"/>
      <c r="D241" s="4"/>
      <c r="E241" s="4"/>
      <c r="F241" s="4"/>
    </row>
    <row r="242" spans="1:6" x14ac:dyDescent="0.25">
      <c r="A242" s="2" t="s">
        <v>629</v>
      </c>
      <c r="B242" s="4"/>
      <c r="C242" s="6">
        <v>4091</v>
      </c>
      <c r="D242" s="6">
        <v>23755</v>
      </c>
      <c r="E242" s="4"/>
      <c r="F242" s="4"/>
    </row>
    <row r="243" spans="1:6" x14ac:dyDescent="0.25">
      <c r="A243" s="2" t="s">
        <v>642</v>
      </c>
      <c r="B243" s="4"/>
      <c r="C243" s="4"/>
      <c r="D243" s="4"/>
      <c r="E243" s="4"/>
      <c r="F243" s="4"/>
    </row>
    <row r="244" spans="1:6" ht="30" x14ac:dyDescent="0.25">
      <c r="A244" s="3" t="s">
        <v>588</v>
      </c>
      <c r="B244" s="4"/>
      <c r="C244" s="4"/>
      <c r="D244" s="4"/>
      <c r="E244" s="4"/>
      <c r="F244" s="4"/>
    </row>
    <row r="245" spans="1:6" x14ac:dyDescent="0.25">
      <c r="A245" s="2" t="s">
        <v>584</v>
      </c>
      <c r="B245" s="4"/>
      <c r="C245" s="6">
        <v>147304</v>
      </c>
      <c r="D245" s="4"/>
      <c r="E245" s="6">
        <v>150799</v>
      </c>
      <c r="F245" s="4"/>
    </row>
    <row r="246" spans="1:6" x14ac:dyDescent="0.25">
      <c r="A246" s="2" t="s">
        <v>585</v>
      </c>
      <c r="B246" s="4"/>
      <c r="C246" s="6">
        <v>45679</v>
      </c>
      <c r="D246" s="4"/>
      <c r="E246" s="6">
        <v>47049</v>
      </c>
      <c r="F246" s="4"/>
    </row>
    <row r="247" spans="1:6" x14ac:dyDescent="0.25">
      <c r="A247" s="2" t="s">
        <v>586</v>
      </c>
      <c r="B247" s="4"/>
      <c r="C247" s="4">
        <v>0</v>
      </c>
      <c r="D247" s="4"/>
      <c r="E247" s="4">
        <v>-92</v>
      </c>
      <c r="F247" s="4"/>
    </row>
    <row r="248" spans="1:6" x14ac:dyDescent="0.25">
      <c r="A248" s="2" t="s">
        <v>587</v>
      </c>
      <c r="B248" s="4"/>
      <c r="C248" s="6">
        <v>192983</v>
      </c>
      <c r="D248" s="4"/>
      <c r="E248" s="6">
        <v>197756</v>
      </c>
      <c r="F248" s="4"/>
    </row>
    <row r="249" spans="1:6" ht="45" x14ac:dyDescent="0.25">
      <c r="A249" s="3" t="s">
        <v>591</v>
      </c>
      <c r="B249" s="4"/>
      <c r="C249" s="4"/>
      <c r="D249" s="4"/>
      <c r="E249" s="4"/>
      <c r="F249" s="4"/>
    </row>
    <row r="250" spans="1:6" ht="30" x14ac:dyDescent="0.25">
      <c r="A250" s="2" t="s">
        <v>592</v>
      </c>
      <c r="B250" s="4"/>
      <c r="C250" s="4"/>
      <c r="D250" s="4"/>
      <c r="E250" s="6">
        <v>7773</v>
      </c>
      <c r="F250" s="4"/>
    </row>
    <row r="251" spans="1:6" ht="30" x14ac:dyDescent="0.25">
      <c r="A251" s="2" t="s">
        <v>593</v>
      </c>
      <c r="B251" s="4"/>
      <c r="C251" s="4"/>
      <c r="D251" s="4"/>
      <c r="E251" s="4">
        <v>0</v>
      </c>
      <c r="F251" s="4"/>
    </row>
    <row r="252" spans="1:6" x14ac:dyDescent="0.25">
      <c r="A252" s="2" t="s">
        <v>594</v>
      </c>
      <c r="B252" s="4"/>
      <c r="C252" s="4"/>
      <c r="D252" s="4"/>
      <c r="E252" s="6">
        <v>7773</v>
      </c>
      <c r="F252" s="4"/>
    </row>
    <row r="253" spans="1:6" ht="45" x14ac:dyDescent="0.25">
      <c r="A253" s="3" t="s">
        <v>595</v>
      </c>
      <c r="B253" s="4"/>
      <c r="C253" s="4"/>
      <c r="D253" s="4"/>
      <c r="E253" s="4"/>
      <c r="F253" s="4"/>
    </row>
    <row r="254" spans="1:6" ht="30" x14ac:dyDescent="0.25">
      <c r="A254" s="2" t="s">
        <v>596</v>
      </c>
      <c r="B254" s="4"/>
      <c r="C254" s="4"/>
      <c r="D254" s="4"/>
      <c r="E254" s="4">
        <v>-92</v>
      </c>
      <c r="F254" s="4"/>
    </row>
    <row r="255" spans="1:6" ht="30" x14ac:dyDescent="0.25">
      <c r="A255" s="2" t="s">
        <v>597</v>
      </c>
      <c r="B255" s="4"/>
      <c r="C255" s="4"/>
      <c r="D255" s="4"/>
      <c r="E255" s="4">
        <v>0</v>
      </c>
      <c r="F255" s="4"/>
    </row>
    <row r="256" spans="1:6" x14ac:dyDescent="0.25">
      <c r="A256" s="2" t="s">
        <v>598</v>
      </c>
      <c r="B256" s="4"/>
      <c r="C256" s="4"/>
      <c r="D256" s="4"/>
      <c r="E256" s="4">
        <v>-92</v>
      </c>
      <c r="F256" s="4"/>
    </row>
    <row r="257" spans="1:6" ht="45" x14ac:dyDescent="0.25">
      <c r="A257" s="3" t="s">
        <v>599</v>
      </c>
      <c r="B257" s="4"/>
      <c r="C257" s="4"/>
      <c r="D257" s="4"/>
      <c r="E257" s="4"/>
      <c r="F257" s="4"/>
    </row>
    <row r="258" spans="1:6" ht="30" x14ac:dyDescent="0.25">
      <c r="A258" s="2" t="s">
        <v>600</v>
      </c>
      <c r="B258" s="4"/>
      <c r="C258" s="4"/>
      <c r="D258" s="4"/>
      <c r="E258" s="4">
        <v>2</v>
      </c>
      <c r="F258" s="4"/>
    </row>
    <row r="259" spans="1:6" ht="30" x14ac:dyDescent="0.25">
      <c r="A259" s="2" t="s">
        <v>601</v>
      </c>
      <c r="B259" s="4"/>
      <c r="C259" s="4"/>
      <c r="D259" s="4"/>
      <c r="E259" s="4">
        <v>0</v>
      </c>
      <c r="F259" s="4"/>
    </row>
    <row r="260" spans="1:6" x14ac:dyDescent="0.25">
      <c r="A260" s="2" t="s">
        <v>602</v>
      </c>
      <c r="B260" s="4"/>
      <c r="C260" s="4"/>
      <c r="D260" s="4"/>
      <c r="E260" s="4">
        <v>2</v>
      </c>
      <c r="F260" s="4"/>
    </row>
    <row r="261" spans="1:6" x14ac:dyDescent="0.25">
      <c r="A261" s="2" t="s">
        <v>643</v>
      </c>
      <c r="B261" s="4"/>
      <c r="C261" s="4"/>
      <c r="D261" s="4"/>
      <c r="E261" s="4"/>
      <c r="F261" s="4"/>
    </row>
    <row r="262" spans="1:6" x14ac:dyDescent="0.25">
      <c r="A262" s="3" t="s">
        <v>627</v>
      </c>
      <c r="B262" s="4"/>
      <c r="C262" s="4"/>
      <c r="D262" s="4"/>
      <c r="E262" s="4"/>
      <c r="F262" s="4"/>
    </row>
    <row r="263" spans="1:6" x14ac:dyDescent="0.25">
      <c r="A263" s="2" t="s">
        <v>302</v>
      </c>
      <c r="B263" s="4"/>
      <c r="C263" s="6">
        <v>3736</v>
      </c>
      <c r="D263" s="6">
        <v>1919</v>
      </c>
      <c r="E263" s="4"/>
      <c r="F263" s="4"/>
    </row>
    <row r="264" spans="1:6" x14ac:dyDescent="0.25">
      <c r="A264" s="2" t="s">
        <v>303</v>
      </c>
      <c r="B264" s="4"/>
      <c r="C264" s="4">
        <v>-55</v>
      </c>
      <c r="D264" s="6">
        <v>-1271</v>
      </c>
      <c r="E264" s="4"/>
      <c r="F264" s="4"/>
    </row>
    <row r="265" spans="1:6" x14ac:dyDescent="0.25">
      <c r="A265" s="2" t="s">
        <v>312</v>
      </c>
      <c r="B265" s="4"/>
      <c r="C265" s="6">
        <v>3681</v>
      </c>
      <c r="D265" s="4">
        <v>648</v>
      </c>
      <c r="E265" s="4"/>
      <c r="F265" s="4"/>
    </row>
    <row r="266" spans="1:6" ht="30" x14ac:dyDescent="0.25">
      <c r="A266" s="3" t="s">
        <v>628</v>
      </c>
      <c r="B266" s="4"/>
      <c r="C266" s="4"/>
      <c r="D266" s="4"/>
      <c r="E266" s="4"/>
      <c r="F266" s="4"/>
    </row>
    <row r="267" spans="1:6" x14ac:dyDescent="0.25">
      <c r="A267" s="2" t="s">
        <v>629</v>
      </c>
      <c r="B267" s="4"/>
      <c r="C267" s="6">
        <v>-1278</v>
      </c>
      <c r="D267" s="6">
        <v>2655</v>
      </c>
      <c r="E267" s="4"/>
      <c r="F267" s="4"/>
    </row>
    <row r="268" spans="1:6" x14ac:dyDescent="0.25">
      <c r="A268" s="2" t="s">
        <v>644</v>
      </c>
      <c r="B268" s="4"/>
      <c r="C268" s="4"/>
      <c r="D268" s="4"/>
      <c r="E268" s="4"/>
      <c r="F268" s="4"/>
    </row>
    <row r="269" spans="1:6" x14ac:dyDescent="0.25">
      <c r="A269" s="3" t="s">
        <v>590</v>
      </c>
      <c r="B269" s="4"/>
      <c r="C269" s="4"/>
      <c r="D269" s="4"/>
      <c r="E269" s="4"/>
      <c r="F269" s="4"/>
    </row>
    <row r="270" spans="1:6" x14ac:dyDescent="0.25">
      <c r="A270" s="2" t="s">
        <v>584</v>
      </c>
      <c r="B270" s="4"/>
      <c r="C270" s="6">
        <v>2105</v>
      </c>
      <c r="D270" s="4"/>
      <c r="E270" s="6">
        <v>2105</v>
      </c>
      <c r="F270" s="4"/>
    </row>
    <row r="271" spans="1:6" x14ac:dyDescent="0.25">
      <c r="A271" s="2" t="s">
        <v>585</v>
      </c>
      <c r="B271" s="4"/>
      <c r="C271" s="4">
        <v>0</v>
      </c>
      <c r="D271" s="4"/>
      <c r="E271" s="4">
        <v>0</v>
      </c>
      <c r="F271" s="4"/>
    </row>
    <row r="272" spans="1:6" x14ac:dyDescent="0.25">
      <c r="A272" s="2" t="s">
        <v>586</v>
      </c>
      <c r="B272" s="4"/>
      <c r="C272" s="4">
        <v>0</v>
      </c>
      <c r="D272" s="4"/>
      <c r="E272" s="4">
        <v>0</v>
      </c>
      <c r="F272" s="4"/>
    </row>
    <row r="273" spans="1:6" x14ac:dyDescent="0.25">
      <c r="A273" s="2" t="s">
        <v>587</v>
      </c>
      <c r="B273" s="4"/>
      <c r="C273" s="6">
        <v>2105</v>
      </c>
      <c r="D273" s="4"/>
      <c r="E273" s="6">
        <v>2105</v>
      </c>
      <c r="F273" s="4"/>
    </row>
    <row r="274" spans="1:6" ht="30" x14ac:dyDescent="0.25">
      <c r="A274" s="3" t="s">
        <v>625</v>
      </c>
      <c r="B274" s="4"/>
      <c r="C274" s="4"/>
      <c r="D274" s="4"/>
      <c r="E274" s="4"/>
      <c r="F274" s="4"/>
    </row>
    <row r="275" spans="1:6" x14ac:dyDescent="0.25">
      <c r="A275" s="2" t="s">
        <v>584</v>
      </c>
      <c r="B275" s="4"/>
      <c r="C275" s="6">
        <v>2105</v>
      </c>
      <c r="D275" s="4"/>
      <c r="E275" s="6">
        <v>2105</v>
      </c>
      <c r="F275" s="4"/>
    </row>
    <row r="276" spans="1:6" ht="30" x14ac:dyDescent="0.25">
      <c r="A276" s="3" t="s">
        <v>626</v>
      </c>
      <c r="B276" s="4"/>
      <c r="C276" s="4"/>
      <c r="D276" s="4"/>
      <c r="E276" s="4"/>
      <c r="F276" s="4"/>
    </row>
    <row r="277" spans="1:6" x14ac:dyDescent="0.25">
      <c r="A277" s="2" t="s">
        <v>587</v>
      </c>
      <c r="B277" s="4"/>
      <c r="C277" s="6">
        <v>2105</v>
      </c>
      <c r="D277" s="4"/>
      <c r="E277" s="6">
        <v>2105</v>
      </c>
      <c r="F277" s="4"/>
    </row>
    <row r="278" spans="1:6" x14ac:dyDescent="0.25">
      <c r="A278" s="2" t="s">
        <v>645</v>
      </c>
      <c r="B278" s="4"/>
      <c r="C278" s="4"/>
      <c r="D278" s="4"/>
      <c r="E278" s="4"/>
      <c r="F278" s="4"/>
    </row>
    <row r="279" spans="1:6" ht="30" x14ac:dyDescent="0.25">
      <c r="A279" s="3" t="s">
        <v>583</v>
      </c>
      <c r="B279" s="4"/>
      <c r="C279" s="4"/>
      <c r="D279" s="4"/>
      <c r="E279" s="4"/>
      <c r="F279" s="4"/>
    </row>
    <row r="280" spans="1:6" x14ac:dyDescent="0.25">
      <c r="A280" s="2" t="s">
        <v>587</v>
      </c>
      <c r="B280" s="4"/>
      <c r="C280" s="6">
        <v>16417</v>
      </c>
      <c r="D280" s="4"/>
      <c r="E280" s="4"/>
      <c r="F280" s="4"/>
    </row>
    <row r="281" spans="1:6" ht="30" x14ac:dyDescent="0.25">
      <c r="A281" s="3" t="s">
        <v>589</v>
      </c>
      <c r="B281" s="4"/>
      <c r="C281" s="4"/>
      <c r="D281" s="4"/>
      <c r="E281" s="4"/>
      <c r="F281" s="4"/>
    </row>
    <row r="282" spans="1:6" x14ac:dyDescent="0.25">
      <c r="A282" s="2" t="s">
        <v>586</v>
      </c>
      <c r="B282" s="4"/>
      <c r="C282" s="4">
        <v>12</v>
      </c>
      <c r="D282" s="4"/>
      <c r="E282" s="4"/>
      <c r="F282" s="4"/>
    </row>
    <row r="283" spans="1:6" ht="30" x14ac:dyDescent="0.25">
      <c r="A283" s="3" t="s">
        <v>618</v>
      </c>
      <c r="B283" s="4"/>
      <c r="C283" s="4"/>
      <c r="D283" s="4"/>
      <c r="E283" s="4"/>
      <c r="F283" s="4"/>
    </row>
    <row r="284" spans="1:6" x14ac:dyDescent="0.25">
      <c r="A284" s="2" t="s">
        <v>587</v>
      </c>
      <c r="B284" s="4"/>
      <c r="C284" s="6">
        <v>16417</v>
      </c>
      <c r="D284" s="4"/>
      <c r="E284" s="4"/>
      <c r="F284" s="4"/>
    </row>
    <row r="285" spans="1:6" x14ac:dyDescent="0.25">
      <c r="A285" s="2" t="s">
        <v>646</v>
      </c>
      <c r="B285" s="4"/>
      <c r="C285" s="4"/>
      <c r="D285" s="4"/>
      <c r="E285" s="4"/>
      <c r="F285" s="4"/>
    </row>
    <row r="286" spans="1:6" ht="30" x14ac:dyDescent="0.25">
      <c r="A286" s="3" t="s">
        <v>583</v>
      </c>
      <c r="B286" s="4"/>
      <c r="C286" s="4"/>
      <c r="D286" s="4"/>
      <c r="E286" s="4"/>
      <c r="F286" s="4"/>
    </row>
    <row r="287" spans="1:6" x14ac:dyDescent="0.25">
      <c r="A287" s="2" t="s">
        <v>587</v>
      </c>
      <c r="B287" s="4"/>
      <c r="C287" s="6">
        <v>10924</v>
      </c>
      <c r="D287" s="4"/>
      <c r="E287" s="4"/>
      <c r="F287" s="4"/>
    </row>
    <row r="288" spans="1:6" ht="45" x14ac:dyDescent="0.25">
      <c r="A288" s="3" t="s">
        <v>599</v>
      </c>
      <c r="B288" s="4"/>
      <c r="C288" s="4"/>
      <c r="D288" s="4"/>
      <c r="E288" s="4"/>
      <c r="F288" s="4"/>
    </row>
    <row r="289" spans="1:6" ht="30" x14ac:dyDescent="0.25">
      <c r="A289" s="2" t="s">
        <v>610</v>
      </c>
      <c r="B289" s="4"/>
      <c r="C289" s="6">
        <v>1202</v>
      </c>
      <c r="D289" s="4"/>
      <c r="E289" s="4"/>
      <c r="F289" s="4"/>
    </row>
    <row r="290" spans="1:6" ht="30" x14ac:dyDescent="0.25">
      <c r="A290" s="3" t="s">
        <v>618</v>
      </c>
      <c r="B290" s="4"/>
      <c r="C290" s="4"/>
      <c r="D290" s="4"/>
      <c r="E290" s="4"/>
      <c r="F290" s="4"/>
    </row>
    <row r="291" spans="1:6" x14ac:dyDescent="0.25">
      <c r="A291" s="2" t="s">
        <v>587</v>
      </c>
      <c r="B291" s="4"/>
      <c r="C291" s="8">
        <v>10924</v>
      </c>
      <c r="D291" s="4"/>
      <c r="E291" s="4"/>
      <c r="F291" s="4"/>
    </row>
    <row r="292" spans="1:6" x14ac:dyDescent="0.25">
      <c r="A292" s="2" t="s">
        <v>647</v>
      </c>
      <c r="B292" s="4"/>
      <c r="C292" s="4"/>
      <c r="D292" s="4"/>
      <c r="E292" s="4"/>
      <c r="F292" s="4"/>
    </row>
    <row r="293" spans="1:6" ht="45" x14ac:dyDescent="0.25">
      <c r="A293" s="3" t="s">
        <v>599</v>
      </c>
      <c r="B293" s="4"/>
      <c r="C293" s="4"/>
      <c r="D293" s="4"/>
      <c r="E293" s="4"/>
      <c r="F293" s="4"/>
    </row>
    <row r="294" spans="1:6" ht="30" x14ac:dyDescent="0.25">
      <c r="A294" s="2" t="s">
        <v>648</v>
      </c>
      <c r="B294" s="4"/>
      <c r="C294" s="4"/>
      <c r="D294" s="4"/>
      <c r="E294" s="4"/>
      <c r="F294" s="53">
        <v>0.16</v>
      </c>
    </row>
    <row r="295" spans="1:6" ht="30" x14ac:dyDescent="0.25">
      <c r="A295" s="2" t="s">
        <v>649</v>
      </c>
      <c r="B295" s="4"/>
      <c r="C295" s="4"/>
      <c r="D295" s="4"/>
      <c r="E295" s="4"/>
      <c r="F295" s="53">
        <v>7.0000000000000007E-2</v>
      </c>
    </row>
  </sheetData>
  <mergeCells count="4">
    <mergeCell ref="C1:D1"/>
    <mergeCell ref="B2:B3"/>
    <mergeCell ref="D2:D3"/>
    <mergeCell ref="F2:F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650</v>
      </c>
      <c r="B1" s="7" t="s">
        <v>1</v>
      </c>
      <c r="C1" s="7"/>
    </row>
    <row r="2" spans="1:3" ht="30" x14ac:dyDescent="0.25">
      <c r="A2" s="1" t="s">
        <v>26</v>
      </c>
      <c r="B2" s="1" t="s">
        <v>2</v>
      </c>
      <c r="C2" s="1" t="s">
        <v>71</v>
      </c>
    </row>
    <row r="3" spans="1:3" ht="30" x14ac:dyDescent="0.25">
      <c r="A3" s="3" t="s">
        <v>651</v>
      </c>
      <c r="B3" s="4"/>
      <c r="C3" s="4"/>
    </row>
    <row r="4" spans="1:3" x14ac:dyDescent="0.25">
      <c r="A4" s="2" t="s">
        <v>246</v>
      </c>
      <c r="B4" s="8">
        <v>10918</v>
      </c>
      <c r="C4" s="8">
        <v>11351</v>
      </c>
    </row>
    <row r="5" spans="1:3" x14ac:dyDescent="0.25">
      <c r="A5" s="2" t="s">
        <v>641</v>
      </c>
      <c r="B5" s="4"/>
      <c r="C5" s="4"/>
    </row>
    <row r="6" spans="1:3" ht="30" x14ac:dyDescent="0.25">
      <c r="A6" s="3" t="s">
        <v>651</v>
      </c>
      <c r="B6" s="4"/>
      <c r="C6" s="4"/>
    </row>
    <row r="7" spans="1:3" x14ac:dyDescent="0.25">
      <c r="A7" s="2" t="s">
        <v>246</v>
      </c>
      <c r="B7" s="6">
        <v>9349</v>
      </c>
      <c r="C7" s="6">
        <v>9670</v>
      </c>
    </row>
    <row r="8" spans="1:3" x14ac:dyDescent="0.25">
      <c r="A8" s="2" t="s">
        <v>643</v>
      </c>
      <c r="B8" s="4"/>
      <c r="C8" s="4"/>
    </row>
    <row r="9" spans="1:3" ht="30" x14ac:dyDescent="0.25">
      <c r="A9" s="3" t="s">
        <v>651</v>
      </c>
      <c r="B9" s="4"/>
      <c r="C9" s="4"/>
    </row>
    <row r="10" spans="1:3" x14ac:dyDescent="0.25">
      <c r="A10" s="2" t="s">
        <v>246</v>
      </c>
      <c r="B10" s="6">
        <v>1347</v>
      </c>
      <c r="C10" s="6">
        <v>1346</v>
      </c>
    </row>
    <row r="11" spans="1:3" x14ac:dyDescent="0.25">
      <c r="A11" s="2" t="s">
        <v>652</v>
      </c>
      <c r="B11" s="4"/>
      <c r="C11" s="4"/>
    </row>
    <row r="12" spans="1:3" ht="30" x14ac:dyDescent="0.25">
      <c r="A12" s="3" t="s">
        <v>651</v>
      </c>
      <c r="B12" s="4"/>
      <c r="C12" s="4"/>
    </row>
    <row r="13" spans="1:3" x14ac:dyDescent="0.25">
      <c r="A13" s="2" t="s">
        <v>246</v>
      </c>
      <c r="B13" s="4">
        <v>131</v>
      </c>
      <c r="C13" s="4">
        <v>125</v>
      </c>
    </row>
    <row r="14" spans="1:3" ht="30" x14ac:dyDescent="0.25">
      <c r="A14" s="2" t="s">
        <v>653</v>
      </c>
      <c r="B14" s="4"/>
      <c r="C14" s="4"/>
    </row>
    <row r="15" spans="1:3" ht="30" x14ac:dyDescent="0.25">
      <c r="A15" s="3" t="s">
        <v>651</v>
      </c>
      <c r="B15" s="4"/>
      <c r="C15" s="4"/>
    </row>
    <row r="16" spans="1:3" x14ac:dyDescent="0.25">
      <c r="A16" s="2" t="s">
        <v>246</v>
      </c>
      <c r="B16" s="4">
        <v>30</v>
      </c>
      <c r="C16" s="4">
        <v>12</v>
      </c>
    </row>
    <row r="17" spans="1:3" x14ac:dyDescent="0.25">
      <c r="A17" s="2" t="s">
        <v>654</v>
      </c>
      <c r="B17" s="4"/>
      <c r="C17" s="4"/>
    </row>
    <row r="18" spans="1:3" ht="30" x14ac:dyDescent="0.25">
      <c r="A18" s="3" t="s">
        <v>651</v>
      </c>
      <c r="B18" s="4"/>
      <c r="C18" s="4"/>
    </row>
    <row r="19" spans="1:3" x14ac:dyDescent="0.25">
      <c r="A19" s="2" t="s">
        <v>246</v>
      </c>
      <c r="B19" s="8">
        <v>61</v>
      </c>
      <c r="C19" s="8">
        <v>198</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655</v>
      </c>
      <c r="B1" s="7" t="s">
        <v>2</v>
      </c>
      <c r="C1" s="7" t="s">
        <v>27</v>
      </c>
    </row>
    <row r="2" spans="1:3" ht="30" x14ac:dyDescent="0.25">
      <c r="A2" s="1" t="s">
        <v>26</v>
      </c>
      <c r="B2" s="7"/>
      <c r="C2" s="7"/>
    </row>
    <row r="3" spans="1:3" ht="30" x14ac:dyDescent="0.25">
      <c r="A3" s="3" t="s">
        <v>328</v>
      </c>
      <c r="B3" s="4"/>
      <c r="C3" s="4"/>
    </row>
    <row r="4" spans="1:3" x14ac:dyDescent="0.25">
      <c r="A4" s="2" t="s">
        <v>330</v>
      </c>
      <c r="B4" s="8">
        <v>128880</v>
      </c>
      <c r="C4" s="8">
        <v>114776</v>
      </c>
    </row>
    <row r="5" spans="1:3" x14ac:dyDescent="0.25">
      <c r="A5" s="2" t="s">
        <v>331</v>
      </c>
      <c r="B5" s="6">
        <v>71941</v>
      </c>
      <c r="C5" s="6">
        <v>78909</v>
      </c>
    </row>
    <row r="6" spans="1:3" x14ac:dyDescent="0.25">
      <c r="A6" s="2" t="s">
        <v>332</v>
      </c>
      <c r="B6" s="6">
        <v>14069</v>
      </c>
      <c r="C6" s="6">
        <v>12384</v>
      </c>
    </row>
    <row r="7" spans="1:3" x14ac:dyDescent="0.25">
      <c r="A7" s="2" t="s">
        <v>333</v>
      </c>
      <c r="B7" s="6">
        <v>21752</v>
      </c>
      <c r="C7" s="6">
        <v>25300</v>
      </c>
    </row>
    <row r="8" spans="1:3" x14ac:dyDescent="0.25">
      <c r="A8" s="2" t="s">
        <v>334</v>
      </c>
      <c r="B8" s="6">
        <v>10331</v>
      </c>
      <c r="C8" s="6">
        <v>11737</v>
      </c>
    </row>
    <row r="9" spans="1:3" x14ac:dyDescent="0.25">
      <c r="A9" s="2" t="s">
        <v>335</v>
      </c>
      <c r="B9" s="6">
        <v>50743</v>
      </c>
      <c r="C9" s="6">
        <v>50686</v>
      </c>
    </row>
    <row r="10" spans="1:3" x14ac:dyDescent="0.25">
      <c r="A10" s="2" t="s">
        <v>336</v>
      </c>
      <c r="B10" s="6">
        <v>1773</v>
      </c>
      <c r="C10" s="6">
        <v>10456</v>
      </c>
    </row>
    <row r="11" spans="1:3" x14ac:dyDescent="0.25">
      <c r="A11" s="2" t="s">
        <v>326</v>
      </c>
      <c r="B11" s="6">
        <v>47665</v>
      </c>
      <c r="C11" s="6">
        <v>47742</v>
      </c>
    </row>
    <row r="12" spans="1:3" x14ac:dyDescent="0.25">
      <c r="A12" s="2" t="s">
        <v>656</v>
      </c>
      <c r="B12" s="6">
        <v>347154</v>
      </c>
      <c r="C12" s="6">
        <v>351990</v>
      </c>
    </row>
    <row r="13" spans="1:3" ht="30" x14ac:dyDescent="0.25">
      <c r="A13" s="3" t="s">
        <v>657</v>
      </c>
      <c r="B13" s="4"/>
      <c r="C13" s="4"/>
    </row>
    <row r="14" spans="1:3" x14ac:dyDescent="0.25">
      <c r="A14" s="2" t="s">
        <v>330</v>
      </c>
      <c r="B14" s="6">
        <v>26415</v>
      </c>
      <c r="C14" s="6">
        <v>28983</v>
      </c>
    </row>
    <row r="15" spans="1:3" x14ac:dyDescent="0.25">
      <c r="A15" s="2" t="s">
        <v>326</v>
      </c>
      <c r="B15" s="6">
        <v>7787</v>
      </c>
      <c r="C15" s="6">
        <v>7385</v>
      </c>
    </row>
    <row r="16" spans="1:3" ht="30" x14ac:dyDescent="0.25">
      <c r="A16" s="2" t="s">
        <v>658</v>
      </c>
      <c r="B16" s="6">
        <v>34202</v>
      </c>
      <c r="C16" s="6">
        <v>36368</v>
      </c>
    </row>
    <row r="17" spans="1:3" ht="30" x14ac:dyDescent="0.25">
      <c r="A17" s="2" t="s">
        <v>659</v>
      </c>
      <c r="B17" s="8">
        <v>312952</v>
      </c>
      <c r="C17" s="8">
        <v>315622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660</v>
      </c>
      <c r="B1" s="7" t="s">
        <v>1</v>
      </c>
      <c r="C1" s="7"/>
    </row>
    <row r="2" spans="1:3" ht="30" x14ac:dyDescent="0.25">
      <c r="A2" s="1" t="s">
        <v>26</v>
      </c>
      <c r="B2" s="1" t="s">
        <v>2</v>
      </c>
      <c r="C2" s="1" t="s">
        <v>71</v>
      </c>
    </row>
    <row r="3" spans="1:3" x14ac:dyDescent="0.25">
      <c r="A3" s="3" t="s">
        <v>661</v>
      </c>
      <c r="B3" s="4"/>
      <c r="C3" s="4"/>
    </row>
    <row r="4" spans="1:3" x14ac:dyDescent="0.25">
      <c r="A4" s="2" t="s">
        <v>342</v>
      </c>
      <c r="B4" s="8">
        <v>390086</v>
      </c>
      <c r="C4" s="8">
        <v>420421</v>
      </c>
    </row>
    <row r="5" spans="1:3" ht="30" x14ac:dyDescent="0.25">
      <c r="A5" s="2" t="s">
        <v>343</v>
      </c>
      <c r="B5" s="6">
        <v>-40635</v>
      </c>
      <c r="C5" s="6">
        <v>-37557</v>
      </c>
    </row>
    <row r="6" spans="1:3" ht="30" x14ac:dyDescent="0.25">
      <c r="A6" s="2" t="s">
        <v>346</v>
      </c>
      <c r="B6" s="6">
        <v>349451</v>
      </c>
      <c r="C6" s="6">
        <v>382864</v>
      </c>
    </row>
    <row r="7" spans="1:3" ht="30" x14ac:dyDescent="0.25">
      <c r="A7" s="3" t="s">
        <v>662</v>
      </c>
      <c r="B7" s="4"/>
      <c r="C7" s="4"/>
    </row>
    <row r="8" spans="1:3" x14ac:dyDescent="0.25">
      <c r="A8" s="2" t="s">
        <v>348</v>
      </c>
      <c r="B8" s="6">
        <v>447162</v>
      </c>
      <c r="C8" s="6">
        <v>470371</v>
      </c>
    </row>
    <row r="9" spans="1:3" x14ac:dyDescent="0.25">
      <c r="A9" s="2" t="s">
        <v>349</v>
      </c>
      <c r="B9" s="6">
        <v>-21609</v>
      </c>
      <c r="C9" s="6">
        <v>-26519</v>
      </c>
    </row>
    <row r="10" spans="1:3" x14ac:dyDescent="0.25">
      <c r="A10" s="2" t="s">
        <v>246</v>
      </c>
      <c r="B10" s="6">
        <v>425553</v>
      </c>
      <c r="C10" s="6">
        <v>443852</v>
      </c>
    </row>
    <row r="11" spans="1:3" ht="30" x14ac:dyDescent="0.25">
      <c r="A11" s="3" t="s">
        <v>663</v>
      </c>
      <c r="B11" s="4"/>
      <c r="C11" s="4"/>
    </row>
    <row r="12" spans="1:3" x14ac:dyDescent="0.25">
      <c r="A12" s="2" t="s">
        <v>348</v>
      </c>
      <c r="B12" s="6">
        <v>244728</v>
      </c>
      <c r="C12" s="6">
        <v>241871</v>
      </c>
    </row>
    <row r="13" spans="1:3" x14ac:dyDescent="0.25">
      <c r="A13" s="2" t="s">
        <v>349</v>
      </c>
      <c r="B13" s="6">
        <v>168592</v>
      </c>
      <c r="C13" s="6">
        <v>178750</v>
      </c>
    </row>
    <row r="14" spans="1:3" x14ac:dyDescent="0.25">
      <c r="A14" s="2" t="s">
        <v>246</v>
      </c>
      <c r="B14" s="6">
        <v>413320</v>
      </c>
      <c r="C14" s="6">
        <v>420621</v>
      </c>
    </row>
    <row r="15" spans="1:3" x14ac:dyDescent="0.25">
      <c r="A15" s="2" t="s">
        <v>353</v>
      </c>
      <c r="B15" s="6">
        <v>361684</v>
      </c>
      <c r="C15" s="6">
        <v>406095</v>
      </c>
    </row>
    <row r="16" spans="1:3" ht="30" x14ac:dyDescent="0.25">
      <c r="A16" s="2" t="s">
        <v>343</v>
      </c>
      <c r="B16" s="6">
        <v>39958</v>
      </c>
      <c r="C16" s="6">
        <v>40615</v>
      </c>
    </row>
    <row r="17" spans="1:3" x14ac:dyDescent="0.25">
      <c r="A17" s="2" t="s">
        <v>354</v>
      </c>
      <c r="B17" s="6">
        <v>401642</v>
      </c>
      <c r="C17" s="6">
        <v>446710</v>
      </c>
    </row>
    <row r="18" spans="1:3" ht="30" x14ac:dyDescent="0.25">
      <c r="A18" s="2" t="s">
        <v>664</v>
      </c>
      <c r="B18" s="8">
        <v>6877</v>
      </c>
      <c r="C18" s="8">
        <v>5255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665</v>
      </c>
      <c r="B1" s="7" t="s">
        <v>1</v>
      </c>
      <c r="C1" s="7"/>
      <c r="D1" s="1"/>
    </row>
    <row r="2" spans="1:4" ht="30" x14ac:dyDescent="0.25">
      <c r="A2" s="1" t="s">
        <v>26</v>
      </c>
      <c r="B2" s="1" t="s">
        <v>2</v>
      </c>
      <c r="C2" s="1" t="s">
        <v>71</v>
      </c>
      <c r="D2" s="1" t="s">
        <v>27</v>
      </c>
    </row>
    <row r="3" spans="1:4" ht="30" x14ac:dyDescent="0.25">
      <c r="A3" s="2" t="s">
        <v>666</v>
      </c>
      <c r="B3" s="4"/>
      <c r="C3" s="4"/>
      <c r="D3" s="4"/>
    </row>
    <row r="4" spans="1:4" x14ac:dyDescent="0.25">
      <c r="A4" s="3" t="s">
        <v>667</v>
      </c>
      <c r="B4" s="4"/>
      <c r="C4" s="4"/>
      <c r="D4" s="4"/>
    </row>
    <row r="5" spans="1:4" ht="30" x14ac:dyDescent="0.25">
      <c r="A5" s="2" t="s">
        <v>668</v>
      </c>
      <c r="B5" s="53">
        <v>6.6000000000000003E-2</v>
      </c>
      <c r="C5" s="4"/>
      <c r="D5" s="53">
        <v>6.6000000000000003E-2</v>
      </c>
    </row>
    <row r="6" spans="1:4" x14ac:dyDescent="0.25">
      <c r="A6" s="2" t="s">
        <v>669</v>
      </c>
      <c r="B6" s="4"/>
      <c r="C6" s="4"/>
      <c r="D6" s="4"/>
    </row>
    <row r="7" spans="1:4" x14ac:dyDescent="0.25">
      <c r="A7" s="3" t="s">
        <v>559</v>
      </c>
      <c r="B7" s="4"/>
      <c r="C7" s="4"/>
      <c r="D7" s="4"/>
    </row>
    <row r="8" spans="1:4" x14ac:dyDescent="0.25">
      <c r="A8" s="2" t="s">
        <v>32</v>
      </c>
      <c r="B8" s="8">
        <v>7397</v>
      </c>
      <c r="C8" s="4"/>
      <c r="D8" s="8">
        <v>7260</v>
      </c>
    </row>
    <row r="9" spans="1:4" x14ac:dyDescent="0.25">
      <c r="A9" s="3" t="s">
        <v>670</v>
      </c>
      <c r="B9" s="4"/>
      <c r="C9" s="4"/>
      <c r="D9" s="4"/>
    </row>
    <row r="10" spans="1:4" x14ac:dyDescent="0.25">
      <c r="A10" s="2" t="s">
        <v>46</v>
      </c>
      <c r="B10" s="6">
        <v>119171</v>
      </c>
      <c r="C10" s="4"/>
      <c r="D10" s="6">
        <v>118912</v>
      </c>
    </row>
    <row r="11" spans="1:4" x14ac:dyDescent="0.25">
      <c r="A11" s="3" t="s">
        <v>667</v>
      </c>
      <c r="B11" s="4"/>
      <c r="C11" s="4"/>
      <c r="D11" s="4"/>
    </row>
    <row r="12" spans="1:4" x14ac:dyDescent="0.25">
      <c r="A12" s="2" t="s">
        <v>411</v>
      </c>
      <c r="B12" s="6">
        <v>14057</v>
      </c>
      <c r="C12" s="4"/>
      <c r="D12" s="6">
        <v>14467</v>
      </c>
    </row>
    <row r="13" spans="1:4" x14ac:dyDescent="0.25">
      <c r="A13" s="2" t="s">
        <v>412</v>
      </c>
      <c r="B13" s="6">
        <v>35000</v>
      </c>
      <c r="C13" s="4"/>
      <c r="D13" s="6">
        <v>35000</v>
      </c>
    </row>
    <row r="14" spans="1:4" x14ac:dyDescent="0.25">
      <c r="A14" s="2" t="s">
        <v>413</v>
      </c>
      <c r="B14" s="6">
        <v>25000</v>
      </c>
      <c r="C14" s="4"/>
      <c r="D14" s="6">
        <v>25000</v>
      </c>
    </row>
    <row r="15" spans="1:4" x14ac:dyDescent="0.25">
      <c r="A15" s="2" t="s">
        <v>414</v>
      </c>
      <c r="B15" s="6">
        <v>74057</v>
      </c>
      <c r="C15" s="4"/>
      <c r="D15" s="6">
        <v>74467</v>
      </c>
    </row>
    <row r="16" spans="1:4" x14ac:dyDescent="0.25">
      <c r="A16" s="2" t="s">
        <v>52</v>
      </c>
      <c r="B16" s="6">
        <v>193228</v>
      </c>
      <c r="C16" s="4"/>
      <c r="D16" s="6">
        <v>193379</v>
      </c>
    </row>
    <row r="17" spans="1:4" x14ac:dyDescent="0.25">
      <c r="A17" s="2" t="s">
        <v>671</v>
      </c>
      <c r="B17" s="4"/>
      <c r="C17" s="4"/>
      <c r="D17" s="4"/>
    </row>
    <row r="18" spans="1:4" x14ac:dyDescent="0.25">
      <c r="A18" s="3" t="s">
        <v>559</v>
      </c>
      <c r="B18" s="4"/>
      <c r="C18" s="4"/>
      <c r="D18" s="4"/>
    </row>
    <row r="19" spans="1:4" x14ac:dyDescent="0.25">
      <c r="A19" s="2" t="s">
        <v>32</v>
      </c>
      <c r="B19" s="6">
        <v>7397</v>
      </c>
      <c r="C19" s="4"/>
      <c r="D19" s="6">
        <v>7260</v>
      </c>
    </row>
    <row r="20" spans="1:4" x14ac:dyDescent="0.25">
      <c r="A20" s="3" t="s">
        <v>670</v>
      </c>
      <c r="B20" s="4"/>
      <c r="C20" s="4"/>
      <c r="D20" s="4"/>
    </row>
    <row r="21" spans="1:4" x14ac:dyDescent="0.25">
      <c r="A21" s="2" t="s">
        <v>46</v>
      </c>
      <c r="B21" s="6">
        <v>119171</v>
      </c>
      <c r="C21" s="4"/>
      <c r="D21" s="6">
        <v>118912</v>
      </c>
    </row>
    <row r="22" spans="1:4" x14ac:dyDescent="0.25">
      <c r="A22" s="3" t="s">
        <v>667</v>
      </c>
      <c r="B22" s="4"/>
      <c r="C22" s="4"/>
      <c r="D22" s="4"/>
    </row>
    <row r="23" spans="1:4" x14ac:dyDescent="0.25">
      <c r="A23" s="2" t="s">
        <v>411</v>
      </c>
      <c r="B23" s="6">
        <v>14057</v>
      </c>
      <c r="C23" s="4"/>
      <c r="D23" s="6">
        <v>14467</v>
      </c>
    </row>
    <row r="24" spans="1:4" x14ac:dyDescent="0.25">
      <c r="A24" s="2" t="s">
        <v>412</v>
      </c>
      <c r="B24" s="6">
        <v>35261</v>
      </c>
      <c r="C24" s="4"/>
      <c r="D24" s="6">
        <v>33513</v>
      </c>
    </row>
    <row r="25" spans="1:4" x14ac:dyDescent="0.25">
      <c r="A25" s="2" t="s">
        <v>413</v>
      </c>
      <c r="B25" s="6">
        <v>27138</v>
      </c>
      <c r="C25" s="4"/>
      <c r="D25" s="6">
        <v>25337</v>
      </c>
    </row>
    <row r="26" spans="1:4" x14ac:dyDescent="0.25">
      <c r="A26" s="2" t="s">
        <v>414</v>
      </c>
      <c r="B26" s="6">
        <v>76456</v>
      </c>
      <c r="C26" s="4"/>
      <c r="D26" s="6">
        <v>73317</v>
      </c>
    </row>
    <row r="27" spans="1:4" x14ac:dyDescent="0.25">
      <c r="A27" s="2" t="s">
        <v>52</v>
      </c>
      <c r="B27" s="6">
        <v>195627</v>
      </c>
      <c r="C27" s="4"/>
      <c r="D27" s="6">
        <v>192229</v>
      </c>
    </row>
    <row r="28" spans="1:4" ht="30" x14ac:dyDescent="0.25">
      <c r="A28" s="2" t="s">
        <v>672</v>
      </c>
      <c r="B28" s="4"/>
      <c r="C28" s="4"/>
      <c r="D28" s="4"/>
    </row>
    <row r="29" spans="1:4" x14ac:dyDescent="0.25">
      <c r="A29" s="3" t="s">
        <v>559</v>
      </c>
      <c r="B29" s="4"/>
      <c r="C29" s="4"/>
      <c r="D29" s="4"/>
    </row>
    <row r="30" spans="1:4" x14ac:dyDescent="0.25">
      <c r="A30" s="2" t="s">
        <v>32</v>
      </c>
      <c r="B30" s="4">
        <v>0</v>
      </c>
      <c r="C30" s="4"/>
      <c r="D30" s="4">
        <v>0</v>
      </c>
    </row>
    <row r="31" spans="1:4" x14ac:dyDescent="0.25">
      <c r="A31" s="3" t="s">
        <v>670</v>
      </c>
      <c r="B31" s="4"/>
      <c r="C31" s="4"/>
      <c r="D31" s="4"/>
    </row>
    <row r="32" spans="1:4" x14ac:dyDescent="0.25">
      <c r="A32" s="2" t="s">
        <v>46</v>
      </c>
      <c r="B32" s="4">
        <v>0</v>
      </c>
      <c r="C32" s="4"/>
      <c r="D32" s="4">
        <v>0</v>
      </c>
    </row>
    <row r="33" spans="1:4" x14ac:dyDescent="0.25">
      <c r="A33" s="3" t="s">
        <v>667</v>
      </c>
      <c r="B33" s="4"/>
      <c r="C33" s="4"/>
      <c r="D33" s="4"/>
    </row>
    <row r="34" spans="1:4" x14ac:dyDescent="0.25">
      <c r="A34" s="2" t="s">
        <v>411</v>
      </c>
      <c r="B34" s="4">
        <v>0</v>
      </c>
      <c r="C34" s="4"/>
      <c r="D34" s="4">
        <v>0</v>
      </c>
    </row>
    <row r="35" spans="1:4" x14ac:dyDescent="0.25">
      <c r="A35" s="2" t="s">
        <v>412</v>
      </c>
      <c r="B35" s="4">
        <v>0</v>
      </c>
      <c r="C35" s="4"/>
      <c r="D35" s="4">
        <v>0</v>
      </c>
    </row>
    <row r="36" spans="1:4" x14ac:dyDescent="0.25">
      <c r="A36" s="2" t="s">
        <v>413</v>
      </c>
      <c r="B36" s="4">
        <v>0</v>
      </c>
      <c r="C36" s="4"/>
      <c r="D36" s="4">
        <v>0</v>
      </c>
    </row>
    <row r="37" spans="1:4" x14ac:dyDescent="0.25">
      <c r="A37" s="2" t="s">
        <v>414</v>
      </c>
      <c r="B37" s="4">
        <v>0</v>
      </c>
      <c r="C37" s="4"/>
      <c r="D37" s="4">
        <v>0</v>
      </c>
    </row>
    <row r="38" spans="1:4" x14ac:dyDescent="0.25">
      <c r="A38" s="2" t="s">
        <v>52</v>
      </c>
      <c r="B38" s="4">
        <v>0</v>
      </c>
      <c r="C38" s="4"/>
      <c r="D38" s="4">
        <v>0</v>
      </c>
    </row>
    <row r="39" spans="1:4" ht="30" x14ac:dyDescent="0.25">
      <c r="A39" s="2" t="s">
        <v>673</v>
      </c>
      <c r="B39" s="4"/>
      <c r="C39" s="4"/>
      <c r="D39" s="4"/>
    </row>
    <row r="40" spans="1:4" x14ac:dyDescent="0.25">
      <c r="A40" s="3" t="s">
        <v>559</v>
      </c>
      <c r="B40" s="4"/>
      <c r="C40" s="4"/>
      <c r="D40" s="4"/>
    </row>
    <row r="41" spans="1:4" x14ac:dyDescent="0.25">
      <c r="A41" s="2" t="s">
        <v>32</v>
      </c>
      <c r="B41" s="6">
        <v>7397</v>
      </c>
      <c r="C41" s="4"/>
      <c r="D41" s="6">
        <v>7260</v>
      </c>
    </row>
    <row r="42" spans="1:4" x14ac:dyDescent="0.25">
      <c r="A42" s="3" t="s">
        <v>670</v>
      </c>
      <c r="B42" s="4"/>
      <c r="C42" s="4"/>
      <c r="D42" s="4"/>
    </row>
    <row r="43" spans="1:4" x14ac:dyDescent="0.25">
      <c r="A43" s="2" t="s">
        <v>46</v>
      </c>
      <c r="B43" s="6">
        <v>119171</v>
      </c>
      <c r="C43" s="4"/>
      <c r="D43" s="6">
        <v>118912</v>
      </c>
    </row>
    <row r="44" spans="1:4" x14ac:dyDescent="0.25">
      <c r="A44" s="3" t="s">
        <v>667</v>
      </c>
      <c r="B44" s="4"/>
      <c r="C44" s="4"/>
      <c r="D44" s="4"/>
    </row>
    <row r="45" spans="1:4" x14ac:dyDescent="0.25">
      <c r="A45" s="2" t="s">
        <v>411</v>
      </c>
      <c r="B45" s="6">
        <v>14057</v>
      </c>
      <c r="C45" s="4"/>
      <c r="D45" s="6">
        <v>14467</v>
      </c>
    </row>
    <row r="46" spans="1:4" x14ac:dyDescent="0.25">
      <c r="A46" s="2" t="s">
        <v>412</v>
      </c>
      <c r="B46" s="6">
        <v>35261</v>
      </c>
      <c r="C46" s="4"/>
      <c r="D46" s="6">
        <v>33513</v>
      </c>
    </row>
    <row r="47" spans="1:4" x14ac:dyDescent="0.25">
      <c r="A47" s="2" t="s">
        <v>413</v>
      </c>
      <c r="B47" s="6">
        <v>27138</v>
      </c>
      <c r="C47" s="4"/>
      <c r="D47" s="6">
        <v>25337</v>
      </c>
    </row>
    <row r="48" spans="1:4" x14ac:dyDescent="0.25">
      <c r="A48" s="2" t="s">
        <v>414</v>
      </c>
      <c r="B48" s="6">
        <v>76456</v>
      </c>
      <c r="C48" s="4"/>
      <c r="D48" s="6">
        <v>73317</v>
      </c>
    </row>
    <row r="49" spans="1:4" x14ac:dyDescent="0.25">
      <c r="A49" s="2" t="s">
        <v>52</v>
      </c>
      <c r="B49" s="6">
        <v>195627</v>
      </c>
      <c r="C49" s="4"/>
      <c r="D49" s="6">
        <v>192229</v>
      </c>
    </row>
    <row r="50" spans="1:4" ht="30" x14ac:dyDescent="0.25">
      <c r="A50" s="2" t="s">
        <v>674</v>
      </c>
      <c r="B50" s="4"/>
      <c r="C50" s="4"/>
      <c r="D50" s="4"/>
    </row>
    <row r="51" spans="1:4" x14ac:dyDescent="0.25">
      <c r="A51" s="3" t="s">
        <v>559</v>
      </c>
      <c r="B51" s="4"/>
      <c r="C51" s="4"/>
      <c r="D51" s="4"/>
    </row>
    <row r="52" spans="1:4" x14ac:dyDescent="0.25">
      <c r="A52" s="2" t="s">
        <v>32</v>
      </c>
      <c r="B52" s="4">
        <v>0</v>
      </c>
      <c r="C52" s="4"/>
      <c r="D52" s="4">
        <v>0</v>
      </c>
    </row>
    <row r="53" spans="1:4" x14ac:dyDescent="0.25">
      <c r="A53" s="3" t="s">
        <v>670</v>
      </c>
      <c r="B53" s="4"/>
      <c r="C53" s="4"/>
      <c r="D53" s="4"/>
    </row>
    <row r="54" spans="1:4" x14ac:dyDescent="0.25">
      <c r="A54" s="2" t="s">
        <v>46</v>
      </c>
      <c r="B54" s="4">
        <v>0</v>
      </c>
      <c r="C54" s="4"/>
      <c r="D54" s="4">
        <v>0</v>
      </c>
    </row>
    <row r="55" spans="1:4" x14ac:dyDescent="0.25">
      <c r="A55" s="3" t="s">
        <v>667</v>
      </c>
      <c r="B55" s="4"/>
      <c r="C55" s="4"/>
      <c r="D55" s="4"/>
    </row>
    <row r="56" spans="1:4" x14ac:dyDescent="0.25">
      <c r="A56" s="2" t="s">
        <v>411</v>
      </c>
      <c r="B56" s="4">
        <v>0</v>
      </c>
      <c r="C56" s="4"/>
      <c r="D56" s="4">
        <v>0</v>
      </c>
    </row>
    <row r="57" spans="1:4" x14ac:dyDescent="0.25">
      <c r="A57" s="2" t="s">
        <v>412</v>
      </c>
      <c r="B57" s="4">
        <v>0</v>
      </c>
      <c r="C57" s="4"/>
      <c r="D57" s="4">
        <v>0</v>
      </c>
    </row>
    <row r="58" spans="1:4" x14ac:dyDescent="0.25">
      <c r="A58" s="2" t="s">
        <v>413</v>
      </c>
      <c r="B58" s="4">
        <v>0</v>
      </c>
      <c r="C58" s="4"/>
      <c r="D58" s="4">
        <v>0</v>
      </c>
    </row>
    <row r="59" spans="1:4" x14ac:dyDescent="0.25">
      <c r="A59" s="2" t="s">
        <v>414</v>
      </c>
      <c r="B59" s="4">
        <v>0</v>
      </c>
      <c r="C59" s="4"/>
      <c r="D59" s="4">
        <v>0</v>
      </c>
    </row>
    <row r="60" spans="1:4" x14ac:dyDescent="0.25">
      <c r="A60" s="2" t="s">
        <v>52</v>
      </c>
      <c r="B60" s="4">
        <v>0</v>
      </c>
      <c r="C60" s="4"/>
      <c r="D60" s="4">
        <v>0</v>
      </c>
    </row>
    <row r="61" spans="1:4" ht="30" x14ac:dyDescent="0.25">
      <c r="A61" s="2" t="s">
        <v>675</v>
      </c>
      <c r="B61" s="4"/>
      <c r="C61" s="4"/>
      <c r="D61" s="4"/>
    </row>
    <row r="62" spans="1:4" x14ac:dyDescent="0.25">
      <c r="A62" s="3" t="s">
        <v>676</v>
      </c>
      <c r="B62" s="4"/>
      <c r="C62" s="4"/>
      <c r="D62" s="4"/>
    </row>
    <row r="63" spans="1:4" ht="30" x14ac:dyDescent="0.25">
      <c r="A63" s="2" t="s">
        <v>233</v>
      </c>
      <c r="B63" s="6">
        <v>116702</v>
      </c>
      <c r="C63" s="4"/>
      <c r="D63" s="6">
        <v>130644</v>
      </c>
    </row>
    <row r="64" spans="1:4" ht="30" x14ac:dyDescent="0.25">
      <c r="A64" s="2" t="s">
        <v>235</v>
      </c>
      <c r="B64" s="6">
        <v>126741</v>
      </c>
      <c r="C64" s="4"/>
      <c r="D64" s="6">
        <v>95100</v>
      </c>
    </row>
    <row r="65" spans="1:4" ht="30" x14ac:dyDescent="0.25">
      <c r="A65" s="2" t="s">
        <v>237</v>
      </c>
      <c r="B65" s="6">
        <v>27341</v>
      </c>
      <c r="C65" s="4"/>
      <c r="D65" s="6">
        <v>35253</v>
      </c>
    </row>
    <row r="66" spans="1:4" x14ac:dyDescent="0.25">
      <c r="A66" s="2" t="s">
        <v>239</v>
      </c>
      <c r="B66" s="6">
        <v>621829</v>
      </c>
      <c r="C66" s="4"/>
      <c r="D66" s="6">
        <v>634219</v>
      </c>
    </row>
    <row r="67" spans="1:4" x14ac:dyDescent="0.25">
      <c r="A67" s="2" t="s">
        <v>240</v>
      </c>
      <c r="B67" s="6">
        <v>136538</v>
      </c>
      <c r="C67" s="4"/>
      <c r="D67" s="6">
        <v>164834</v>
      </c>
    </row>
    <row r="68" spans="1:4" ht="30" x14ac:dyDescent="0.25">
      <c r="A68" s="2" t="s">
        <v>375</v>
      </c>
      <c r="B68" s="6">
        <v>3691</v>
      </c>
      <c r="C68" s="4"/>
      <c r="D68" s="6">
        <v>7119</v>
      </c>
    </row>
    <row r="69" spans="1:4" x14ac:dyDescent="0.25">
      <c r="A69" s="2" t="s">
        <v>242</v>
      </c>
      <c r="B69" s="6">
        <v>44899</v>
      </c>
      <c r="C69" s="4"/>
      <c r="D69" s="6">
        <v>48730</v>
      </c>
    </row>
    <row r="70" spans="1:4" x14ac:dyDescent="0.25">
      <c r="A70" s="2" t="s">
        <v>243</v>
      </c>
      <c r="B70" s="6">
        <v>1077741</v>
      </c>
      <c r="C70" s="4"/>
      <c r="D70" s="6">
        <v>1115899</v>
      </c>
    </row>
    <row r="71" spans="1:4" x14ac:dyDescent="0.25">
      <c r="A71" s="3" t="s">
        <v>677</v>
      </c>
      <c r="B71" s="4"/>
      <c r="C71" s="4"/>
      <c r="D71" s="4"/>
    </row>
    <row r="72" spans="1:4" x14ac:dyDescent="0.25">
      <c r="A72" s="2" t="s">
        <v>245</v>
      </c>
      <c r="B72" s="6">
        <v>192983</v>
      </c>
      <c r="C72" s="4"/>
      <c r="D72" s="6">
        <v>197756</v>
      </c>
    </row>
    <row r="73" spans="1:4" x14ac:dyDescent="0.25">
      <c r="A73" s="2" t="s">
        <v>246</v>
      </c>
      <c r="B73" s="6">
        <v>1270724</v>
      </c>
      <c r="C73" s="4"/>
      <c r="D73" s="6">
        <v>1313655</v>
      </c>
    </row>
    <row r="74" spans="1:4" ht="60" x14ac:dyDescent="0.25">
      <c r="A74" s="3" t="s">
        <v>678</v>
      </c>
      <c r="B74" s="4"/>
      <c r="C74" s="4"/>
      <c r="D74" s="4"/>
    </row>
    <row r="75" spans="1:4" x14ac:dyDescent="0.25">
      <c r="A75" s="2" t="s">
        <v>382</v>
      </c>
      <c r="B75" s="6">
        <v>13349</v>
      </c>
      <c r="C75" s="6">
        <v>17910</v>
      </c>
      <c r="D75" s="4"/>
    </row>
    <row r="76" spans="1:4" x14ac:dyDescent="0.25">
      <c r="A76" s="2" t="s">
        <v>383</v>
      </c>
      <c r="B76" s="6">
        <v>1412</v>
      </c>
      <c r="C76" s="4">
        <v>0</v>
      </c>
      <c r="D76" s="4"/>
    </row>
    <row r="77" spans="1:4" ht="30" x14ac:dyDescent="0.25">
      <c r="A77" s="2" t="s">
        <v>384</v>
      </c>
      <c r="B77" s="6">
        <v>-2602</v>
      </c>
      <c r="C77" s="4">
        <v>958</v>
      </c>
      <c r="D77" s="4"/>
    </row>
    <row r="78" spans="1:4" x14ac:dyDescent="0.25">
      <c r="A78" s="2" t="s">
        <v>386</v>
      </c>
      <c r="B78" s="4">
        <v>79</v>
      </c>
      <c r="C78" s="4">
        <v>0</v>
      </c>
      <c r="D78" s="4"/>
    </row>
    <row r="79" spans="1:4" x14ac:dyDescent="0.25">
      <c r="A79" s="2" t="s">
        <v>387</v>
      </c>
      <c r="B79" s="6">
        <v>-2047</v>
      </c>
      <c r="C79" s="4">
        <v>0</v>
      </c>
      <c r="D79" s="4"/>
    </row>
    <row r="80" spans="1:4" x14ac:dyDescent="0.25">
      <c r="A80" s="2" t="s">
        <v>389</v>
      </c>
      <c r="B80" s="6">
        <v>10191</v>
      </c>
      <c r="C80" s="6">
        <v>18868</v>
      </c>
      <c r="D80" s="4"/>
    </row>
    <row r="81" spans="1:4" ht="45" x14ac:dyDescent="0.25">
      <c r="A81" s="2" t="s">
        <v>679</v>
      </c>
      <c r="B81" s="4"/>
      <c r="C81" s="4"/>
      <c r="D81" s="4"/>
    </row>
    <row r="82" spans="1:4" ht="60" x14ac:dyDescent="0.25">
      <c r="A82" s="3" t="s">
        <v>678</v>
      </c>
      <c r="B82" s="4"/>
      <c r="C82" s="4"/>
      <c r="D82" s="4"/>
    </row>
    <row r="83" spans="1:4" x14ac:dyDescent="0.25">
      <c r="A83" s="2" t="s">
        <v>382</v>
      </c>
      <c r="B83" s="4">
        <v>0</v>
      </c>
      <c r="C83" s="4">
        <v>0</v>
      </c>
      <c r="D83" s="4"/>
    </row>
    <row r="84" spans="1:4" x14ac:dyDescent="0.25">
      <c r="A84" s="2" t="s">
        <v>383</v>
      </c>
      <c r="B84" s="4">
        <v>0</v>
      </c>
      <c r="C84" s="4">
        <v>0</v>
      </c>
      <c r="D84" s="4"/>
    </row>
    <row r="85" spans="1:4" ht="30" x14ac:dyDescent="0.25">
      <c r="A85" s="2" t="s">
        <v>384</v>
      </c>
      <c r="B85" s="4">
        <v>0</v>
      </c>
      <c r="C85" s="4">
        <v>0</v>
      </c>
      <c r="D85" s="4"/>
    </row>
    <row r="86" spans="1:4" x14ac:dyDescent="0.25">
      <c r="A86" s="2" t="s">
        <v>386</v>
      </c>
      <c r="B86" s="4">
        <v>0</v>
      </c>
      <c r="C86" s="4">
        <v>0</v>
      </c>
      <c r="D86" s="4"/>
    </row>
    <row r="87" spans="1:4" x14ac:dyDescent="0.25">
      <c r="A87" s="2" t="s">
        <v>387</v>
      </c>
      <c r="B87" s="4">
        <v>0</v>
      </c>
      <c r="C87" s="4">
        <v>0</v>
      </c>
      <c r="D87" s="4"/>
    </row>
    <row r="88" spans="1:4" x14ac:dyDescent="0.25">
      <c r="A88" s="2" t="s">
        <v>389</v>
      </c>
      <c r="B88" s="4">
        <v>0</v>
      </c>
      <c r="C88" s="4">
        <v>0</v>
      </c>
      <c r="D88" s="4"/>
    </row>
    <row r="89" spans="1:4" ht="45" x14ac:dyDescent="0.25">
      <c r="A89" s="2" t="s">
        <v>680</v>
      </c>
      <c r="B89" s="4"/>
      <c r="C89" s="4"/>
      <c r="D89" s="4"/>
    </row>
    <row r="90" spans="1:4" ht="60" x14ac:dyDescent="0.25">
      <c r="A90" s="3" t="s">
        <v>678</v>
      </c>
      <c r="B90" s="4"/>
      <c r="C90" s="4"/>
      <c r="D90" s="4"/>
    </row>
    <row r="91" spans="1:4" x14ac:dyDescent="0.25">
      <c r="A91" s="2" t="s">
        <v>382</v>
      </c>
      <c r="B91" s="6">
        <v>13349</v>
      </c>
      <c r="C91" s="6">
        <v>17910</v>
      </c>
      <c r="D91" s="4"/>
    </row>
    <row r="92" spans="1:4" x14ac:dyDescent="0.25">
      <c r="A92" s="2" t="s">
        <v>383</v>
      </c>
      <c r="B92" s="6">
        <v>1412</v>
      </c>
      <c r="C92" s="4">
        <v>0</v>
      </c>
      <c r="D92" s="4"/>
    </row>
    <row r="93" spans="1:4" ht="30" x14ac:dyDescent="0.25">
      <c r="A93" s="2" t="s">
        <v>384</v>
      </c>
      <c r="B93" s="6">
        <v>-2602</v>
      </c>
      <c r="C93" s="4">
        <v>958</v>
      </c>
      <c r="D93" s="4"/>
    </row>
    <row r="94" spans="1:4" x14ac:dyDescent="0.25">
      <c r="A94" s="2" t="s">
        <v>386</v>
      </c>
      <c r="B94" s="4">
        <v>79</v>
      </c>
      <c r="C94" s="4">
        <v>0</v>
      </c>
      <c r="D94" s="4"/>
    </row>
    <row r="95" spans="1:4" x14ac:dyDescent="0.25">
      <c r="A95" s="2" t="s">
        <v>387</v>
      </c>
      <c r="B95" s="6">
        <v>-2047</v>
      </c>
      <c r="C95" s="4">
        <v>0</v>
      </c>
      <c r="D95" s="4"/>
    </row>
    <row r="96" spans="1:4" x14ac:dyDescent="0.25">
      <c r="A96" s="2" t="s">
        <v>389</v>
      </c>
      <c r="B96" s="6">
        <v>10191</v>
      </c>
      <c r="C96" s="6">
        <v>18868</v>
      </c>
      <c r="D96" s="4"/>
    </row>
    <row r="97" spans="1:4" ht="30" x14ac:dyDescent="0.25">
      <c r="A97" s="2" t="s">
        <v>681</v>
      </c>
      <c r="B97" s="4"/>
      <c r="C97" s="4"/>
      <c r="D97" s="4"/>
    </row>
    <row r="98" spans="1:4" x14ac:dyDescent="0.25">
      <c r="A98" s="3" t="s">
        <v>676</v>
      </c>
      <c r="B98" s="4"/>
      <c r="C98" s="4"/>
      <c r="D98" s="4"/>
    </row>
    <row r="99" spans="1:4" ht="30" x14ac:dyDescent="0.25">
      <c r="A99" s="2" t="s">
        <v>233</v>
      </c>
      <c r="B99" s="4">
        <v>0</v>
      </c>
      <c r="C99" s="4"/>
      <c r="D99" s="4">
        <v>0</v>
      </c>
    </row>
    <row r="100" spans="1:4" ht="30" x14ac:dyDescent="0.25">
      <c r="A100" s="2" t="s">
        <v>235</v>
      </c>
      <c r="B100" s="6">
        <v>126741</v>
      </c>
      <c r="C100" s="4"/>
      <c r="D100" s="6">
        <v>95100</v>
      </c>
    </row>
    <row r="101" spans="1:4" ht="30" x14ac:dyDescent="0.25">
      <c r="A101" s="2" t="s">
        <v>237</v>
      </c>
      <c r="B101" s="4">
        <v>0</v>
      </c>
      <c r="C101" s="4"/>
      <c r="D101" s="4">
        <v>0</v>
      </c>
    </row>
    <row r="102" spans="1:4" x14ac:dyDescent="0.25">
      <c r="A102" s="2" t="s">
        <v>239</v>
      </c>
      <c r="B102" s="4">
        <v>0</v>
      </c>
      <c r="C102" s="4"/>
      <c r="D102" s="4">
        <v>0</v>
      </c>
    </row>
    <row r="103" spans="1:4" x14ac:dyDescent="0.25">
      <c r="A103" s="2" t="s">
        <v>240</v>
      </c>
      <c r="B103" s="4">
        <v>0</v>
      </c>
      <c r="C103" s="4"/>
      <c r="D103" s="4">
        <v>0</v>
      </c>
    </row>
    <row r="104" spans="1:4" ht="30" x14ac:dyDescent="0.25">
      <c r="A104" s="2" t="s">
        <v>375</v>
      </c>
      <c r="B104" s="4">
        <v>0</v>
      </c>
      <c r="C104" s="4"/>
      <c r="D104" s="4">
        <v>0</v>
      </c>
    </row>
    <row r="105" spans="1:4" x14ac:dyDescent="0.25">
      <c r="A105" s="2" t="s">
        <v>242</v>
      </c>
      <c r="B105" s="4">
        <v>0</v>
      </c>
      <c r="C105" s="4"/>
      <c r="D105" s="4">
        <v>0</v>
      </c>
    </row>
    <row r="106" spans="1:4" x14ac:dyDescent="0.25">
      <c r="A106" s="2" t="s">
        <v>243</v>
      </c>
      <c r="B106" s="6">
        <v>126741</v>
      </c>
      <c r="C106" s="4"/>
      <c r="D106" s="6">
        <v>95100</v>
      </c>
    </row>
    <row r="107" spans="1:4" x14ac:dyDescent="0.25">
      <c r="A107" s="3" t="s">
        <v>677</v>
      </c>
      <c r="B107" s="4"/>
      <c r="C107" s="4"/>
      <c r="D107" s="4"/>
    </row>
    <row r="108" spans="1:4" x14ac:dyDescent="0.25">
      <c r="A108" s="2" t="s">
        <v>245</v>
      </c>
      <c r="B108" s="6">
        <v>158697</v>
      </c>
      <c r="C108" s="4"/>
      <c r="D108" s="6">
        <v>160461</v>
      </c>
    </row>
    <row r="109" spans="1:4" x14ac:dyDescent="0.25">
      <c r="A109" s="2" t="s">
        <v>246</v>
      </c>
      <c r="B109" s="6">
        <v>285438</v>
      </c>
      <c r="C109" s="4"/>
      <c r="D109" s="6">
        <v>255561</v>
      </c>
    </row>
    <row r="110" spans="1:4" ht="30" x14ac:dyDescent="0.25">
      <c r="A110" s="2" t="s">
        <v>682</v>
      </c>
      <c r="B110" s="4"/>
      <c r="C110" s="4"/>
      <c r="D110" s="4"/>
    </row>
    <row r="111" spans="1:4" x14ac:dyDescent="0.25">
      <c r="A111" s="3" t="s">
        <v>676</v>
      </c>
      <c r="B111" s="4"/>
      <c r="C111" s="4"/>
      <c r="D111" s="4"/>
    </row>
    <row r="112" spans="1:4" ht="30" x14ac:dyDescent="0.25">
      <c r="A112" s="2" t="s">
        <v>233</v>
      </c>
      <c r="B112" s="6">
        <v>116702</v>
      </c>
      <c r="C112" s="4"/>
      <c r="D112" s="6">
        <v>130644</v>
      </c>
    </row>
    <row r="113" spans="1:4" ht="30" x14ac:dyDescent="0.25">
      <c r="A113" s="2" t="s">
        <v>235</v>
      </c>
      <c r="B113" s="4">
        <v>0</v>
      </c>
      <c r="C113" s="4"/>
      <c r="D113" s="4">
        <v>0</v>
      </c>
    </row>
    <row r="114" spans="1:4" ht="30" x14ac:dyDescent="0.25">
      <c r="A114" s="2" t="s">
        <v>237</v>
      </c>
      <c r="B114" s="6">
        <v>27341</v>
      </c>
      <c r="C114" s="4"/>
      <c r="D114" s="6">
        <v>35253</v>
      </c>
    </row>
    <row r="115" spans="1:4" x14ac:dyDescent="0.25">
      <c r="A115" s="2" t="s">
        <v>239</v>
      </c>
      <c r="B115" s="6">
        <v>621829</v>
      </c>
      <c r="C115" s="4"/>
      <c r="D115" s="6">
        <v>634219</v>
      </c>
    </row>
    <row r="116" spans="1:4" x14ac:dyDescent="0.25">
      <c r="A116" s="2" t="s">
        <v>240</v>
      </c>
      <c r="B116" s="6">
        <v>136538</v>
      </c>
      <c r="C116" s="4"/>
      <c r="D116" s="6">
        <v>164834</v>
      </c>
    </row>
    <row r="117" spans="1:4" ht="30" x14ac:dyDescent="0.25">
      <c r="A117" s="2" t="s">
        <v>375</v>
      </c>
      <c r="B117" s="6">
        <v>3691</v>
      </c>
      <c r="C117" s="4"/>
      <c r="D117" s="6">
        <v>7119</v>
      </c>
    </row>
    <row r="118" spans="1:4" x14ac:dyDescent="0.25">
      <c r="A118" s="2" t="s">
        <v>242</v>
      </c>
      <c r="B118" s="6">
        <v>44899</v>
      </c>
      <c r="C118" s="4"/>
      <c r="D118" s="6">
        <v>48730</v>
      </c>
    </row>
    <row r="119" spans="1:4" x14ac:dyDescent="0.25">
      <c r="A119" s="2" t="s">
        <v>243</v>
      </c>
      <c r="B119" s="6">
        <v>951000</v>
      </c>
      <c r="C119" s="4"/>
      <c r="D119" s="6">
        <v>1020799</v>
      </c>
    </row>
    <row r="120" spans="1:4" x14ac:dyDescent="0.25">
      <c r="A120" s="3" t="s">
        <v>677</v>
      </c>
      <c r="B120" s="4"/>
      <c r="C120" s="4"/>
      <c r="D120" s="4"/>
    </row>
    <row r="121" spans="1:4" x14ac:dyDescent="0.25">
      <c r="A121" s="2" t="s">
        <v>245</v>
      </c>
      <c r="B121" s="6">
        <v>24095</v>
      </c>
      <c r="C121" s="4"/>
      <c r="D121" s="6">
        <v>23946</v>
      </c>
    </row>
    <row r="122" spans="1:4" x14ac:dyDescent="0.25">
      <c r="A122" s="2" t="s">
        <v>246</v>
      </c>
      <c r="B122" s="6">
        <v>975095</v>
      </c>
      <c r="C122" s="4"/>
      <c r="D122" s="6">
        <v>1044745</v>
      </c>
    </row>
    <row r="123" spans="1:4" ht="30" x14ac:dyDescent="0.25">
      <c r="A123" s="2" t="s">
        <v>683</v>
      </c>
      <c r="B123" s="4"/>
      <c r="C123" s="4"/>
      <c r="D123" s="4"/>
    </row>
    <row r="124" spans="1:4" x14ac:dyDescent="0.25">
      <c r="A124" s="3" t="s">
        <v>676</v>
      </c>
      <c r="B124" s="4"/>
      <c r="C124" s="4"/>
      <c r="D124" s="4"/>
    </row>
    <row r="125" spans="1:4" ht="30" x14ac:dyDescent="0.25">
      <c r="A125" s="2" t="s">
        <v>233</v>
      </c>
      <c r="B125" s="4">
        <v>0</v>
      </c>
      <c r="C125" s="4"/>
      <c r="D125" s="4">
        <v>0</v>
      </c>
    </row>
    <row r="126" spans="1:4" ht="30" x14ac:dyDescent="0.25">
      <c r="A126" s="2" t="s">
        <v>235</v>
      </c>
      <c r="B126" s="4">
        <v>0</v>
      </c>
      <c r="C126" s="4"/>
      <c r="D126" s="4">
        <v>0</v>
      </c>
    </row>
    <row r="127" spans="1:4" ht="30" x14ac:dyDescent="0.25">
      <c r="A127" s="2" t="s">
        <v>237</v>
      </c>
      <c r="B127" s="4">
        <v>0</v>
      </c>
      <c r="C127" s="4"/>
      <c r="D127" s="4">
        <v>0</v>
      </c>
    </row>
    <row r="128" spans="1:4" x14ac:dyDescent="0.25">
      <c r="A128" s="2" t="s">
        <v>239</v>
      </c>
      <c r="B128" s="4">
        <v>0</v>
      </c>
      <c r="C128" s="4"/>
      <c r="D128" s="4">
        <v>0</v>
      </c>
    </row>
    <row r="129" spans="1:4" x14ac:dyDescent="0.25">
      <c r="A129" s="2" t="s">
        <v>240</v>
      </c>
      <c r="B129" s="4">
        <v>0</v>
      </c>
      <c r="C129" s="4"/>
      <c r="D129" s="4">
        <v>0</v>
      </c>
    </row>
    <row r="130" spans="1:4" ht="30" x14ac:dyDescent="0.25">
      <c r="A130" s="2" t="s">
        <v>375</v>
      </c>
      <c r="B130" s="4">
        <v>0</v>
      </c>
      <c r="C130" s="4"/>
      <c r="D130" s="4">
        <v>0</v>
      </c>
    </row>
    <row r="131" spans="1:4" x14ac:dyDescent="0.25">
      <c r="A131" s="2" t="s">
        <v>242</v>
      </c>
      <c r="B131" s="4">
        <v>0</v>
      </c>
      <c r="C131" s="4"/>
      <c r="D131" s="4">
        <v>0</v>
      </c>
    </row>
    <row r="132" spans="1:4" x14ac:dyDescent="0.25">
      <c r="A132" s="2" t="s">
        <v>243</v>
      </c>
      <c r="B132" s="4">
        <v>0</v>
      </c>
      <c r="C132" s="4"/>
      <c r="D132" s="4">
        <v>0</v>
      </c>
    </row>
    <row r="133" spans="1:4" x14ac:dyDescent="0.25">
      <c r="A133" s="3" t="s">
        <v>677</v>
      </c>
      <c r="B133" s="4"/>
      <c r="C133" s="4"/>
      <c r="D133" s="4"/>
    </row>
    <row r="134" spans="1:4" x14ac:dyDescent="0.25">
      <c r="A134" s="2" t="s">
        <v>245</v>
      </c>
      <c r="B134" s="6">
        <v>10191</v>
      </c>
      <c r="C134" s="4"/>
      <c r="D134" s="6">
        <v>13349</v>
      </c>
    </row>
    <row r="135" spans="1:4" x14ac:dyDescent="0.25">
      <c r="A135" s="2" t="s">
        <v>246</v>
      </c>
      <c r="B135" s="8">
        <v>10191</v>
      </c>
      <c r="C135" s="4"/>
      <c r="D135" s="8">
        <v>13349</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684</v>
      </c>
      <c r="B1" s="7" t="s">
        <v>1</v>
      </c>
      <c r="C1" s="7"/>
    </row>
    <row r="2" spans="1:3" ht="30" x14ac:dyDescent="0.25">
      <c r="A2" s="1" t="s">
        <v>685</v>
      </c>
      <c r="B2" s="1" t="s">
        <v>2</v>
      </c>
      <c r="C2" s="1" t="s">
        <v>71</v>
      </c>
    </row>
    <row r="3" spans="1:3" x14ac:dyDescent="0.25">
      <c r="A3" s="3" t="s">
        <v>416</v>
      </c>
      <c r="B3" s="4"/>
      <c r="C3" s="4"/>
    </row>
    <row r="4" spans="1:3" x14ac:dyDescent="0.25">
      <c r="A4" s="2" t="s">
        <v>686</v>
      </c>
      <c r="B4" s="8">
        <v>1883</v>
      </c>
      <c r="C4" s="8">
        <v>625</v>
      </c>
    </row>
    <row r="5" spans="1:3" ht="30" x14ac:dyDescent="0.25">
      <c r="A5" s="2" t="s">
        <v>687</v>
      </c>
      <c r="B5" s="4">
        <v>0</v>
      </c>
      <c r="C5" s="4">
        <v>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688</v>
      </c>
      <c r="B1" s="7" t="s">
        <v>1</v>
      </c>
      <c r="C1" s="7"/>
    </row>
    <row r="2" spans="1:3" ht="30" x14ac:dyDescent="0.25">
      <c r="A2" s="1" t="s">
        <v>26</v>
      </c>
      <c r="B2" s="1" t="s">
        <v>2</v>
      </c>
      <c r="C2" s="1" t="s">
        <v>71</v>
      </c>
    </row>
    <row r="3" spans="1:3" ht="30" x14ac:dyDescent="0.25">
      <c r="A3" s="3" t="s">
        <v>689</v>
      </c>
      <c r="B3" s="4"/>
      <c r="C3" s="4"/>
    </row>
    <row r="4" spans="1:3" x14ac:dyDescent="0.25">
      <c r="A4" s="2" t="s">
        <v>690</v>
      </c>
      <c r="B4" s="8">
        <v>48776</v>
      </c>
      <c r="C4" s="4"/>
    </row>
    <row r="5" spans="1:3" ht="30" x14ac:dyDescent="0.25">
      <c r="A5" s="2" t="s">
        <v>433</v>
      </c>
      <c r="B5" s="4">
        <v>832</v>
      </c>
      <c r="C5" s="4"/>
    </row>
    <row r="6" spans="1:3" ht="45" x14ac:dyDescent="0.25">
      <c r="A6" s="2" t="s">
        <v>434</v>
      </c>
      <c r="B6" s="6">
        <v>1788</v>
      </c>
      <c r="C6" s="4"/>
    </row>
    <row r="7" spans="1:3" ht="30" x14ac:dyDescent="0.25">
      <c r="A7" s="2" t="s">
        <v>105</v>
      </c>
      <c r="B7" s="6">
        <v>2620</v>
      </c>
      <c r="C7" s="6">
        <v>22933</v>
      </c>
    </row>
    <row r="8" spans="1:3" x14ac:dyDescent="0.25">
      <c r="A8" s="2" t="s">
        <v>691</v>
      </c>
      <c r="B8" s="6">
        <v>51396</v>
      </c>
      <c r="C8" s="4"/>
    </row>
    <row r="9" spans="1:3" ht="30" x14ac:dyDescent="0.25">
      <c r="A9" s="2" t="s">
        <v>692</v>
      </c>
      <c r="B9" s="4"/>
      <c r="C9" s="4"/>
    </row>
    <row r="10" spans="1:3" ht="30" x14ac:dyDescent="0.25">
      <c r="A10" s="3" t="s">
        <v>689</v>
      </c>
      <c r="B10" s="4"/>
      <c r="C10" s="4"/>
    </row>
    <row r="11" spans="1:3" x14ac:dyDescent="0.25">
      <c r="A11" s="2" t="s">
        <v>690</v>
      </c>
      <c r="B11" s="6">
        <v>101467</v>
      </c>
      <c r="C11" s="4"/>
    </row>
    <row r="12" spans="1:3" ht="30" x14ac:dyDescent="0.25">
      <c r="A12" s="2" t="s">
        <v>433</v>
      </c>
      <c r="B12" s="4">
        <v>832</v>
      </c>
      <c r="C12" s="4"/>
    </row>
    <row r="13" spans="1:3" ht="45" x14ac:dyDescent="0.25">
      <c r="A13" s="2" t="s">
        <v>434</v>
      </c>
      <c r="B13" s="4">
        <v>962</v>
      </c>
      <c r="C13" s="4"/>
    </row>
    <row r="14" spans="1:3" ht="30" x14ac:dyDescent="0.25">
      <c r="A14" s="2" t="s">
        <v>105</v>
      </c>
      <c r="B14" s="6">
        <v>1794</v>
      </c>
      <c r="C14" s="4"/>
    </row>
    <row r="15" spans="1:3" x14ac:dyDescent="0.25">
      <c r="A15" s="2" t="s">
        <v>691</v>
      </c>
      <c r="B15" s="6">
        <v>103261</v>
      </c>
      <c r="C15" s="4"/>
    </row>
    <row r="16" spans="1:3" ht="30" x14ac:dyDescent="0.25">
      <c r="A16" s="2" t="s">
        <v>693</v>
      </c>
      <c r="B16" s="4"/>
      <c r="C16" s="4"/>
    </row>
    <row r="17" spans="1:3" ht="30" x14ac:dyDescent="0.25">
      <c r="A17" s="3" t="s">
        <v>689</v>
      </c>
      <c r="B17" s="4"/>
      <c r="C17" s="4"/>
    </row>
    <row r="18" spans="1:3" x14ac:dyDescent="0.25">
      <c r="A18" s="2" t="s">
        <v>690</v>
      </c>
      <c r="B18" s="6">
        <v>-52691</v>
      </c>
      <c r="C18" s="4"/>
    </row>
    <row r="19" spans="1:3" ht="30" x14ac:dyDescent="0.25">
      <c r="A19" s="2" t="s">
        <v>433</v>
      </c>
      <c r="B19" s="4">
        <v>0</v>
      </c>
      <c r="C19" s="4"/>
    </row>
    <row r="20" spans="1:3" ht="45" x14ac:dyDescent="0.25">
      <c r="A20" s="2" t="s">
        <v>434</v>
      </c>
      <c r="B20" s="4">
        <v>826</v>
      </c>
      <c r="C20" s="4"/>
    </row>
    <row r="21" spans="1:3" ht="30" x14ac:dyDescent="0.25">
      <c r="A21" s="2" t="s">
        <v>105</v>
      </c>
      <c r="B21" s="4">
        <v>826</v>
      </c>
      <c r="C21" s="4"/>
    </row>
    <row r="22" spans="1:3" x14ac:dyDescent="0.25">
      <c r="A22" s="2" t="s">
        <v>691</v>
      </c>
      <c r="B22" s="8">
        <v>-51865</v>
      </c>
      <c r="C22"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7" t="s">
        <v>1</v>
      </c>
      <c r="C1" s="7"/>
    </row>
    <row r="2" spans="1:3" ht="30" x14ac:dyDescent="0.25">
      <c r="A2" s="1" t="s">
        <v>70</v>
      </c>
      <c r="B2" s="1" t="s">
        <v>2</v>
      </c>
      <c r="C2" s="1" t="s">
        <v>71</v>
      </c>
    </row>
    <row r="3" spans="1:3" x14ac:dyDescent="0.25">
      <c r="A3" s="3" t="s">
        <v>72</v>
      </c>
      <c r="B3" s="4"/>
      <c r="C3" s="4"/>
    </row>
    <row r="4" spans="1:3" x14ac:dyDescent="0.25">
      <c r="A4" s="2" t="s">
        <v>73</v>
      </c>
      <c r="B4" s="8">
        <v>532558</v>
      </c>
      <c r="C4" s="8">
        <v>541852</v>
      </c>
    </row>
    <row r="5" spans="1:3" x14ac:dyDescent="0.25">
      <c r="A5" s="2" t="s">
        <v>74</v>
      </c>
      <c r="B5" s="6">
        <v>29123</v>
      </c>
      <c r="C5" s="6">
        <v>29750</v>
      </c>
    </row>
    <row r="6" spans="1:3" x14ac:dyDescent="0.25">
      <c r="A6" s="2" t="s">
        <v>75</v>
      </c>
      <c r="B6" s="6">
        <v>10918</v>
      </c>
      <c r="C6" s="6">
        <v>11351</v>
      </c>
    </row>
    <row r="7" spans="1:3" x14ac:dyDescent="0.25">
      <c r="A7" s="2" t="s">
        <v>76</v>
      </c>
      <c r="B7" s="6">
        <v>1153</v>
      </c>
      <c r="C7" s="6">
        <v>1494</v>
      </c>
    </row>
    <row r="8" spans="1:3" x14ac:dyDescent="0.25">
      <c r="A8" s="2" t="s">
        <v>77</v>
      </c>
      <c r="B8" s="6">
        <v>573752</v>
      </c>
      <c r="C8" s="6">
        <v>584447</v>
      </c>
    </row>
    <row r="9" spans="1:3" x14ac:dyDescent="0.25">
      <c r="A9" s="3" t="s">
        <v>78</v>
      </c>
      <c r="B9" s="4"/>
      <c r="C9" s="4"/>
    </row>
    <row r="10" spans="1:3" ht="30" x14ac:dyDescent="0.25">
      <c r="A10" s="2" t="s">
        <v>79</v>
      </c>
      <c r="B10" s="6">
        <v>-1202</v>
      </c>
      <c r="C10" s="4">
        <v>0</v>
      </c>
    </row>
    <row r="11" spans="1:3" ht="45" x14ac:dyDescent="0.25">
      <c r="A11" s="2" t="s">
        <v>80</v>
      </c>
      <c r="B11" s="6">
        <v>7415</v>
      </c>
      <c r="C11" s="4">
        <v>126</v>
      </c>
    </row>
    <row r="12" spans="1:3" x14ac:dyDescent="0.25">
      <c r="A12" s="2" t="s">
        <v>81</v>
      </c>
      <c r="B12" s="6">
        <v>6213</v>
      </c>
      <c r="C12" s="4">
        <v>126</v>
      </c>
    </row>
    <row r="13" spans="1:3" x14ac:dyDescent="0.25">
      <c r="A13" s="2" t="s">
        <v>82</v>
      </c>
      <c r="B13" s="6">
        <v>1759</v>
      </c>
      <c r="C13" s="4">
        <v>246</v>
      </c>
    </row>
    <row r="14" spans="1:3" x14ac:dyDescent="0.25">
      <c r="A14" s="2" t="s">
        <v>83</v>
      </c>
      <c r="B14" s="6">
        <v>581724</v>
      </c>
      <c r="C14" s="6">
        <v>584819</v>
      </c>
    </row>
    <row r="15" spans="1:3" x14ac:dyDescent="0.25">
      <c r="A15" s="3" t="s">
        <v>84</v>
      </c>
      <c r="B15" s="4"/>
      <c r="C15" s="4"/>
    </row>
    <row r="16" spans="1:3" x14ac:dyDescent="0.25">
      <c r="A16" s="2" t="s">
        <v>85</v>
      </c>
      <c r="B16" s="6">
        <v>432430</v>
      </c>
      <c r="C16" s="6">
        <v>449107</v>
      </c>
    </row>
    <row r="17" spans="1:3" x14ac:dyDescent="0.25">
      <c r="A17" s="2" t="s">
        <v>86</v>
      </c>
      <c r="B17" s="6">
        <v>127375</v>
      </c>
      <c r="C17" s="6">
        <v>125367</v>
      </c>
    </row>
    <row r="18" spans="1:3" x14ac:dyDescent="0.25">
      <c r="A18" s="2" t="s">
        <v>87</v>
      </c>
      <c r="B18" s="6">
        <v>559805</v>
      </c>
      <c r="C18" s="6">
        <v>574474</v>
      </c>
    </row>
    <row r="19" spans="1:3" x14ac:dyDescent="0.25">
      <c r="A19" s="2" t="s">
        <v>88</v>
      </c>
      <c r="B19" s="6">
        <v>2182</v>
      </c>
      <c r="C19" s="6">
        <v>2305</v>
      </c>
    </row>
    <row r="20" spans="1:3" x14ac:dyDescent="0.25">
      <c r="A20" s="2" t="s">
        <v>89</v>
      </c>
      <c r="B20" s="6">
        <v>561987</v>
      </c>
      <c r="C20" s="6">
        <v>576779</v>
      </c>
    </row>
    <row r="21" spans="1:3" x14ac:dyDescent="0.25">
      <c r="A21" s="2" t="s">
        <v>90</v>
      </c>
      <c r="B21" s="6">
        <v>19737</v>
      </c>
      <c r="C21" s="6">
        <v>8040</v>
      </c>
    </row>
    <row r="22" spans="1:3" x14ac:dyDescent="0.25">
      <c r="A22" s="2" t="s">
        <v>91</v>
      </c>
      <c r="B22" s="6">
        <v>4931</v>
      </c>
      <c r="C22" s="6">
        <v>1111</v>
      </c>
    </row>
    <row r="23" spans="1:3" x14ac:dyDescent="0.25">
      <c r="A23" s="2" t="s">
        <v>92</v>
      </c>
      <c r="B23" s="6">
        <v>14806</v>
      </c>
      <c r="C23" s="6">
        <v>6929</v>
      </c>
    </row>
    <row r="24" spans="1:3" ht="30" x14ac:dyDescent="0.25">
      <c r="A24" s="2" t="s">
        <v>93</v>
      </c>
      <c r="B24" s="4">
        <v>30</v>
      </c>
      <c r="C24" s="4">
        <v>26</v>
      </c>
    </row>
    <row r="25" spans="1:3" ht="30" x14ac:dyDescent="0.25">
      <c r="A25" s="2" t="s">
        <v>94</v>
      </c>
      <c r="B25" s="8">
        <v>14836</v>
      </c>
      <c r="C25" s="8">
        <v>6955</v>
      </c>
    </row>
    <row r="26" spans="1:3" ht="30" x14ac:dyDescent="0.25">
      <c r="A26" s="3" t="s">
        <v>95</v>
      </c>
      <c r="B26" s="4"/>
      <c r="C26" s="4"/>
    </row>
    <row r="27" spans="1:3" ht="30" x14ac:dyDescent="0.25">
      <c r="A27" s="2" t="s">
        <v>96</v>
      </c>
      <c r="B27" s="9">
        <v>0.56000000000000005</v>
      </c>
      <c r="C27" s="9">
        <v>0.26</v>
      </c>
    </row>
    <row r="28" spans="1:3" ht="30" x14ac:dyDescent="0.25">
      <c r="A28" s="2" t="s">
        <v>97</v>
      </c>
      <c r="B28" s="9">
        <v>0.56000000000000005</v>
      </c>
      <c r="C28" s="9">
        <v>0.25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1" t="s">
        <v>694</v>
      </c>
      <c r="B1" s="7" t="s">
        <v>1</v>
      </c>
      <c r="C1" s="7"/>
      <c r="D1" s="1" t="s">
        <v>695</v>
      </c>
      <c r="E1" s="1"/>
    </row>
    <row r="2" spans="1:5" ht="30" x14ac:dyDescent="0.25">
      <c r="A2" s="1" t="s">
        <v>26</v>
      </c>
      <c r="B2" s="1" t="s">
        <v>2</v>
      </c>
      <c r="C2" s="1" t="s">
        <v>71</v>
      </c>
      <c r="D2" s="1" t="s">
        <v>696</v>
      </c>
      <c r="E2" s="1" t="s">
        <v>27</v>
      </c>
    </row>
    <row r="3" spans="1:5" x14ac:dyDescent="0.25">
      <c r="A3" s="3" t="s">
        <v>697</v>
      </c>
      <c r="B3" s="4"/>
      <c r="C3" s="4"/>
      <c r="D3" s="4"/>
      <c r="E3" s="4"/>
    </row>
    <row r="4" spans="1:5" x14ac:dyDescent="0.25">
      <c r="A4" s="2" t="s">
        <v>698</v>
      </c>
      <c r="B4" s="4"/>
      <c r="C4" s="4"/>
      <c r="D4" s="4"/>
      <c r="E4" s="8">
        <v>54000</v>
      </c>
    </row>
    <row r="5" spans="1:5" ht="30" x14ac:dyDescent="0.25">
      <c r="A5" s="2" t="s">
        <v>699</v>
      </c>
      <c r="B5" s="4"/>
      <c r="C5" s="4"/>
      <c r="D5" s="53">
        <v>0.12</v>
      </c>
      <c r="E5" s="4"/>
    </row>
    <row r="6" spans="1:5" x14ac:dyDescent="0.25">
      <c r="A6" s="2" t="s">
        <v>700</v>
      </c>
      <c r="B6" s="6">
        <v>4931</v>
      </c>
      <c r="C6" s="6">
        <v>1111</v>
      </c>
      <c r="D6" s="4"/>
      <c r="E6" s="4"/>
    </row>
    <row r="7" spans="1:5" x14ac:dyDescent="0.25">
      <c r="A7" s="2" t="s">
        <v>701</v>
      </c>
      <c r="B7" s="4"/>
      <c r="C7" s="4"/>
      <c r="D7" s="4"/>
      <c r="E7" s="4"/>
    </row>
    <row r="8" spans="1:5" x14ac:dyDescent="0.25">
      <c r="A8" s="3" t="s">
        <v>697</v>
      </c>
      <c r="B8" s="4"/>
      <c r="C8" s="4"/>
      <c r="D8" s="4"/>
      <c r="E8" s="4"/>
    </row>
    <row r="9" spans="1:5" ht="30" x14ac:dyDescent="0.25">
      <c r="A9" s="2" t="s">
        <v>702</v>
      </c>
      <c r="B9" s="53">
        <v>0.05</v>
      </c>
      <c r="C9" s="4"/>
      <c r="D9" s="4"/>
      <c r="E9" s="4"/>
    </row>
    <row r="10" spans="1:5" x14ac:dyDescent="0.25">
      <c r="A10" s="2" t="s">
        <v>700</v>
      </c>
      <c r="B10" s="8">
        <v>3129</v>
      </c>
      <c r="C10" s="4"/>
      <c r="D10" s="4"/>
      <c r="E10" s="4"/>
    </row>
    <row r="11" spans="1:5" ht="30" x14ac:dyDescent="0.25">
      <c r="A11" s="2" t="s">
        <v>703</v>
      </c>
      <c r="B11" s="4"/>
      <c r="C11" s="4"/>
      <c r="D11" s="4"/>
      <c r="E11" s="4"/>
    </row>
    <row r="12" spans="1:5" x14ac:dyDescent="0.25">
      <c r="A12" s="3" t="s">
        <v>697</v>
      </c>
      <c r="B12" s="4"/>
      <c r="C12" s="4"/>
      <c r="D12" s="4"/>
      <c r="E12" s="4"/>
    </row>
    <row r="13" spans="1:5" ht="30" x14ac:dyDescent="0.25">
      <c r="A13" s="2" t="s">
        <v>704</v>
      </c>
      <c r="B13" s="53">
        <v>0.15</v>
      </c>
      <c r="C13" s="4"/>
      <c r="D13" s="4"/>
      <c r="E13" s="4"/>
    </row>
    <row r="14" spans="1:5" ht="30" x14ac:dyDescent="0.25">
      <c r="A14" s="2" t="s">
        <v>705</v>
      </c>
      <c r="B14" s="4"/>
      <c r="C14" s="4"/>
      <c r="D14" s="4"/>
      <c r="E14" s="4"/>
    </row>
    <row r="15" spans="1:5" x14ac:dyDescent="0.25">
      <c r="A15" s="3" t="s">
        <v>697</v>
      </c>
      <c r="B15" s="4"/>
      <c r="C15" s="4"/>
      <c r="D15" s="4"/>
      <c r="E15" s="4"/>
    </row>
    <row r="16" spans="1:5" ht="30" x14ac:dyDescent="0.25">
      <c r="A16" s="2" t="s">
        <v>704</v>
      </c>
      <c r="B16" s="53">
        <v>0.2</v>
      </c>
      <c r="C16" s="4"/>
      <c r="D16" s="4"/>
      <c r="E16"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706</v>
      </c>
      <c r="B1" s="7" t="s">
        <v>1</v>
      </c>
      <c r="C1" s="7"/>
    </row>
    <row r="2" spans="1:3" ht="30" x14ac:dyDescent="0.25">
      <c r="A2" s="1" t="s">
        <v>26</v>
      </c>
      <c r="B2" s="1" t="s">
        <v>2</v>
      </c>
      <c r="C2" s="1" t="s">
        <v>71</v>
      </c>
    </row>
    <row r="3" spans="1:3" ht="30" x14ac:dyDescent="0.25">
      <c r="A3" s="3" t="s">
        <v>707</v>
      </c>
      <c r="B3" s="4"/>
      <c r="C3" s="4"/>
    </row>
    <row r="4" spans="1:3" x14ac:dyDescent="0.25">
      <c r="A4" s="2" t="s">
        <v>453</v>
      </c>
      <c r="B4" s="8">
        <v>897</v>
      </c>
      <c r="C4" s="8">
        <v>1027</v>
      </c>
    </row>
    <row r="5" spans="1:3" x14ac:dyDescent="0.25">
      <c r="A5" s="2" t="s">
        <v>454</v>
      </c>
      <c r="B5" s="6">
        <v>1900</v>
      </c>
      <c r="C5" s="6">
        <v>2261</v>
      </c>
    </row>
    <row r="6" spans="1:3" x14ac:dyDescent="0.25">
      <c r="A6" s="2" t="s">
        <v>455</v>
      </c>
      <c r="B6" s="6">
        <v>-1864</v>
      </c>
      <c r="C6" s="6">
        <v>-2073</v>
      </c>
    </row>
    <row r="7" spans="1:3" x14ac:dyDescent="0.25">
      <c r="A7" s="2" t="s">
        <v>458</v>
      </c>
      <c r="B7" s="4">
        <v>-100</v>
      </c>
      <c r="C7" s="4">
        <v>-121</v>
      </c>
    </row>
    <row r="8" spans="1:3" x14ac:dyDescent="0.25">
      <c r="A8" s="2" t="s">
        <v>460</v>
      </c>
      <c r="B8" s="6">
        <v>1454</v>
      </c>
      <c r="C8" s="6">
        <v>1156</v>
      </c>
    </row>
    <row r="9" spans="1:3" x14ac:dyDescent="0.25">
      <c r="A9" s="2" t="s">
        <v>461</v>
      </c>
      <c r="B9" s="6">
        <v>2287</v>
      </c>
      <c r="C9" s="6">
        <v>2250</v>
      </c>
    </row>
    <row r="10" spans="1:3" ht="30" x14ac:dyDescent="0.25">
      <c r="A10" s="2" t="s">
        <v>708</v>
      </c>
      <c r="B10" s="8">
        <v>8000</v>
      </c>
      <c r="C10"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709</v>
      </c>
      <c r="B1" s="1" t="s">
        <v>1</v>
      </c>
      <c r="C1" s="1"/>
    </row>
    <row r="2" spans="1:3" ht="30" x14ac:dyDescent="0.25">
      <c r="A2" s="1" t="s">
        <v>70</v>
      </c>
      <c r="B2" s="1" t="s">
        <v>2</v>
      </c>
      <c r="C2" s="1" t="s">
        <v>696</v>
      </c>
    </row>
    <row r="3" spans="1:3" x14ac:dyDescent="0.25">
      <c r="A3" s="2" t="s">
        <v>24</v>
      </c>
      <c r="B3" s="4"/>
      <c r="C3" s="4"/>
    </row>
    <row r="4" spans="1:3" ht="30" x14ac:dyDescent="0.25">
      <c r="A4" s="3" t="s">
        <v>710</v>
      </c>
      <c r="B4" s="4"/>
      <c r="C4" s="4"/>
    </row>
    <row r="5" spans="1:3" x14ac:dyDescent="0.25">
      <c r="A5" s="2" t="s">
        <v>711</v>
      </c>
      <c r="B5" s="4"/>
      <c r="C5" s="8">
        <v>50000</v>
      </c>
    </row>
    <row r="6" spans="1:3" ht="30" x14ac:dyDescent="0.25">
      <c r="A6" s="2" t="s">
        <v>712</v>
      </c>
      <c r="B6" s="6">
        <v>683173</v>
      </c>
      <c r="C6" s="4"/>
    </row>
    <row r="7" spans="1:3" ht="30" x14ac:dyDescent="0.25">
      <c r="A7" s="2" t="s">
        <v>713</v>
      </c>
      <c r="B7" s="9">
        <v>22.15</v>
      </c>
      <c r="C7" s="4"/>
    </row>
    <row r="8" spans="1:3" x14ac:dyDescent="0.25">
      <c r="A8" s="2" t="s">
        <v>714</v>
      </c>
      <c r="B8" s="8">
        <v>14997</v>
      </c>
      <c r="C8"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715</v>
      </c>
      <c r="B1" s="7" t="s">
        <v>1</v>
      </c>
      <c r="C1" s="7"/>
    </row>
    <row r="2" spans="1:3" ht="30" x14ac:dyDescent="0.25">
      <c r="A2" s="1" t="s">
        <v>685</v>
      </c>
      <c r="B2" s="1" t="s">
        <v>2</v>
      </c>
      <c r="C2" s="1" t="s">
        <v>71</v>
      </c>
    </row>
    <row r="3" spans="1:3" ht="30" x14ac:dyDescent="0.25">
      <c r="A3" s="3" t="s">
        <v>716</v>
      </c>
      <c r="B3" s="4"/>
      <c r="C3" s="4"/>
    </row>
    <row r="4" spans="1:3" ht="30" x14ac:dyDescent="0.25">
      <c r="A4" s="2" t="s">
        <v>470</v>
      </c>
      <c r="B4" s="8">
        <v>14836</v>
      </c>
      <c r="C4" s="8">
        <v>6955</v>
      </c>
    </row>
    <row r="5" spans="1:3" ht="30" x14ac:dyDescent="0.25">
      <c r="A5" s="3" t="s">
        <v>717</v>
      </c>
      <c r="B5" s="4"/>
      <c r="C5" s="4"/>
    </row>
    <row r="6" spans="1:3" ht="30" x14ac:dyDescent="0.25">
      <c r="A6" s="2" t="s">
        <v>718</v>
      </c>
      <c r="B6" s="6">
        <v>26497642</v>
      </c>
      <c r="C6" s="6">
        <v>27268046</v>
      </c>
    </row>
    <row r="7" spans="1:3" x14ac:dyDescent="0.25">
      <c r="A7" s="2" t="s">
        <v>719</v>
      </c>
      <c r="B7" s="6">
        <v>97576</v>
      </c>
      <c r="C7" s="6">
        <v>99983</v>
      </c>
    </row>
    <row r="8" spans="1:3" ht="30" x14ac:dyDescent="0.25">
      <c r="A8" s="2" t="s">
        <v>720</v>
      </c>
      <c r="B8" s="6">
        <v>26595218</v>
      </c>
      <c r="C8" s="6">
        <v>27368029</v>
      </c>
    </row>
    <row r="9" spans="1:3" ht="30" x14ac:dyDescent="0.25">
      <c r="A9" s="2" t="s">
        <v>721</v>
      </c>
      <c r="B9" s="9">
        <v>0.56000000000000005</v>
      </c>
      <c r="C9" s="9">
        <v>0.26</v>
      </c>
    </row>
    <row r="10" spans="1:3" ht="45" x14ac:dyDescent="0.25">
      <c r="A10" s="2" t="s">
        <v>722</v>
      </c>
      <c r="B10" s="9">
        <v>0.56000000000000005</v>
      </c>
      <c r="C10" s="9">
        <v>0.25</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140625" bestFit="1" customWidth="1"/>
    <col min="5" max="7" width="12.28515625" bestFit="1" customWidth="1"/>
    <col min="8" max="8" width="11.42578125" bestFit="1" customWidth="1"/>
    <col min="9" max="9" width="12.28515625" bestFit="1" customWidth="1"/>
  </cols>
  <sheetData>
    <row r="1" spans="1:9" ht="15" customHeight="1" x14ac:dyDescent="0.25">
      <c r="A1" s="1" t="s">
        <v>723</v>
      </c>
      <c r="B1" s="1" t="s">
        <v>1</v>
      </c>
      <c r="C1" s="7" t="s">
        <v>547</v>
      </c>
      <c r="D1" s="7"/>
      <c r="E1" s="7"/>
      <c r="F1" s="7"/>
      <c r="G1" s="7"/>
      <c r="H1" s="7"/>
      <c r="I1" s="1"/>
    </row>
    <row r="2" spans="1:9" ht="30" x14ac:dyDescent="0.25">
      <c r="A2" s="1" t="s">
        <v>685</v>
      </c>
      <c r="B2" s="1" t="s">
        <v>2</v>
      </c>
      <c r="C2" s="7" t="s">
        <v>725</v>
      </c>
      <c r="D2" s="7" t="s">
        <v>726</v>
      </c>
      <c r="E2" s="7" t="s">
        <v>727</v>
      </c>
      <c r="F2" s="1" t="s">
        <v>728</v>
      </c>
      <c r="G2" s="1" t="s">
        <v>730</v>
      </c>
      <c r="H2" s="7" t="s">
        <v>732</v>
      </c>
      <c r="I2" s="7" t="s">
        <v>733</v>
      </c>
    </row>
    <row r="3" spans="1:9" x14ac:dyDescent="0.25">
      <c r="A3" s="1"/>
      <c r="B3" s="1" t="s">
        <v>724</v>
      </c>
      <c r="C3" s="7"/>
      <c r="D3" s="7"/>
      <c r="E3" s="7"/>
      <c r="F3" s="1" t="s">
        <v>729</v>
      </c>
      <c r="G3" s="1" t="s">
        <v>731</v>
      </c>
      <c r="H3" s="7"/>
      <c r="I3" s="7"/>
    </row>
    <row r="4" spans="1:9" ht="30" x14ac:dyDescent="0.25">
      <c r="A4" s="3" t="s">
        <v>734</v>
      </c>
      <c r="B4" s="4"/>
      <c r="C4" s="4"/>
      <c r="D4" s="4"/>
      <c r="E4" s="4"/>
      <c r="F4" s="4"/>
      <c r="G4" s="4"/>
      <c r="H4" s="4"/>
      <c r="I4" s="4"/>
    </row>
    <row r="5" spans="1:9" x14ac:dyDescent="0.25">
      <c r="A5" s="2" t="s">
        <v>735</v>
      </c>
      <c r="B5" s="6">
        <v>39944</v>
      </c>
      <c r="C5" s="4"/>
      <c r="D5" s="4"/>
      <c r="E5" s="4"/>
      <c r="F5" s="4"/>
      <c r="G5" s="4"/>
      <c r="H5" s="4"/>
      <c r="I5" s="4"/>
    </row>
    <row r="6" spans="1:9" ht="30" x14ac:dyDescent="0.25">
      <c r="A6" s="2" t="s">
        <v>736</v>
      </c>
      <c r="B6" s="6">
        <v>28413</v>
      </c>
      <c r="C6" s="4"/>
      <c r="D6" s="4"/>
      <c r="E6" s="4"/>
      <c r="F6" s="4"/>
      <c r="G6" s="4"/>
      <c r="H6" s="4"/>
      <c r="I6" s="4"/>
    </row>
    <row r="7" spans="1:9" ht="30" x14ac:dyDescent="0.25">
      <c r="A7" s="2" t="s">
        <v>737</v>
      </c>
      <c r="B7" s="4"/>
      <c r="C7" s="4"/>
      <c r="D7" s="4"/>
      <c r="E7" s="4"/>
      <c r="F7" s="4"/>
      <c r="G7" s="4"/>
      <c r="H7" s="4"/>
      <c r="I7" s="4"/>
    </row>
    <row r="8" spans="1:9" x14ac:dyDescent="0.25">
      <c r="A8" s="3" t="s">
        <v>738</v>
      </c>
      <c r="B8" s="4"/>
      <c r="C8" s="4"/>
      <c r="D8" s="4"/>
      <c r="E8" s="4"/>
      <c r="F8" s="4"/>
      <c r="G8" s="4"/>
      <c r="H8" s="4"/>
      <c r="I8" s="4"/>
    </row>
    <row r="9" spans="1:9" x14ac:dyDescent="0.25">
      <c r="A9" s="2" t="s">
        <v>739</v>
      </c>
      <c r="B9" s="6">
        <v>3000</v>
      </c>
      <c r="C9" s="4"/>
      <c r="D9" s="4"/>
      <c r="E9" s="4"/>
      <c r="F9" s="4"/>
      <c r="G9" s="4"/>
      <c r="H9" s="4"/>
      <c r="I9" s="4"/>
    </row>
    <row r="10" spans="1:9" ht="30" x14ac:dyDescent="0.25">
      <c r="A10" s="2" t="s">
        <v>740</v>
      </c>
      <c r="B10" s="4">
        <v>8</v>
      </c>
      <c r="C10" s="4"/>
      <c r="D10" s="4"/>
      <c r="E10" s="4"/>
      <c r="F10" s="4"/>
      <c r="G10" s="4"/>
      <c r="H10" s="4"/>
      <c r="I10" s="4"/>
    </row>
    <row r="11" spans="1:9" ht="30" x14ac:dyDescent="0.25">
      <c r="A11" s="2" t="s">
        <v>741</v>
      </c>
      <c r="B11" s="4">
        <v>113</v>
      </c>
      <c r="C11" s="4"/>
      <c r="D11" s="4"/>
      <c r="E11" s="4"/>
      <c r="F11" s="4"/>
      <c r="G11" s="4"/>
      <c r="H11" s="4"/>
      <c r="I11" s="4"/>
    </row>
    <row r="12" spans="1:9" ht="30" x14ac:dyDescent="0.25">
      <c r="A12" s="2" t="s">
        <v>742</v>
      </c>
      <c r="B12" s="4"/>
      <c r="C12" s="4"/>
      <c r="D12" s="4"/>
      <c r="E12" s="4"/>
      <c r="F12" s="4"/>
      <c r="G12" s="4"/>
      <c r="H12" s="4"/>
      <c r="I12" s="4"/>
    </row>
    <row r="13" spans="1:9" x14ac:dyDescent="0.25">
      <c r="A13" s="3" t="s">
        <v>738</v>
      </c>
      <c r="B13" s="4"/>
      <c r="C13" s="4"/>
      <c r="D13" s="4"/>
      <c r="E13" s="4"/>
      <c r="F13" s="4"/>
      <c r="G13" s="4"/>
      <c r="H13" s="4"/>
      <c r="I13" s="4"/>
    </row>
    <row r="14" spans="1:9" x14ac:dyDescent="0.25">
      <c r="A14" s="2" t="s">
        <v>743</v>
      </c>
      <c r="B14" s="5">
        <v>40774</v>
      </c>
      <c r="C14" s="4"/>
      <c r="D14" s="4"/>
      <c r="E14" s="4"/>
      <c r="F14" s="4"/>
      <c r="G14" s="4"/>
      <c r="H14" s="4"/>
      <c r="I14" s="4"/>
    </row>
    <row r="15" spans="1:9" x14ac:dyDescent="0.25">
      <c r="A15" s="2" t="s">
        <v>744</v>
      </c>
      <c r="B15" s="6">
        <v>406600</v>
      </c>
      <c r="C15" s="4"/>
      <c r="D15" s="4"/>
      <c r="E15" s="4"/>
      <c r="F15" s="4"/>
      <c r="G15" s="4"/>
      <c r="H15" s="4"/>
      <c r="I15" s="4"/>
    </row>
    <row r="16" spans="1:9" ht="30" x14ac:dyDescent="0.25">
      <c r="A16" s="2" t="s">
        <v>740</v>
      </c>
      <c r="B16" s="4">
        <v>18</v>
      </c>
      <c r="C16" s="4"/>
      <c r="D16" s="4"/>
      <c r="E16" s="4"/>
      <c r="F16" s="4"/>
      <c r="G16" s="4"/>
      <c r="H16" s="4"/>
      <c r="I16" s="4"/>
    </row>
    <row r="17" spans="1:9" ht="45" x14ac:dyDescent="0.25">
      <c r="A17" s="2" t="s">
        <v>745</v>
      </c>
      <c r="B17" s="53">
        <v>0.12</v>
      </c>
      <c r="C17" s="4"/>
      <c r="D17" s="4"/>
      <c r="E17" s="4"/>
      <c r="F17" s="4"/>
      <c r="G17" s="4"/>
      <c r="H17" s="4"/>
      <c r="I17" s="4"/>
    </row>
    <row r="18" spans="1:9" ht="30" x14ac:dyDescent="0.25">
      <c r="A18" s="2" t="s">
        <v>746</v>
      </c>
      <c r="B18" s="4"/>
      <c r="C18" s="4"/>
      <c r="D18" s="4"/>
      <c r="E18" s="4"/>
      <c r="F18" s="4"/>
      <c r="G18" s="4"/>
      <c r="H18" s="4"/>
      <c r="I18" s="4"/>
    </row>
    <row r="19" spans="1:9" x14ac:dyDescent="0.25">
      <c r="A19" s="3" t="s">
        <v>738</v>
      </c>
      <c r="B19" s="4"/>
      <c r="C19" s="4"/>
      <c r="D19" s="4"/>
      <c r="E19" s="4"/>
      <c r="F19" s="4"/>
      <c r="G19" s="4"/>
      <c r="H19" s="4"/>
      <c r="I19" s="4"/>
    </row>
    <row r="20" spans="1:9" ht="30" x14ac:dyDescent="0.25">
      <c r="A20" s="2" t="s">
        <v>740</v>
      </c>
      <c r="B20" s="4">
        <v>6</v>
      </c>
      <c r="C20" s="4"/>
      <c r="D20" s="4"/>
      <c r="E20" s="4"/>
      <c r="F20" s="4"/>
      <c r="G20" s="4"/>
      <c r="H20" s="4"/>
      <c r="I20" s="4"/>
    </row>
    <row r="21" spans="1:9" ht="30" x14ac:dyDescent="0.25">
      <c r="A21" s="3" t="s">
        <v>734</v>
      </c>
      <c r="B21" s="4"/>
      <c r="C21" s="4"/>
      <c r="D21" s="4"/>
      <c r="E21" s="4"/>
      <c r="F21" s="4"/>
      <c r="G21" s="4"/>
      <c r="H21" s="4"/>
      <c r="I21" s="4"/>
    </row>
    <row r="22" spans="1:9" ht="30" x14ac:dyDescent="0.25">
      <c r="A22" s="2" t="s">
        <v>747</v>
      </c>
      <c r="B22" s="6">
        <v>9600</v>
      </c>
      <c r="C22" s="4"/>
      <c r="D22" s="4"/>
      <c r="E22" s="4"/>
      <c r="F22" s="4"/>
      <c r="G22" s="4"/>
      <c r="H22" s="4"/>
      <c r="I22" s="4"/>
    </row>
    <row r="23" spans="1:9" x14ac:dyDescent="0.25">
      <c r="A23" s="2" t="s">
        <v>748</v>
      </c>
      <c r="B23" s="6">
        <v>3000</v>
      </c>
      <c r="C23" s="4"/>
      <c r="D23" s="4"/>
      <c r="E23" s="4"/>
      <c r="F23" s="4"/>
      <c r="G23" s="4"/>
      <c r="H23" s="4"/>
      <c r="I23" s="4"/>
    </row>
    <row r="24" spans="1:9" ht="30" x14ac:dyDescent="0.25">
      <c r="A24" s="2" t="s">
        <v>749</v>
      </c>
      <c r="B24" s="4"/>
      <c r="C24" s="4"/>
      <c r="D24" s="4"/>
      <c r="E24" s="4"/>
      <c r="F24" s="4"/>
      <c r="G24" s="4"/>
      <c r="H24" s="4"/>
      <c r="I24" s="4"/>
    </row>
    <row r="25" spans="1:9" x14ac:dyDescent="0.25">
      <c r="A25" s="3" t="s">
        <v>738</v>
      </c>
      <c r="B25" s="4"/>
      <c r="C25" s="4"/>
      <c r="D25" s="4"/>
      <c r="E25" s="4"/>
      <c r="F25" s="4"/>
      <c r="G25" s="4"/>
      <c r="H25" s="4"/>
      <c r="I25" s="4"/>
    </row>
    <row r="26" spans="1:9" ht="30" x14ac:dyDescent="0.25">
      <c r="A26" s="2" t="s">
        <v>750</v>
      </c>
      <c r="B26" s="4">
        <v>100</v>
      </c>
      <c r="C26" s="4"/>
      <c r="D26" s="4"/>
      <c r="E26" s="4"/>
      <c r="F26" s="4"/>
      <c r="G26" s="4"/>
      <c r="H26" s="4"/>
      <c r="I26" s="4"/>
    </row>
    <row r="27" spans="1:9" ht="30" x14ac:dyDescent="0.25">
      <c r="A27" s="2" t="s">
        <v>751</v>
      </c>
      <c r="B27" s="4"/>
      <c r="C27" s="4"/>
      <c r="D27" s="4"/>
      <c r="E27" s="4"/>
      <c r="F27" s="4"/>
      <c r="G27" s="4"/>
      <c r="H27" s="4"/>
      <c r="I27" s="4"/>
    </row>
    <row r="28" spans="1:9" x14ac:dyDescent="0.25">
      <c r="A28" s="3" t="s">
        <v>738</v>
      </c>
      <c r="B28" s="4"/>
      <c r="C28" s="4"/>
      <c r="D28" s="4"/>
      <c r="E28" s="4"/>
      <c r="F28" s="4"/>
      <c r="G28" s="4"/>
      <c r="H28" s="4"/>
      <c r="I28" s="4"/>
    </row>
    <row r="29" spans="1:9" x14ac:dyDescent="0.25">
      <c r="A29" s="2" t="s">
        <v>743</v>
      </c>
      <c r="B29" s="4"/>
      <c r="C29" s="5">
        <v>41901</v>
      </c>
      <c r="D29" s="5">
        <v>41752</v>
      </c>
      <c r="E29" s="5">
        <v>41694</v>
      </c>
      <c r="F29" s="5">
        <v>41680</v>
      </c>
      <c r="G29" s="4"/>
      <c r="H29" s="4"/>
      <c r="I29" s="4"/>
    </row>
    <row r="30" spans="1:9" x14ac:dyDescent="0.25">
      <c r="A30" s="2" t="s">
        <v>744</v>
      </c>
      <c r="B30" s="4"/>
      <c r="C30" s="4"/>
      <c r="D30" s="4"/>
      <c r="E30" s="6">
        <v>20000</v>
      </c>
      <c r="F30" s="4"/>
      <c r="G30" s="4"/>
      <c r="H30" s="4"/>
      <c r="I30" s="4"/>
    </row>
    <row r="31" spans="1:9" x14ac:dyDescent="0.25">
      <c r="A31" s="2" t="s">
        <v>752</v>
      </c>
      <c r="B31" s="4"/>
      <c r="C31" s="4"/>
      <c r="D31" s="4"/>
      <c r="E31" s="4"/>
      <c r="F31" s="4">
        <v>1</v>
      </c>
      <c r="G31" s="4"/>
      <c r="H31" s="4"/>
      <c r="I31" s="4"/>
    </row>
    <row r="32" spans="1:9" ht="30" x14ac:dyDescent="0.25">
      <c r="A32" s="3" t="s">
        <v>734</v>
      </c>
      <c r="B32" s="4"/>
      <c r="C32" s="4"/>
      <c r="D32" s="4"/>
      <c r="E32" s="4"/>
      <c r="F32" s="4"/>
      <c r="G32" s="4"/>
      <c r="H32" s="4"/>
      <c r="I32" s="4"/>
    </row>
    <row r="33" spans="1:9" x14ac:dyDescent="0.25">
      <c r="A33" s="2" t="s">
        <v>753</v>
      </c>
      <c r="B33" s="4"/>
      <c r="C33" s="4"/>
      <c r="D33" s="4"/>
      <c r="E33" s="4"/>
      <c r="F33" s="4"/>
      <c r="G33" s="6">
        <v>6800</v>
      </c>
      <c r="H33" s="4"/>
      <c r="I33" s="4"/>
    </row>
    <row r="34" spans="1:9" ht="30" x14ac:dyDescent="0.25">
      <c r="A34" s="2" t="s">
        <v>754</v>
      </c>
      <c r="B34" s="6">
        <v>70000</v>
      </c>
      <c r="C34" s="4"/>
      <c r="D34" s="4"/>
      <c r="E34" s="4"/>
      <c r="F34" s="4"/>
      <c r="G34" s="6">
        <v>13336</v>
      </c>
      <c r="H34" s="4"/>
      <c r="I34" s="4"/>
    </row>
    <row r="35" spans="1:9" x14ac:dyDescent="0.25">
      <c r="A35" s="2" t="s">
        <v>755</v>
      </c>
      <c r="B35" s="4"/>
      <c r="C35" s="4"/>
      <c r="D35" s="4"/>
      <c r="E35" s="4"/>
      <c r="F35" s="4"/>
      <c r="G35" s="4"/>
      <c r="H35" s="4"/>
      <c r="I35" s="4"/>
    </row>
    <row r="36" spans="1:9" x14ac:dyDescent="0.25">
      <c r="A36" s="3" t="s">
        <v>738</v>
      </c>
      <c r="B36" s="4"/>
      <c r="C36" s="4"/>
      <c r="D36" s="4"/>
      <c r="E36" s="4"/>
      <c r="F36" s="4"/>
      <c r="G36" s="4"/>
      <c r="H36" s="4"/>
      <c r="I36" s="4"/>
    </row>
    <row r="37" spans="1:9" x14ac:dyDescent="0.25">
      <c r="A37" s="2" t="s">
        <v>744</v>
      </c>
      <c r="B37" s="4"/>
      <c r="C37" s="4"/>
      <c r="D37" s="4"/>
      <c r="E37" s="4"/>
      <c r="F37" s="4"/>
      <c r="G37" s="4"/>
      <c r="H37" s="6">
        <v>4800</v>
      </c>
      <c r="I37" s="4"/>
    </row>
    <row r="38" spans="1:9" ht="30" x14ac:dyDescent="0.25">
      <c r="A38" s="3" t="s">
        <v>734</v>
      </c>
      <c r="B38" s="4"/>
      <c r="C38" s="4"/>
      <c r="D38" s="4"/>
      <c r="E38" s="4"/>
      <c r="F38" s="4"/>
      <c r="G38" s="4"/>
      <c r="H38" s="4"/>
      <c r="I38" s="4"/>
    </row>
    <row r="39" spans="1:9" x14ac:dyDescent="0.25">
      <c r="A39" s="2" t="s">
        <v>756</v>
      </c>
      <c r="B39" s="4"/>
      <c r="C39" s="4"/>
      <c r="D39" s="4"/>
      <c r="E39" s="4"/>
      <c r="F39" s="4"/>
      <c r="G39" s="4"/>
      <c r="H39" s="6">
        <v>7900</v>
      </c>
      <c r="I39" s="4"/>
    </row>
    <row r="40" spans="1:9" ht="30" x14ac:dyDescent="0.25">
      <c r="A40" s="2" t="s">
        <v>757</v>
      </c>
      <c r="B40" s="4"/>
      <c r="C40" s="4"/>
      <c r="D40" s="4"/>
      <c r="E40" s="4"/>
      <c r="F40" s="4"/>
      <c r="G40" s="4"/>
      <c r="H40" s="4"/>
      <c r="I40" s="8">
        <v>1300</v>
      </c>
    </row>
  </sheetData>
  <mergeCells count="6">
    <mergeCell ref="C1:H1"/>
    <mergeCell ref="C2:C3"/>
    <mergeCell ref="D2:D3"/>
    <mergeCell ref="E2:E3"/>
    <mergeCell ref="H2:H3"/>
    <mergeCell ref="I2:I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v>
      </c>
      <c r="B1" s="7" t="s">
        <v>1</v>
      </c>
      <c r="C1" s="7"/>
    </row>
    <row r="2" spans="1:3" ht="30" x14ac:dyDescent="0.25">
      <c r="A2" s="1" t="s">
        <v>26</v>
      </c>
      <c r="B2" s="1" t="s">
        <v>2</v>
      </c>
      <c r="C2" s="1" t="s">
        <v>71</v>
      </c>
    </row>
    <row r="3" spans="1:3" ht="45" x14ac:dyDescent="0.25">
      <c r="A3" s="3" t="s">
        <v>99</v>
      </c>
      <c r="B3" s="4"/>
      <c r="C3" s="4"/>
    </row>
    <row r="4" spans="1:3" x14ac:dyDescent="0.25">
      <c r="A4" s="2" t="s">
        <v>92</v>
      </c>
      <c r="B4" s="8">
        <v>14806</v>
      </c>
      <c r="C4" s="8">
        <v>6929</v>
      </c>
    </row>
    <row r="5" spans="1:3" ht="30" x14ac:dyDescent="0.25">
      <c r="A5" s="3" t="s">
        <v>100</v>
      </c>
      <c r="B5" s="4"/>
      <c r="C5" s="4"/>
    </row>
    <row r="6" spans="1:3" ht="45" x14ac:dyDescent="0.25">
      <c r="A6" s="2" t="s">
        <v>101</v>
      </c>
      <c r="B6" s="6">
        <v>1794</v>
      </c>
      <c r="C6" s="6">
        <v>22302</v>
      </c>
    </row>
    <row r="7" spans="1:3" x14ac:dyDescent="0.25">
      <c r="A7" s="3" t="s">
        <v>102</v>
      </c>
      <c r="B7" s="4"/>
      <c r="C7" s="4"/>
    </row>
    <row r="8" spans="1:3" x14ac:dyDescent="0.25">
      <c r="A8" s="2" t="s">
        <v>103</v>
      </c>
      <c r="B8" s="4">
        <v>887</v>
      </c>
      <c r="C8" s="4">
        <v>705</v>
      </c>
    </row>
    <row r="9" spans="1:3" x14ac:dyDescent="0.25">
      <c r="A9" s="2" t="s">
        <v>104</v>
      </c>
      <c r="B9" s="4">
        <v>-61</v>
      </c>
      <c r="C9" s="4">
        <v>-74</v>
      </c>
    </row>
    <row r="10" spans="1:3" ht="30" x14ac:dyDescent="0.25">
      <c r="A10" s="2" t="s">
        <v>105</v>
      </c>
      <c r="B10" s="6">
        <v>2620</v>
      </c>
      <c r="C10" s="6">
        <v>22933</v>
      </c>
    </row>
    <row r="11" spans="1:3" x14ac:dyDescent="0.25">
      <c r="A11" s="2" t="s">
        <v>106</v>
      </c>
      <c r="B11" s="6">
        <v>17426</v>
      </c>
      <c r="C11" s="6">
        <v>29862</v>
      </c>
    </row>
    <row r="12" spans="1:3" ht="30" x14ac:dyDescent="0.25">
      <c r="A12" s="2" t="s">
        <v>107</v>
      </c>
      <c r="B12" s="4">
        <v>30</v>
      </c>
      <c r="C12" s="4">
        <v>26</v>
      </c>
    </row>
    <row r="13" spans="1:3" ht="30" x14ac:dyDescent="0.25">
      <c r="A13" s="2" t="s">
        <v>108</v>
      </c>
      <c r="B13" s="8">
        <v>17456</v>
      </c>
      <c r="C13" s="8">
        <v>29888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7" t="s">
        <v>1</v>
      </c>
      <c r="C1" s="7"/>
    </row>
    <row r="2" spans="1:3" ht="30" x14ac:dyDescent="0.25">
      <c r="A2" s="1" t="s">
        <v>26</v>
      </c>
      <c r="B2" s="1" t="s">
        <v>2</v>
      </c>
      <c r="C2" s="1" t="s">
        <v>71</v>
      </c>
    </row>
    <row r="3" spans="1:3" ht="30" x14ac:dyDescent="0.25">
      <c r="A3" s="3" t="s">
        <v>110</v>
      </c>
      <c r="B3" s="4"/>
      <c r="C3" s="4"/>
    </row>
    <row r="4" spans="1:3" x14ac:dyDescent="0.25">
      <c r="A4" s="2" t="s">
        <v>111</v>
      </c>
      <c r="B4" s="8">
        <v>858558</v>
      </c>
      <c r="C4" s="8">
        <v>785381</v>
      </c>
    </row>
    <row r="5" spans="1:3" x14ac:dyDescent="0.25">
      <c r="A5" s="2" t="s">
        <v>112</v>
      </c>
      <c r="B5" s="6">
        <v>1883</v>
      </c>
      <c r="C5" s="4">
        <v>625</v>
      </c>
    </row>
    <row r="6" spans="1:3" ht="30" x14ac:dyDescent="0.25">
      <c r="A6" s="2" t="s">
        <v>113</v>
      </c>
      <c r="B6" s="6">
        <v>-14997</v>
      </c>
      <c r="C6" s="6">
        <v>-2998</v>
      </c>
    </row>
    <row r="7" spans="1:3" x14ac:dyDescent="0.25">
      <c r="A7" s="2" t="s">
        <v>106</v>
      </c>
      <c r="B7" s="6">
        <v>17456</v>
      </c>
      <c r="C7" s="6">
        <v>29888</v>
      </c>
    </row>
    <row r="8" spans="1:3" ht="30" x14ac:dyDescent="0.25">
      <c r="A8" s="2" t="s">
        <v>57</v>
      </c>
      <c r="B8" s="6">
        <v>862900</v>
      </c>
      <c r="C8" s="6">
        <v>812896</v>
      </c>
    </row>
    <row r="9" spans="1:3" ht="30" x14ac:dyDescent="0.25">
      <c r="A9" s="2" t="s">
        <v>58</v>
      </c>
      <c r="B9" s="4">
        <v>-562</v>
      </c>
      <c r="C9" s="4">
        <v>-204</v>
      </c>
    </row>
    <row r="10" spans="1:3" x14ac:dyDescent="0.25">
      <c r="A10" s="2" t="s">
        <v>114</v>
      </c>
      <c r="B10" s="8">
        <v>862338</v>
      </c>
      <c r="C10" s="8">
        <v>812692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v>
      </c>
      <c r="B1" s="7" t="s">
        <v>1</v>
      </c>
      <c r="C1" s="7"/>
    </row>
    <row r="2" spans="1:3" ht="30" x14ac:dyDescent="0.25">
      <c r="A2" s="1" t="s">
        <v>26</v>
      </c>
      <c r="B2" s="1" t="s">
        <v>2</v>
      </c>
      <c r="C2" s="1" t="s">
        <v>71</v>
      </c>
    </row>
    <row r="3" spans="1:3" x14ac:dyDescent="0.25">
      <c r="A3" s="3" t="s">
        <v>116</v>
      </c>
      <c r="B3" s="4"/>
      <c r="C3" s="4"/>
    </row>
    <row r="4" spans="1:3" x14ac:dyDescent="0.25">
      <c r="A4" s="2" t="s">
        <v>92</v>
      </c>
      <c r="B4" s="8">
        <v>14806</v>
      </c>
      <c r="C4" s="8">
        <v>6929</v>
      </c>
    </row>
    <row r="5" spans="1:3" ht="45" x14ac:dyDescent="0.25">
      <c r="A5" s="3" t="s">
        <v>117</v>
      </c>
      <c r="B5" s="4"/>
      <c r="C5" s="4"/>
    </row>
    <row r="6" spans="1:3" x14ac:dyDescent="0.25">
      <c r="A6" s="2" t="s">
        <v>118</v>
      </c>
      <c r="B6" s="6">
        <v>4174</v>
      </c>
      <c r="C6" s="6">
        <v>5105</v>
      </c>
    </row>
    <row r="7" spans="1:3" x14ac:dyDescent="0.25">
      <c r="A7" s="2" t="s">
        <v>119</v>
      </c>
      <c r="B7" s="6">
        <v>1533</v>
      </c>
      <c r="C7" s="6">
        <v>1429</v>
      </c>
    </row>
    <row r="8" spans="1:3" ht="30" x14ac:dyDescent="0.25">
      <c r="A8" s="2" t="s">
        <v>120</v>
      </c>
      <c r="B8" s="6">
        <v>5554</v>
      </c>
      <c r="C8" s="6">
        <v>1830</v>
      </c>
    </row>
    <row r="9" spans="1:3" x14ac:dyDescent="0.25">
      <c r="A9" s="2" t="s">
        <v>121</v>
      </c>
      <c r="B9" s="4">
        <v>-379</v>
      </c>
      <c r="C9" s="4">
        <v>-416</v>
      </c>
    </row>
    <row r="10" spans="1:3" ht="30" x14ac:dyDescent="0.25">
      <c r="A10" s="2" t="s">
        <v>122</v>
      </c>
      <c r="B10" s="6">
        <v>-6213</v>
      </c>
      <c r="C10" s="4">
        <v>-126</v>
      </c>
    </row>
    <row r="11" spans="1:3" x14ac:dyDescent="0.25">
      <c r="A11" s="2" t="s">
        <v>112</v>
      </c>
      <c r="B11" s="6">
        <v>1883</v>
      </c>
      <c r="C11" s="4">
        <v>625</v>
      </c>
    </row>
    <row r="12" spans="1:3" x14ac:dyDescent="0.25">
      <c r="A12" s="3" t="s">
        <v>123</v>
      </c>
      <c r="B12" s="4"/>
      <c r="C12" s="4"/>
    </row>
    <row r="13" spans="1:3" x14ac:dyDescent="0.25">
      <c r="A13" s="2" t="s">
        <v>124</v>
      </c>
      <c r="B13" s="6">
        <v>-11567</v>
      </c>
      <c r="C13" s="6">
        <v>-29463</v>
      </c>
    </row>
    <row r="14" spans="1:3" ht="30" x14ac:dyDescent="0.25">
      <c r="A14" s="2" t="s">
        <v>36</v>
      </c>
      <c r="B14" s="4">
        <v>541</v>
      </c>
      <c r="C14" s="4">
        <v>223</v>
      </c>
    </row>
    <row r="15" spans="1:3" x14ac:dyDescent="0.25">
      <c r="A15" s="2" t="s">
        <v>125</v>
      </c>
      <c r="B15" s="6">
        <v>-1282</v>
      </c>
      <c r="C15" s="4">
        <v>57</v>
      </c>
    </row>
    <row r="16" spans="1:3" x14ac:dyDescent="0.25">
      <c r="A16" s="2" t="s">
        <v>40</v>
      </c>
      <c r="B16" s="6">
        <v>-25267</v>
      </c>
      <c r="C16" s="6">
        <v>-15844</v>
      </c>
    </row>
    <row r="17" spans="1:3" x14ac:dyDescent="0.25">
      <c r="A17" s="3" t="s">
        <v>126</v>
      </c>
      <c r="B17" s="4"/>
      <c r="C17" s="4"/>
    </row>
    <row r="18" spans="1:3" x14ac:dyDescent="0.25">
      <c r="A18" s="2" t="s">
        <v>43</v>
      </c>
      <c r="B18" s="6">
        <v>11556</v>
      </c>
      <c r="C18" s="6">
        <v>26289</v>
      </c>
    </row>
    <row r="19" spans="1:3" x14ac:dyDescent="0.25">
      <c r="A19" s="2" t="s">
        <v>44</v>
      </c>
      <c r="B19" s="6">
        <v>6323</v>
      </c>
      <c r="C19" s="6">
        <v>6975</v>
      </c>
    </row>
    <row r="20" spans="1:3" x14ac:dyDescent="0.25">
      <c r="A20" s="2" t="s">
        <v>45</v>
      </c>
      <c r="B20" s="6">
        <v>-7473</v>
      </c>
      <c r="C20" s="6">
        <v>-8632</v>
      </c>
    </row>
    <row r="21" spans="1:3" x14ac:dyDescent="0.25">
      <c r="A21" s="2" t="s">
        <v>46</v>
      </c>
      <c r="B21" s="4">
        <v>899</v>
      </c>
      <c r="C21" s="4">
        <v>840</v>
      </c>
    </row>
    <row r="22" spans="1:3" x14ac:dyDescent="0.25">
      <c r="A22" s="2" t="s">
        <v>127</v>
      </c>
      <c r="B22" s="6">
        <v>1114</v>
      </c>
      <c r="C22" s="6">
        <v>-3127</v>
      </c>
    </row>
    <row r="23" spans="1:3" ht="30" x14ac:dyDescent="0.25">
      <c r="A23" s="2" t="s">
        <v>48</v>
      </c>
      <c r="B23" s="6">
        <v>42574</v>
      </c>
      <c r="C23" s="6">
        <v>28775</v>
      </c>
    </row>
    <row r="24" spans="1:3" ht="30" x14ac:dyDescent="0.25">
      <c r="A24" s="2" t="s">
        <v>128</v>
      </c>
      <c r="B24" s="6">
        <v>38776</v>
      </c>
      <c r="C24" s="6">
        <v>21469</v>
      </c>
    </row>
    <row r="25" spans="1:3" x14ac:dyDescent="0.25">
      <c r="A25" s="3" t="s">
        <v>129</v>
      </c>
      <c r="B25" s="4"/>
      <c r="C25" s="4"/>
    </row>
    <row r="26" spans="1:3" x14ac:dyDescent="0.25">
      <c r="A26" s="2" t="s">
        <v>130</v>
      </c>
      <c r="B26" s="6">
        <v>139115</v>
      </c>
      <c r="C26" s="6">
        <v>53701</v>
      </c>
    </row>
    <row r="27" spans="1:3" x14ac:dyDescent="0.25">
      <c r="A27" s="2" t="s">
        <v>131</v>
      </c>
      <c r="B27" s="6">
        <v>30320</v>
      </c>
      <c r="C27" s="6">
        <v>12758</v>
      </c>
    </row>
    <row r="28" spans="1:3" x14ac:dyDescent="0.25">
      <c r="A28" s="2" t="s">
        <v>132</v>
      </c>
      <c r="B28" s="6">
        <v>28566</v>
      </c>
      <c r="C28" s="6">
        <v>27632</v>
      </c>
    </row>
    <row r="29" spans="1:3" x14ac:dyDescent="0.25">
      <c r="A29" s="3" t="s">
        <v>133</v>
      </c>
      <c r="B29" s="4"/>
      <c r="C29" s="4"/>
    </row>
    <row r="30" spans="1:3" x14ac:dyDescent="0.25">
      <c r="A30" s="2" t="s">
        <v>131</v>
      </c>
      <c r="B30" s="4">
        <v>0</v>
      </c>
      <c r="C30" s="4">
        <v>124</v>
      </c>
    </row>
    <row r="31" spans="1:3" x14ac:dyDescent="0.25">
      <c r="A31" s="3" t="s">
        <v>129</v>
      </c>
      <c r="B31" s="4"/>
      <c r="C31" s="4"/>
    </row>
    <row r="32" spans="1:3" x14ac:dyDescent="0.25">
      <c r="A32" s="2" t="s">
        <v>29</v>
      </c>
      <c r="B32" s="6">
        <v>-126895</v>
      </c>
      <c r="C32" s="6">
        <v>-80146</v>
      </c>
    </row>
    <row r="33" spans="1:3" x14ac:dyDescent="0.25">
      <c r="A33" s="2" t="s">
        <v>30</v>
      </c>
      <c r="B33" s="6">
        <v>-11973</v>
      </c>
      <c r="C33" s="6">
        <v>-17123</v>
      </c>
    </row>
    <row r="34" spans="1:3" x14ac:dyDescent="0.25">
      <c r="A34" s="3" t="s">
        <v>133</v>
      </c>
      <c r="B34" s="4"/>
      <c r="C34" s="4"/>
    </row>
    <row r="35" spans="1:3" x14ac:dyDescent="0.25">
      <c r="A35" s="2" t="s">
        <v>29</v>
      </c>
      <c r="B35" s="4">
        <v>0</v>
      </c>
      <c r="C35" s="4">
        <v>-250</v>
      </c>
    </row>
    <row r="36" spans="1:3" x14ac:dyDescent="0.25">
      <c r="A36" s="2" t="s">
        <v>134</v>
      </c>
      <c r="B36" s="6">
        <v>-1549</v>
      </c>
      <c r="C36" s="4">
        <v>-128</v>
      </c>
    </row>
    <row r="37" spans="1:3" x14ac:dyDescent="0.25">
      <c r="A37" s="2" t="s">
        <v>135</v>
      </c>
      <c r="B37" s="4">
        <v>-137</v>
      </c>
      <c r="C37" s="4">
        <v>-29</v>
      </c>
    </row>
    <row r="38" spans="1:3" x14ac:dyDescent="0.25">
      <c r="A38" s="2" t="s">
        <v>136</v>
      </c>
      <c r="B38" s="6">
        <v>-1463</v>
      </c>
      <c r="C38" s="6">
        <v>-1917</v>
      </c>
    </row>
    <row r="39" spans="1:3" ht="30" x14ac:dyDescent="0.25">
      <c r="A39" s="2" t="s">
        <v>137</v>
      </c>
      <c r="B39" s="6">
        <v>55984</v>
      </c>
      <c r="C39" s="6">
        <v>-5378</v>
      </c>
    </row>
    <row r="40" spans="1:3" x14ac:dyDescent="0.25">
      <c r="A40" s="3" t="s">
        <v>138</v>
      </c>
      <c r="B40" s="4"/>
      <c r="C40" s="4"/>
    </row>
    <row r="41" spans="1:3" ht="30" x14ac:dyDescent="0.25">
      <c r="A41" s="2" t="s">
        <v>139</v>
      </c>
      <c r="B41" s="6">
        <v>-2428</v>
      </c>
      <c r="C41" s="6">
        <v>-1021</v>
      </c>
    </row>
    <row r="42" spans="1:3" x14ac:dyDescent="0.25">
      <c r="A42" s="2" t="s">
        <v>140</v>
      </c>
      <c r="B42" s="4">
        <v>-410</v>
      </c>
      <c r="C42" s="4">
        <v>-498</v>
      </c>
    </row>
    <row r="43" spans="1:3" ht="30" x14ac:dyDescent="0.25">
      <c r="A43" s="2" t="s">
        <v>113</v>
      </c>
      <c r="B43" s="6">
        <v>-14997</v>
      </c>
      <c r="C43" s="6">
        <v>-2998</v>
      </c>
    </row>
    <row r="44" spans="1:3" x14ac:dyDescent="0.25">
      <c r="A44" s="2" t="s">
        <v>141</v>
      </c>
      <c r="B44" s="6">
        <v>3047</v>
      </c>
      <c r="C44" s="6">
        <v>1344</v>
      </c>
    </row>
    <row r="45" spans="1:3" x14ac:dyDescent="0.25">
      <c r="A45" s="2" t="s">
        <v>142</v>
      </c>
      <c r="B45" s="6">
        <v>-3687</v>
      </c>
      <c r="C45" s="6">
        <v>-2546</v>
      </c>
    </row>
    <row r="46" spans="1:3" x14ac:dyDescent="0.25">
      <c r="A46" s="2" t="s">
        <v>143</v>
      </c>
      <c r="B46" s="6">
        <v>-18475</v>
      </c>
      <c r="C46" s="6">
        <v>-5719</v>
      </c>
    </row>
    <row r="47" spans="1:3" ht="30" x14ac:dyDescent="0.25">
      <c r="A47" s="2" t="s">
        <v>144</v>
      </c>
      <c r="B47" s="6">
        <v>76285</v>
      </c>
      <c r="C47" s="6">
        <v>10372</v>
      </c>
    </row>
    <row r="48" spans="1:3" x14ac:dyDescent="0.25">
      <c r="A48" s="3" t="s">
        <v>145</v>
      </c>
      <c r="B48" s="4"/>
      <c r="C48" s="4"/>
    </row>
    <row r="49" spans="1:3" x14ac:dyDescent="0.25">
      <c r="A49" s="2" t="s">
        <v>146</v>
      </c>
      <c r="B49" s="6">
        <v>110037</v>
      </c>
      <c r="C49" s="6">
        <v>74356</v>
      </c>
    </row>
    <row r="50" spans="1:3" x14ac:dyDescent="0.25">
      <c r="A50" s="2" t="s">
        <v>147</v>
      </c>
      <c r="B50" s="8">
        <v>186322</v>
      </c>
      <c r="C50" s="8">
        <v>84728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9.28515625" bestFit="1" customWidth="1"/>
    <col min="2" max="2" width="6" customWidth="1"/>
    <col min="3" max="3" width="36.5703125" customWidth="1"/>
  </cols>
  <sheetData>
    <row r="1" spans="1:3" ht="15" customHeight="1" x14ac:dyDescent="0.25">
      <c r="A1" s="7" t="s">
        <v>148</v>
      </c>
      <c r="B1" s="7" t="s">
        <v>1</v>
      </c>
      <c r="C1" s="7"/>
    </row>
    <row r="2" spans="1:3" ht="15" customHeight="1" x14ac:dyDescent="0.25">
      <c r="A2" s="7"/>
      <c r="B2" s="7" t="s">
        <v>2</v>
      </c>
      <c r="C2" s="7"/>
    </row>
    <row r="3" spans="1:3" x14ac:dyDescent="0.25">
      <c r="A3" s="3" t="s">
        <v>149</v>
      </c>
      <c r="B3" s="10"/>
      <c r="C3" s="10"/>
    </row>
    <row r="4" spans="1:3" x14ac:dyDescent="0.25">
      <c r="A4" s="11" t="s">
        <v>148</v>
      </c>
      <c r="B4" s="2">
        <v>-1</v>
      </c>
      <c r="C4" s="2" t="s">
        <v>148</v>
      </c>
    </row>
    <row r="5" spans="1:3" x14ac:dyDescent="0.25">
      <c r="A5" s="11"/>
      <c r="B5" s="10"/>
      <c r="C5" s="10"/>
    </row>
    <row r="6" spans="1:3" ht="255" customHeight="1" x14ac:dyDescent="0.25">
      <c r="A6" s="11"/>
      <c r="B6" s="10" t="s">
        <v>150</v>
      </c>
      <c r="C6" s="10"/>
    </row>
    <row r="7" spans="1:3" x14ac:dyDescent="0.25">
      <c r="A7" s="11"/>
      <c r="B7" s="10"/>
      <c r="C7" s="10"/>
    </row>
    <row r="8" spans="1:3" ht="135" customHeight="1" x14ac:dyDescent="0.25">
      <c r="A8" s="11"/>
      <c r="B8" s="10" t="s">
        <v>151</v>
      </c>
      <c r="C8" s="1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85546875" customWidth="1"/>
    <col min="3" max="3" width="36.5703125" customWidth="1"/>
  </cols>
  <sheetData>
    <row r="1" spans="1:3" ht="15" customHeight="1" x14ac:dyDescent="0.25">
      <c r="A1" s="7" t="s">
        <v>152</v>
      </c>
      <c r="B1" s="7" t="s">
        <v>1</v>
      </c>
      <c r="C1" s="7"/>
    </row>
    <row r="2" spans="1:3" ht="15" customHeight="1" x14ac:dyDescent="0.25">
      <c r="A2" s="7"/>
      <c r="B2" s="7" t="s">
        <v>2</v>
      </c>
      <c r="C2" s="7"/>
    </row>
    <row r="3" spans="1:3" x14ac:dyDescent="0.25">
      <c r="A3" s="3" t="s">
        <v>153</v>
      </c>
      <c r="B3" s="10"/>
      <c r="C3" s="10"/>
    </row>
    <row r="4" spans="1:3" x14ac:dyDescent="0.25">
      <c r="A4" s="11" t="s">
        <v>152</v>
      </c>
      <c r="B4" s="2">
        <v>-2</v>
      </c>
      <c r="C4" s="2" t="s">
        <v>152</v>
      </c>
    </row>
    <row r="5" spans="1:3" x14ac:dyDescent="0.25">
      <c r="A5" s="11"/>
      <c r="B5" s="10"/>
      <c r="C5" s="10"/>
    </row>
    <row r="6" spans="1:3" ht="285" customHeight="1" x14ac:dyDescent="0.25">
      <c r="A6" s="11"/>
      <c r="B6" s="10" t="s">
        <v>154</v>
      </c>
      <c r="C6" s="10"/>
    </row>
    <row r="7" spans="1:3" x14ac:dyDescent="0.25">
      <c r="A7" s="11"/>
      <c r="B7" s="10"/>
      <c r="C7" s="10"/>
    </row>
    <row r="8" spans="1:3" ht="345" customHeight="1" x14ac:dyDescent="0.25">
      <c r="A8" s="11"/>
      <c r="B8" s="10" t="s">
        <v>155</v>
      </c>
      <c r="C8" s="10"/>
    </row>
    <row r="9" spans="1:3" x14ac:dyDescent="0.25">
      <c r="A9" s="11"/>
      <c r="B9" s="10"/>
      <c r="C9" s="10"/>
    </row>
    <row r="10" spans="1:3" ht="105" customHeight="1" x14ac:dyDescent="0.25">
      <c r="A10" s="11"/>
      <c r="B10" s="10" t="s">
        <v>156</v>
      </c>
      <c r="C10" s="10"/>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Recent_Accounting_Standards</vt:lpstr>
      <vt:lpstr>Segment_Information</vt:lpstr>
      <vt:lpstr>Investment_in_Securities</vt:lpstr>
      <vt:lpstr>Premiums_and_Other_Receivables</vt:lpstr>
      <vt:lpstr>Claim_Liabilities</vt:lpstr>
      <vt:lpstr>Fair_Value_Measurements</vt:lpstr>
      <vt:lpstr>ShareBased_Compensation</vt:lpstr>
      <vt:lpstr>Comprehensive_Income</vt:lpstr>
      <vt:lpstr>Income_Taxes</vt:lpstr>
      <vt:lpstr>Pension_Plan</vt:lpstr>
      <vt:lpstr>Stock_Repurchase_Program</vt:lpstr>
      <vt:lpstr>Net_Income_Available_to_Stockh</vt:lpstr>
      <vt:lpstr>Contingencies</vt:lpstr>
      <vt:lpstr>Subsequent_Events</vt:lpstr>
      <vt:lpstr>Recent_Accounting_Standards_Po</vt:lpstr>
      <vt:lpstr>Segment_Information_Tables</vt:lpstr>
      <vt:lpstr>Investment_in_Securities_Table</vt:lpstr>
      <vt:lpstr>Premiums_and_Other_Receivables1</vt:lpstr>
      <vt:lpstr>Claim_Liabilities_Tables</vt:lpstr>
      <vt:lpstr>Fair_Value_Measurements_Tables</vt:lpstr>
      <vt:lpstr>Comprehensive_Income_Tables</vt:lpstr>
      <vt:lpstr>Pension_Plan_Tables</vt:lpstr>
      <vt:lpstr>Net_Income_Available_to_Stockh1</vt:lpstr>
      <vt:lpstr>Segment_Information_Details</vt:lpstr>
      <vt:lpstr>Investment_in_Securities_Detai</vt:lpstr>
      <vt:lpstr>Investment_in_Securities_Incom</vt:lpstr>
      <vt:lpstr>Premiums_and_Other_Receivables2</vt:lpstr>
      <vt:lpstr>Claim_Liabilities_Details</vt:lpstr>
      <vt:lpstr>Fair_Value_Measurements_Detail</vt:lpstr>
      <vt:lpstr>ShareBased_Compensation_Detail</vt:lpstr>
      <vt:lpstr>Comprehensive_Income_Details</vt:lpstr>
      <vt:lpstr>Income_Taxes_Details</vt:lpstr>
      <vt:lpstr>Pension_Plan_Details</vt:lpstr>
      <vt:lpstr>Stock_Repurchase_Program_Detai</vt:lpstr>
      <vt:lpstr>Net_Income_Available_to_Stockh2</vt:lpstr>
      <vt:lpstr>Contingencies_Details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2015-05-08T20:00:00Z</dcterms:created>
  <dcterms:modified xsi:type="dcterms:W3CDTF">2015-05-08T20:00:00Z</dcterms:modified>
</cp:coreProperties>
</file>