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6" r:id="rId2"/>
    <sheet name="Consolidated_Statements_of_Fin1" sheetId="57" r:id="rId3"/>
    <sheet name="Consolidated_Statements_of_Inc" sheetId="4" r:id="rId4"/>
    <sheet name="Consolidated_Statements_of_Com" sheetId="5" r:id="rId5"/>
    <sheet name="Consolidated_Statements_of_Com1" sheetId="6" r:id="rId6"/>
    <sheet name="Consolidated_Statements_of_Cha" sheetId="58" r:id="rId7"/>
    <sheet name="Consolidated_Statements_of_Cha1" sheetId="8" r:id="rId8"/>
    <sheet name="Consolidated_Statements_of_Cas" sheetId="9" r:id="rId9"/>
    <sheet name="Basis_of_Presentation" sheetId="59" r:id="rId10"/>
    <sheet name="Nature_of_Operations" sheetId="60" r:id="rId11"/>
    <sheet name="Use_of_Estimates" sheetId="61" r:id="rId12"/>
    <sheet name="Securities" sheetId="62" r:id="rId13"/>
    <sheet name="Loans_and_Allowance_for_Loan_L" sheetId="63" r:id="rId14"/>
    <sheet name="Fair_Value_Measurements_and_Fa" sheetId="64" r:id="rId15"/>
    <sheet name="Earnings_Per_Share" sheetId="65" r:id="rId16"/>
    <sheet name="Dividends" sheetId="66" r:id="rId17"/>
    <sheet name="Impact_of_Recent_Accounting_Pr" sheetId="67" r:id="rId18"/>
    <sheet name="Employee_Benefit_Plans" sheetId="68" r:id="rId19"/>
    <sheet name="StockBased_Compensation" sheetId="69" r:id="rId20"/>
    <sheet name="Accumulated_Other_Comprehensiv" sheetId="70" r:id="rId21"/>
    <sheet name="Subsequent_events" sheetId="71" r:id="rId22"/>
    <sheet name="Basis_of_Presentation_Policies" sheetId="23" r:id="rId23"/>
    <sheet name="Use_of_Estimates_Policies" sheetId="72" r:id="rId24"/>
    <sheet name="Securities_Policies" sheetId="73" r:id="rId25"/>
    <sheet name="Impact_of_Recent_Accounting_Pr1" sheetId="74" r:id="rId26"/>
    <sheet name="Securities_Tables" sheetId="75" r:id="rId27"/>
    <sheet name="Loans_and_Allowance_for_Loan_L1" sheetId="76" r:id="rId28"/>
    <sheet name="Fair_Value_Measurements_and_Fa1" sheetId="77" r:id="rId29"/>
    <sheet name="Earnings_Per_Share_Tables" sheetId="78" r:id="rId30"/>
    <sheet name="Employee_Benefit_Plans_Tables" sheetId="79" r:id="rId31"/>
    <sheet name="StockBased_Compensation_Tables" sheetId="80" r:id="rId32"/>
    <sheet name="Accumulated_Other_Comprehensiv1" sheetId="81" r:id="rId33"/>
    <sheet name="Nature_of_Operations_Details" sheetId="82" r:id="rId34"/>
    <sheet name="Securities_Details" sheetId="83" r:id="rId35"/>
    <sheet name="Securities_Securities_in_Conti" sheetId="84" r:id="rId36"/>
    <sheet name="Securities_Securities_by_Contr" sheetId="37" r:id="rId37"/>
    <sheet name="Loans_and_Allowance_for_Loan_L2" sheetId="85" r:id="rId38"/>
    <sheet name="Loans_and_Allowance_for_Loan_L3" sheetId="86" r:id="rId39"/>
    <sheet name="Loans_and_Allowance_for_Loan_L4" sheetId="40" r:id="rId40"/>
    <sheet name="Loans_and_Allowance_for_Loan_L5" sheetId="41" r:id="rId41"/>
    <sheet name="Loans_and_Allowance_for_Loan_L6" sheetId="87" r:id="rId42"/>
    <sheet name="Loans_and_Allowance_for_Loan_L7" sheetId="43" r:id="rId43"/>
    <sheet name="Fair_Value_Measurements_and_Fa2" sheetId="88" r:id="rId44"/>
    <sheet name="Fair_Value_Measurements_and_Fa3" sheetId="89" r:id="rId45"/>
    <sheet name="Fair_Value_Measurements_and_Fa4" sheetId="46" r:id="rId46"/>
    <sheet name="Fair_Value_Measurements_and_Fa5" sheetId="90" r:id="rId47"/>
    <sheet name="Earnings_Per_Share_Details" sheetId="48" r:id="rId48"/>
    <sheet name="Dividends_Details" sheetId="49" r:id="rId49"/>
    <sheet name="Employee_Benefit_Plans_Details" sheetId="91" r:id="rId50"/>
    <sheet name="StockBased_Compensation_Detail" sheetId="92" r:id="rId51"/>
    <sheet name="StockBased_Compensation_Stock_" sheetId="52" r:id="rId52"/>
    <sheet name="StockBased_Compensation_Phanto" sheetId="53" r:id="rId53"/>
    <sheet name="Accumulated_Other_Comprehensiv2" sheetId="93" r:id="rId54"/>
    <sheet name="Subsequent_events_Details"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<sst xmlns="http://schemas.openxmlformats.org/spreadsheetml/2006/main" count="4294" uniqueCount="874">
  <si>
    <t>Document and Entity Information</t>
  </si>
  <si>
    <t>9 Months Ended</t>
  </si>
  <si>
    <t>Mar. 31, 2015</t>
  </si>
  <si>
    <t>Document and Entity Information [Abstract]</t>
  </si>
  <si>
    <t>Entity Registrant Name</t>
  </si>
  <si>
    <t>GREENE COUNTY BANCORP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</si>
  <si>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</si>
  <si>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</si>
  <si>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</si>
  <si>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</si>
  <si>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</si>
  <si>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</si>
  <si>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</si>
  <si>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</si>
  <si>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</si>
  <si>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</si>
  <si>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</si>
  <si>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</si>
  <si>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Q3</t>
  </si>
  <si>
    <t>Document Type</t>
  </si>
  <si>
    <t>10-Q</t>
  </si>
  <si>
    <t>Amendment Flag</t>
  </si>
  <si>
    <t>Document Period End Date</t>
  </si>
  <si>
    <t>Consolidated Statements of Financial Condition (Unaudited) (USD $)</t>
  </si>
  <si>
    <t>In Thousands, unless otherwise specified</t>
  </si>
  <si>
    <t>Jun. 30, 2014</t>
  </si>
  <si>
    <t>ASSETS</t>
  </si>
  <si>
    <t>Total cash and cash equivalents</t>
  </si>
  <si>
    <t>Long term certificate of deposit</t>
  </si>
  <si>
    <t>Securities available for sale, at fair value</t>
  </si>
  <si>
    <t>Securities held to maturity, at amortized cost (fair value $180,266 at March 31, 2015; $181,932 at June 30, 2014)</t>
  </si>
  <si>
    <t>Federal Home Loan Bank stock, at cost</t>
  </si>
  <si>
    <t>Loans</t>
  </si>
  <si>
    <t>Allowance for loan losses</t>
  </si>
  <si>
    <t>Unearned origination fees and costs, net</t>
  </si>
  <si>
    <t>Net loans receivable</t>
  </si>
  <si>
    <t>Premises and equipment</t>
  </si>
  <si>
    <t>Accrued interest receivable</t>
  </si>
  <si>
    <t>Foreclosed real estate</t>
  </si>
  <si>
    <t>Prepaid expenses and other assets</t>
  </si>
  <si>
    <t>Total assets</t>
  </si>
  <si>
    <t>LIABILITIES AND SHAREHOLDERS' EQUITY</t>
  </si>
  <si>
    <t>Noninterest bearing deposits</t>
  </si>
  <si>
    <t>Interest bearing deposits</t>
  </si>
  <si>
    <t>Total deposits</t>
  </si>
  <si>
    <t>Borrowings from Federal Home Loan Bank, short-term</t>
  </si>
  <si>
    <t>Borrowings from Federal Home Loan Bank, long-term</t>
  </si>
  <si>
    <t>Accrued expenses and other liabilities</t>
  </si>
  <si>
    <t>Total liabilities</t>
  </si>
  <si>
    <t>SHAREHOLDERS' EQUITY</t>
  </si>
  <si>
    <t>Preferred stock, Authorized - 1,000,000 shares; Issued - None</t>
  </si>
  <si>
    <t>Common stock, par value $.10 per share; Authorized - 12,000,000 shares; Issued - 4,305,670 shares Outstanding 4,222,357 shares at March 31, 2015,and 4,213,757 shares at June 30, 2014</t>
  </si>
  <si>
    <t>Additional paid-in capital</t>
  </si>
  <si>
    <t>Retained earnings</t>
  </si>
  <si>
    <t>Accumulated other comprehensive loss</t>
  </si>
  <si>
    <t>Treasury stock, at cost 83,313 shares at March 31, 2015,and 91,913 shares at June 30, 2014</t>
  </si>
  <si>
    <t>Total shareholders' equity</t>
  </si>
  <si>
    <t>Total liabilities and shareholders' equity</t>
  </si>
  <si>
    <t>Consolidated Statements of Financial Condition (Unaudited) (Parenthetical) (USD $)</t>
  </si>
  <si>
    <t>In Thousands, except Share data, unless otherwise specified</t>
  </si>
  <si>
    <t>Held-to-maturity Securities, fair value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</si>
  <si>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</si>
  <si>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</si>
  <si>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</si>
  <si>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</si>
  <si>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</si>
  <si>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</si>
  <si>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Treasury Stock, Shares (in shares)</t>
  </si>
  <si>
    <t>Consolidated Statements of Income (Unaudited) (USD $)</t>
  </si>
  <si>
    <t>3 Months Ended</t>
  </si>
  <si>
    <t>Mar. 31, 2014</t>
  </si>
  <si>
    <t>Interest income:</t>
  </si>
  <si>
    <t>Investment securities - taxable</t>
  </si>
  <si>
    <t>Mortgage-backed securities</t>
  </si>
  <si>
    <t>Investment securities - tax exempt</t>
  </si>
  <si>
    <t>Interest bearing deposits and federal funds sold</t>
  </si>
  <si>
    <t>Total interest income</t>
  </si>
  <si>
    <t>Interest expense:</t>
  </si>
  <si>
    <t>Interest on deposits</t>
  </si>
  <si>
    <t>Interest on borrowings</t>
  </si>
  <si>
    <t>Total interest expense</t>
  </si>
  <si>
    <t>Net interest income</t>
  </si>
  <si>
    <t>Provision for loan losses</t>
  </si>
  <si>
    <t>Net interest income after provision for loan losses</t>
  </si>
  <si>
    <t>Noninterest income:</t>
  </si>
  <si>
    <t>Service charges on deposit accounts</t>
  </si>
  <si>
    <t>Debit card fees</t>
  </si>
  <si>
    <t>Investment services</t>
  </si>
  <si>
    <t>E-commerce fees</t>
  </si>
  <si>
    <t>Other operating income</t>
  </si>
  <si>
    <t>Total noninterest income</t>
  </si>
  <si>
    <t>Noninterest expense:</t>
  </si>
  <si>
    <t>Salaries and employee benefits</t>
  </si>
  <si>
    <t>Occupancy expense</t>
  </si>
  <si>
    <t>Equipment and furniture expense</t>
  </si>
  <si>
    <t>Service and data processing fees</t>
  </si>
  <si>
    <t>Computer software, supplies and support</t>
  </si>
  <si>
    <t>Advertising and promotion</t>
  </si>
  <si>
    <t>FDIC insurance premiums</t>
  </si>
  <si>
    <t>Legal and professional fees</t>
  </si>
  <si>
    <t>Other</t>
  </si>
  <si>
    <t>Total noninterest expense</t>
  </si>
  <si>
    <t>Income before provision for income taxes</t>
  </si>
  <si>
    <t>Provision for income taxes</t>
  </si>
  <si>
    <t>Net income</t>
  </si>
  <si>
    <t>Basic earnings per share (in dollars per share)</t>
  </si>
  <si>
    <t>Basic average shares outstanding (in shares)</t>
  </si>
  <si>
    <t>Diluted earnings per share (in dollars per share)</t>
  </si>
  <si>
    <t>Diluted average shares outstanding (in shares)</t>
  </si>
  <si>
    <t>Dividends per share (in dollars per share)</t>
  </si>
  <si>
    <t>Consolidated Statements of Comprehensive Income (Unaudited) (USD $)</t>
  </si>
  <si>
    <t>Consolidated Statements of Comprehensive Income (Unaudited) [Abstract]</t>
  </si>
  <si>
    <t>Net Income</t>
  </si>
  <si>
    <t>Other comprehensive income (loss):</t>
  </si>
  <si>
    <t>Unrealized holding gains (losses) on available for sale securities, net of income taxes</t>
  </si>
  <si>
    <t>Accretion of unrealized loss on securities transferred to held to maturity, net of income taxes (1)</t>
  </si>
  <si>
    <t>[1]</t>
  </si>
  <si>
    <t>Total other comprehensive income (loss), net of taxes</t>
  </si>
  <si>
    <t>Comprehensive income</t>
  </si>
  <si>
    <t>The accretion of the unrealized holding losses in accumulated other comprehensive income (loss) at the date of transfer partially offsets the amortization of the difference between the par value and fair value of the investment securities at the date of transfer, and is an adjustment of interest income.</t>
  </si>
  <si>
    <t>Consolidated Statements of Comprehensive Income (Unaudited) (Parenthetical) (USD $)</t>
  </si>
  <si>
    <t>Income taxes, unrealized holding gains (losses) on available for sale securities</t>
  </si>
  <si>
    <t>Income taxes, accretion of unrealized loss on securities transferred to held-to-maturity</t>
  </si>
  <si>
    <t>Consolidated Statements of Changes in Shareholders' Equity (Unaudited) (USD $)</t>
  </si>
  <si>
    <t>In Thousands</t>
  </si>
  <si>
    <t>Common Stock [Member]</t>
  </si>
  <si>
    <t>Additional Paid-In Capital [Member]</t>
  </si>
  <si>
    <t>Retained Earnings [Member]</t>
  </si>
  <si>
    <t>Accumulated Other Comprehensive Loss [Member]</t>
  </si>
  <si>
    <t>Treasury Stock [Member]</t>
  </si>
  <si>
    <t>Total</t>
  </si>
  <si>
    <t>Balance at Jun. 30, 2013</t>
  </si>
  <si>
    <t>Options exercised</t>
  </si>
  <si>
    <t>Tax benefit of stock based compensation</t>
  </si>
  <si>
    <t>Dividends declared 1</t>
  </si>
  <si>
    <t>Other comprehensive income, net of taxes</t>
  </si>
  <si>
    <t>Balance at Mar. 31, 2014</t>
  </si>
  <si>
    <t>Balance at Jun. 30, 2014</t>
  </si>
  <si>
    <t>Balance at Mar. 31, 2015</t>
  </si>
  <si>
    <t>Dividends declared were $0.54 per share and $0.525 per share for the nine months ended March 31, 2015 and 2014. This is based on total number of shares outstanding. Greene County Bancorp, MHC, the owner of 54.6% of the Company's shares outstanding waived its right to receive dividends during the six months ended December 31, 2014 and the nine months ended March 31, 2014. Dividends were paid to the MHC during the three months ended March 31, 2015. The MHC's ability to waive the receipt of dividends is dependent upon annual approval of its members as well as receiving the non-objection of the Federal Reserve Board.</t>
  </si>
  <si>
    <t>Consolidated Statements of Changes in Shareholders' Equity (Unaudited) (Parenthetical) (USD $)</t>
  </si>
  <si>
    <t>Dec. 31, 2014</t>
  </si>
  <si>
    <t>Consolidated Statements of Changes in Shareholders' Equity (Unaudited) [Abstract]</t>
  </si>
  <si>
    <t>Dividends declared (in dollars per share)</t>
  </si>
  <si>
    <t>Owner's percentage (in hundredths)</t>
  </si>
  <si>
    <t>Consolidated Statements of Cash Flows (Unaudited) (USD $)</t>
  </si>
  <si>
    <t>Cash flows from operating activities:</t>
  </si>
  <si>
    <t>Adjustments to reconcile net income to net cash provided by operating activities</t>
  </si>
  <si>
    <t>Depreciation</t>
  </si>
  <si>
    <t>Deferred income tax benefit</t>
  </si>
  <si>
    <t>Net amortization of premiums and discounts</t>
  </si>
  <si>
    <t>Net amortization of deferred loan costs and fees</t>
  </si>
  <si>
    <t>Loss on foreclosed real estate</t>
  </si>
  <si>
    <t>Tax benefit from share-based payment arrangements</t>
  </si>
  <si>
    <t>Net increase (decrease) in accrued income taxes</t>
  </si>
  <si>
    <t>Net increase in accrued interest receivable</t>
  </si>
  <si>
    <t>Net increase in prepaid and other assets</t>
  </si>
  <si>
    <t>Net increase in other liabilities</t>
  </si>
  <si>
    <t>Net cash provided by operating activities</t>
  </si>
  <si>
    <t>Securities available for sale:</t>
  </si>
  <si>
    <t>Proceeds from maturities</t>
  </si>
  <si>
    <t>Purchases of securities</t>
  </si>
  <si>
    <t>Principal payments on securities</t>
  </si>
  <si>
    <t>Securities held to maturity:</t>
  </si>
  <si>
    <t>Net redemption of Federal Home Loan Bank Stock</t>
  </si>
  <si>
    <t>Purchases of long term certificates of deposit</t>
  </si>
  <si>
    <t>Net increase in loans receivable</t>
  </si>
  <si>
    <t>Proceeds from sale of foreclosed real estate</t>
  </si>
  <si>
    <t>Purchases of premises and equipment</t>
  </si>
  <si>
    <t>Net cash used by investing activities</t>
  </si>
  <si>
    <t>Cash flows from financing activities:</t>
  </si>
  <si>
    <t>Net decrease in short-term FHLB advances</t>
  </si>
  <si>
    <t>Proceeds from long-term FHLB advances</t>
  </si>
  <si>
    <t>Payment of cash dividends</t>
  </si>
  <si>
    <t>Proceeds from issuance of stock options</t>
  </si>
  <si>
    <t>Net increase in deposits</t>
  </si>
  <si>
    <t>Net cash provided by financing activities</t>
  </si>
  <si>
    <t>Net increase in cash and cash equivalents</t>
  </si>
  <si>
    <t>Cash and cash equivalents at beginning of period</t>
  </si>
  <si>
    <t>Cash and cash equivalents at end of period</t>
  </si>
  <si>
    <t>Non-cash investing activities:</t>
  </si>
  <si>
    <t>Foreclosed loans transferred to foreclosed real estate</t>
  </si>
  <si>
    <t>Available for sale securities transferred at fair value to held to maturity</t>
  </si>
  <si>
    <t>Cash paid during period for:</t>
  </si>
  <si>
    <t>Interest</t>
  </si>
  <si>
    <t>Income taxes</t>
  </si>
  <si>
    <t>Basis of Presentation</t>
  </si>
  <si>
    <t>Basis of Presentation [Abstract]</t>
  </si>
  <si>
    <t>The accompanying consolidated statement of financial condition as of June 30, 2014 was derived from the audited consolidated financial statements of Greene County Bancorp, Inc. (the “Company”) and its wholly owned subsidiary, The Bank of Greene County (the “Bank”) and the Bank’s wholly owned subsidiary, Greene County Commercial Bank and Greene Property Holdings, Ltd.  The consolidated financial statements at and for the nine and three months ended March 31, 2015 and 2014 are unaudited.</t>
  </si>
  <si>
    <t>The financial statements have been prepared in accordance with accounting principles generally accepted in the United States of America (“GAAP”) for interim financial information and with the instructions to Form 10-Q and Article 8 of Regulation S-X.  Accordingly, they do not include all of the information and notes required by GAAP for complete financial statements.  To the extent that information and notes required by GAAP for complete financial statements are contained in or are consistent with the audited financial statements incorporated by reference to Greene County Bancorp, Inc.’s Annual Report on Form 10-K for the year ended June 30, 2014, such information and notes have not been duplicated herein.  In the opinion of management, all adjustments (consisting of only normal recurring items) necessary for a fair presentation of the financial position and results of operations and cash flows at and for the periods presented have been included.   Amounts in the prior year’s consolidated financial statements have been reclassified whenever necessary to conform to the current year’s presentation.  These reclassifications, if any, had no effect on net income or retained earnings as previously reported.  All material inter-company accounts and transactions have been eliminated in the consolidation. The results of operations and other data, for the nine and three months ended March 31, 2015, are not necessarily indicative of results that may be expected for the entire fiscal year ending June 30, 2015.   These consolidated financial statements consider events that occurred through the date the consolidated financial statements were issued.</t>
  </si>
  <si>
    <t>CRITICAL ACCOUNTING POLICIES</t>
  </si>
  <si>
    <t>Greene County Bancorp, Inc.’s critical accounting policies relate to the allowance for loan losses and the evaluation of securities for other-than-temporary impairment.  The allowance for loan losses is based on management’s estimation of an amount that is intended to absorb losses in the existing loan portfolio.  The allowance for loan losses is established through a provision for loan losses based on management’s evaluation of the risk inherent in the loan portfolio, the composition of the portfolio, specific impaired loans and current economic conditions.  Such evaluation, which includes a review of all loans for which full collectibility may not be reasonably assured, considers among other matters, the estimated net realizable value or the fair value of the underlying collateral, economic conditions, historical loan loss experience, management’s estimate of probable credit losses and other factors that warrant recognition in providing for the allowance of loan losses.  However, this evaluation involves a high degree of complexity and requires management to make subjective judgments that often require assumptions or estimates about highly uncertain matters.  This critical accounting policy and its application are periodically reviewed with the Audit Committee and the Board of Directors.</t>
  </si>
  <si>
    <t>Securities are evaluated for other-than-temporary impairment by performing periodic reviews of individual securities in the investment portfolio.  Greene County Bancorp, Inc. makes an assessment to determine whether there have been any events or economic circumstances to indicate that a security on which there is an unrealized loss is impaired on an other-than-temporary basis.  The Company considers many factors, including the severity and duration of the impairment; the intent and ability of the Company to hold the security for a period of time sufficient for a recovery in value; recent events specific to the issuer or industry; and for debt securities, intent to sell the security, the likelihood to be required to sell the security before it recovers the entire amortized cost, external credit ratings and recent downgrades.  The Company is required to record other-than-temporary impairment charges through earnings, if it has the intent to sell, or will more likely than not be required to sell an impaired debt security before a recovery of its amortized cost basis.  In addition, the Company is required to record other-than-temporary impairment charges through earnings for the amount of credit losses, regardless of the intent or requirement to sell.  Credit loss is measured as the difference between the present value of an impaired debt security’s cash flows and its amortized cost basis.  Non-credit related impairment must be recorded as decreases to accumulated other comprehensive income as long as the Company has no intent or requirement to sell an impaired security before a recovery of amortized cost basis.</t>
  </si>
  <si>
    <t>Nature of Operations</t>
  </si>
  <si>
    <t>Nature of Operations [Abstract]</t>
  </si>
  <si>
    <t>Greene County Bancorp, Inc. has two wholly-owned subsidiaries, The Bank of Greene County and Greene Risk Management, Inc.  Greene Risk Management, Inc. was formed on December 30, 2014 as a pooled captive insurance company subsidiary, incorporated in the State of Nevada, to provide additional insurance coverage for the Company and its subsidiaries related to the operations of the Company for which insurance may not be economically feasible.</t>
  </si>
  <si>
    <t>Greene County Bancorp, Inc.’s primary business is the ownership and operation of its banking subsidiaries.  The Bank of Greene County has thirteen full-service offices and an administrative office, operations center and lending center located in its market area within the Hudson Valley Region of New York State.    The Bank of Greene County is primarily engaged in the business of attracting deposits from the general public in The Bank of Greene County’s market area, and investing such deposits, together with other sources of funds, in loans and investment securities.  The Bank of Greene County has two subsidiaries, Greene County Commercial Bank and Greene Property Holdings, Ltd.  Greene County Commercial Bank’s primary business is to attract deposits from and provide banking services to local municipalities. Greene Property Holdings, Ltd.is a real estate investment trust, which holds mortgages and notes which were originated through and serviced by The Bank of Greene County.</t>
  </si>
  <si>
    <t>Use of Estimates</t>
  </si>
  <si>
    <t>Use of Estimates [Abstract]</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</si>
  <si>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materially differ from those estimates.  Material estimates that are particularly susceptible to significant change in the near term relate to the determination of the allowance for loan losses and the assessment of other-than-temporary security impairment.</t>
  </si>
  <si>
    <t>While management uses available information to recognize losses on loans, future additions to the allowance for loan losses (the “Allowance”) may be necessary, based on changes in economic conditions, asset quality or other factors.  In addition, various regulatory authorities, as an integral part of their examination process, periodically review the Allowance.  Such authorities may require the Company to recognize additions to the Allowance based on their judgments of information available to them at the time of their examination.</t>
  </si>
  <si>
    <t>Greene County Bancorp, Inc. makes an assessment to determine whether there have been any events or economic circumstances to indicate that a security on which there is an unrealized loss is impaired on an other-than-temporary basis.  The Company considers many factors including the severity and duration of the impairment; the intent and ability of the Company to hold the security for a period of time sufficient for a recovery in value; recent events specific to the issuer or industry; and for debt securities, intent to sell the security, whether it is more likely than not we will be required to sell the security before recovery, whether loss of the entire amortized cost is expected, external credit ratings and recent downgrades.  Securities on which there is an unrealized loss that is deemed to be other-than-temporary are written down to fair value.</t>
  </si>
  <si>
    <t>Securities</t>
  </si>
  <si>
    <t>Securities [Abstract]</t>
  </si>
  <si>
    <t>Securities at March 31, 2015 consisted of the following:</t>
  </si>
  <si>
    <t>(In thousands)</t>
  </si>
  <si>
    <t>Amortized</t>
  </si>
  <si>
    <t>Cost</t>
  </si>
  <si>
    <t>Gross Unrealized</t>
  </si>
  <si>
    <t>Gains</t>
  </si>
  <si>
    <t>Losses</t>
  </si>
  <si>
    <t>Estimated Fair</t>
  </si>
  <si>
    <t>Value</t>
  </si>
  <si>
    <t>U.S. government sponsored enterprises</t>
  </si>
  <si>
    <t>$</t>
  </si>
  <si>
    <t>-</t>
  </si>
  <si>
    <t>State and political subdivisions</t>
  </si>
  <si>
    <t>Mortgage-backed securities-residential</t>
  </si>
  <si>
    <t>Mortgage-backed securities-multi-family</t>
  </si>
  <si>
    <t>Asset-backed securities</t>
  </si>
  <si>
    <t>Corporate debt securities</t>
  </si>
  <si>
    <t>Total debt securities</t>
  </si>
  <si>
    <t>Equity securities</t>
  </si>
  <si>
    <t>Total securities available for sale</t>
  </si>
  <si>
    <t>Other securities</t>
  </si>
  <si>
    <t>Total securities held to maturity</t>
  </si>
  <si>
    <t>Total securities</t>
  </si>
  <si>
    <t>Securities at June 30, 2014 consisted of the following:</t>
  </si>
  <si>
    <t>Estimated</t>
  </si>
  <si>
    <t>Fair Value</t>
  </si>
  <si>
    <t>Greene County Bancorp, Inc.’s current policies generally limit securities investments to U.S. Government and securities of government sponsored enterprises, federal funds sold, municipal bonds, corporate debt obligations and certain mutual funds.  In addition, the Company’s policies permit investments in mortgage-backed securities, including securities issued and guaranteed by Fannie Mae, Freddie Mac, and GNMA, and collateralized mortgage obligations.  The Company’s investments in mortgage-backed securities include pass-through securities and collateralized mortgage obligations issued and guaranteed by Fannie Mae, Freddie Mac, and GNMA.  As of March 31, 2015 and June 30, 2014, no private-label mortgage-backed securities or collateralized mortgage obligations were held in the securities portfolio.  The Company’s investments in state and political subdivisions securities generally are municipal obligations that are general obligations supported by the general taxing authority of the issuer, and in some cases are insured.  The obligations issued by school districts are supported by state aid.  Primarily, these investments are issued by municipalities within New York State.</t>
  </si>
  <si>
    <t>The following table shows fair value and gross unrealized losses, aggregated by security category and length of time that individual securities have been in a continuous unrealized loss position, at March 31, 2015.</t>
  </si>
  <si>
    <t>Less Than 12 Months</t>
  </si>
  <si>
    <t>More Than 12 Months</t>
  </si>
  <si>
    <t>(In thousands, except number of securities)</t>
  </si>
  <si>
    <t>Fair</t>
  </si>
  <si>
    <t>Unrealized</t>
  </si>
  <si>
    <t>Number of</t>
  </si>
  <si>
    <t>The following table shows fair value and gross unrealized losses, aggregated by security category and length of time that individual securities have been in a continuous unrealized loss position, at June 30, 2014.</t>
  </si>
  <si>
    <t>Number of S</t>
  </si>
  <si>
    <t>ecurities</t>
  </si>
  <si>
    <t>When the fair value of a held to maturity or available for sale security is less than its amortized cost basis, an assessment is made as to whether other-than-temporary impairment (“OTTI”) is present.  The Company considers numerous factors when determining whether a potential OTTI exists and the period over which the debt security is expected to recover.  The principal factors considered are (1) the length of time and the extent to which the fair value has been less than the amortized cost basis, (2) the financial condition of the issuer (and guarantor, if any) and adverse conditions specifically related to the security, industry or geographic area, (3) failure of the issuer of the security to make scheduled interest or principal payments, (4) any changes to the rating of the security by a rating agency, and (5) the presence of credit enhancements, if any, including the guarantee of the federal government or any of its agencies.</t>
  </si>
  <si>
    <t>For debt securities, OTTI is considered to have occurred if (1) the Company intends to sell the security, (2) it is more likely than not the Company will be required to sell the security before recovery of its amortized cost basis, or (3) if the present value of expected cash flows is not sufficient to recover the entire amortized cost basis.  In determining the present value of expected cash flows, the Company discounts the expected cash flows at the effective interest rate implicit in the security at the date of acquisition.  In estimating cash flows expected to be collected, the Company uses available information with respect to security prepayment speeds, default rates and severity.  In determining whether OTTI has occurred for equity securities, the Company considers the applicable factors described above and the intent and ability of the Company to retain its investment in the issuer for a period of time sufficient to allow for any anticipated recovery in fair value.</t>
  </si>
  <si>
    <t>For debt securities, credit-related OTTI is recognized in income while noncredit related OTTI on securities not expected to be sold is recognized in other comprehensive income (“OCI”).  Credit-related OTTI is measured as the difference between the present value of an impaired security’s expected cash flows and its amortized cost basis.  Noncredit-related OTTI is measured as the difference between the fair value of the security and its amortized cost less any credit-related losses recognized.  For securities classified as held to maturity, the amount of OTTI recognized in OCI is accreted to the credit-adjusted expected cash flow amounts of the securities over future periods.  For equity securities, the entire amount of OTTI is recognized in income.  Management evaluated securities considering the factors as outlined above, and based on this evaluation the Company does not consider these investments to be other-than-temporarily impaired at March 31, 2015.  Management believes that the reasons for the decline in fair value are due to interest rates and widening credit spreads at the end of the quarter.</t>
  </si>
  <si>
    <t>During the nine and three months ended March 31, 2015 and 2014, there were no sales of securities and no gains or losses were recognized.  There was no other-than-temporary impairment loss recognized during the nine and three months ended March 31, 2015 and 2014.</t>
  </si>
  <si>
    <t>The estimated fair values of debt securities at March 31, 2015, by contractual maturity are shown below.  Expected maturities may differ from contractual maturities, because issuers may have the right to call or prepay obligations with or without call or prepayment penalties.</t>
  </si>
  <si>
    <t>Available for sale debt securities</t>
  </si>
  <si>
    <t>Amortized Cost</t>
  </si>
  <si>
    <t>Within one year</t>
  </si>
  <si>
    <t>After one year through five years</t>
  </si>
  <si>
    <t>After five years through ten years</t>
  </si>
  <si>
    <t>After ten years</t>
  </si>
  <si>
    <t>Total available for sale debt securities</t>
  </si>
  <si>
    <t>Mortgage-backed and asset-backed securities</t>
  </si>
  <si>
    <t>Total available for sale securities</t>
  </si>
  <si>
    <t>Held to maturity debt securities</t>
  </si>
  <si>
    <t>Total held to maturity debt securities</t>
  </si>
  <si>
    <t>Mortgage-backed</t>
  </si>
  <si>
    <t>Total held to maturity securities</t>
  </si>
  <si>
    <t>As of March 31, 2015 and June 30, 2014, respectively, securities with an aggregate fair value of $219.5 million and $210.0 million were pledged as collateral for deposits in excess of FDIC insurance limits for various municipalities placing deposits with Greene County Commercial Bank.  As of March 31, 2015 and June 30, 2014, securities with an aggregate fair value of $4.8 million and $5.2 million, respectively, were pledged as collateral for potential borrowings at the Federal Reserve Bank discount window.  Greene County Bancorp, Inc. did not participate in any securities lending programs during the nine and three months ended March 31, 2015 or 2014.</t>
  </si>
  <si>
    <t>Federal Home Loan Bank Stock</t>
  </si>
  <si>
    <t>Federal law requires a member institution of the Federal Home Loan Bank (“FHLB”) system to hold stock of its district FHLB according to a predetermined formula.  This stock is restricted in that it can only be sold to the FHLB or to another member institution, and all sales of FHLB stock must be at par.  As a result of these restrictions, FHLB stock is carried at cost.  FHLB stock is held as a long-term investment and its value is determined based on the ultimate recoverability of the par value.  Impairment of this investment is evaluated quarterly and is a matter of judgment that reflects management’s view of the FHLB’s long-term performance, which includes factors such as the following:   its operating performance; the severity and duration of declines in the fair value of its net assets related to its capital stock amount; its commitment to make payments required by law or regulation and the level of such payments in relation to its operating performance; the impact of legislative and regulatory changes on the FHLB, and accordingly, on the members of the FHLB; and its liquidity and funding position.  After evaluating these considerations, Greene County Bancorp, Inc. concluded that the par value of its investment in FHLB stock will be recovered and, therefore, no other-than-temporary impairment charge was recorded during the nine and three months ended March 31, 2015 or 2014.</t>
  </si>
  <si>
    <t>Loans and Allowance for Loan Losses</t>
  </si>
  <si>
    <t>Loans and Allowance for Loan Losses [Abstract]</t>
  </si>
  <si>
    <t>Management closely monitors the quality of the loan portfolio and has established a loan review process designed to help grade the quality and profitability of the Company’s loan portfolio.  The credit quality grade helps management make a consistent assessment of each loan relationship’s credit risk. Consistent with regulatory guidelines, The Bank of Greene County provides for the classification of loans considered being of lesser quality.  Such ratings coincide with the “Substandard,” “Doubtful” and “Loss” classifications used by federal regulators in their examination of financial institutions. Generally, an asset is considered Substandard if it is inadequately protected by the current net worth and paying capacity of the obligors and/or the collateral pledged. Substandard assets include those characterized by the distinct possibility that the insured financial institution will sustain some loss if the deficiencies are not corrected. Assets classified as Doubtful have all the weaknesses inherent in assets classified Substandard with the added characteristic that the weaknesses present make collection or liquidation in full, on the basis of currently existing facts, highly questionable and improbable. Assets classified as Loss are those considered uncollectible and of such little value that their continuance as assets without the establishment of a full loss reserve and/or charge-off is not warranted. Assets that do not currently expose the Company to sufficient risk to warrant classification in one of the aforementioned categories but otherwise possess weaknesses are designated “Special Mention.”   Management also maintains a listing of loans designated “Watch.” These loans represent borrowers with declining earnings, strained cash flow, increasing leverage and/or weakening market fundamentals that indicate above average risk.</t>
  </si>
  <si>
    <t>When The Bank of Greene County classifies problem assets as either Substandard or Doubtful, it generally establishes a specific valuation allowance or “loss reserve” in an amount deemed prudent by management.  General allowances represent loss allowances that have been established to recognize the inherent risk associated with lending activities, but which, unlike specific allowances, have not been allocated to particular loans.  When The Bank of Greene County identifies problem loans as being impaired, it is required to evaluate whether the Bank will be able to collect all amounts due either through repayments or the liquidation of the underlying collateral.  If it is determined that impairment exists, the Bank is required either to establish a specific allowance for losses equal to the amount of impairment of the assets, or to charge-off such amount.  The Bank of Greene County’s determination as to the classification of its loans and the amount of its valuation allowance is subject to review by its regulatory agencies, which can order the establishment of additional general or specific loss allowances.  The Bank of Greene County reviews its portfolio monthly to determine whether any assets require classification in accordance with applicable regulations.</t>
  </si>
  <si>
    <t>The Bank primarily has four segments within its loan portfolio that it considers when measuring credit quality: real estate loans, home equity, consumer installment and commercial loans.  The real estate portfolio consists of residential, nonresidential, and construction loan classes. The inherent risk within the loan portfolio varies depending upon each of these loan types.</t>
  </si>
  <si>
    <t>The Bank of Greene County’s primary lending activity is the origination of residential mortgage loans, including home equity loans, which are collateralized by residences.   Generally, residential mortgage loans are made in amounts up to 89.9% of the appraised value of the property.  However, The Bank of Greene County will originate residential mortgage loans with loan-to-value ratios of up to 95.0%, with private mortgage insurance.  In the event of default by the borrower, The Bank of Greene County will acquire and liquidate the underlying collateral. By originating the loan at a loan-to-value ratio of 89.9% or less or obtaining private mortgage insurance, The Bank of Greene County limits its risk of loss in the event of default.  However, the market values of the collateral may be adversely impacted by declines in the economy.  Home equity loans may have an additional inherent risk if The Bank of Greene County does not hold the first mortgage.  The Bank of Greene County may stand in a secondary position in the event of collateral liquidation resulting in a greater chance of insufficiency to meet all obligations.</t>
  </si>
  <si>
    <t>Construction lending generally involves a greater degree of risk than other residential mortgage lending.  The repayment of the construction loan is, to a great degree, dependent upon the successful and timely completion of the construction of the subject property within specified cost limits.  The Bank of Greene County completes inspections during the construction phase prior to any disbursements.  The Bank of Greene County limits its risk during the construction as disbursements are not made until the required work for each advance has been completed.  Construction delays may further impair the borrower’s ability to repay the loan.</t>
  </si>
  <si>
    <t>Loans collateralized by nonresidential mortgage loans, and multi-family loans, such as apartment buildings generally are larger than residential loans and involve a greater degree of risk. Commercial mortgage loans often involve large loan balances to single borrowers or groups of related borrowers. Payments on these loans depend to a large degree on the results of operations and management of the properties or underlying businesses, and may be affected to a greater extent by adverse conditions in the real estate market or the economy in general. Accordingly, the nature of nonresidential mortgage loans makes them more difficult for management to monitor and evaluate.</t>
  </si>
  <si>
    <t>Consumer loans generally have shorter terms and higher interest rates than residential mortgage loans. In addition, consumer loans expand the products and services offered by The Bank of Greene County to better meet the financial services needs of its customers.  Consumer loans generally involve greater credit risk than residential mortgage loans because of the difference in the nature of the underlying collateral.  Repossessed collateral for a defaulted consumer loan may not provide an adequate source of repayment of the outstanding loan balance because of the greater likelihood of damage, loss or depreciation in the underlying collateral. The remaining deficiency often does not warrant further substantial collection efforts against the borrower beyond obtaining a deficiency judgment. In addition, consumer loan collections depend on the borrower’s personal financial stability.  Furthermore, the application of various federal and state laws, including federal and state bankruptcy and insolvency laws, may limit the amount that can be recovered on such loans.</t>
  </si>
  <si>
    <t>Commercial lending generally involves greater risk than residential mortgage lending and involves risks that are different from those associated with residential and nonresidential mortgage lending. Real estate lending is generally considered to be collateral-based, with loan amounts based on fixed loan-to-collateral values, and liquidation of the underlying real estate collateral is viewed as the primary source of repayment in the event of borrower default. Although commercial loans may be collateralized by equipment or other business assets, the liquidation of collateral in the event of a borrower default is often an insufficient source of repayment because equipment and other business assets may be obsolete or of limited use, among other things. Accordingly, the repayment of a commercial loan depends primarily on the creditworthiness of the borrower (and any guarantors), while liquidation of collateral is a secondary and often insufficient source of repayment.</t>
  </si>
  <si>
    <t>Loan balances by internal credit quality indicator as of March 31, 2015 are shown below.</t>
  </si>
  <si>
    <t>Performing</t>
  </si>
  <si>
    <t>Watch</t>
  </si>
  <si>
    <t>Special Mention</t>
  </si>
  <si>
    <t>Substandard</t>
  </si>
  <si>
    <t>Residential mortgage</t>
  </si>
  <si>
    <t>Nonresidential mortgage</t>
  </si>
  <si>
    <t>Residential construction and land</t>
  </si>
  <si>
    <t>Commercial construction</t>
  </si>
  <si>
    <t>Multi-family</t>
  </si>
  <si>
    <t>Home equity</t>
  </si>
  <si>
    <t>Consumer installment</t>
  </si>
  <si>
    <t>Commercial loans</t>
  </si>
  <si>
    <t>Total gross loans</t>
  </si>
  <si>
    <t>Loan balances by internal credit quality indicator as of June 30, 2014 are shown below.</t>
  </si>
  <si>
    <t>The Company had no loans classified Doubtful or Loss at March 31, 2015 or June 30, 2014.</t>
  </si>
  <si>
    <t>Nonaccrual Loans</t>
  </si>
  <si>
    <t>Management places loans on nonaccrual status once the loans have become 90 days or more delinquent.  A nonaccrual loan is defined as a loan in which collectability is questionable and therefore interest on the loan will no longer be recognized on an accrual basis.  A loan is not placed back on accrual status until the borrower has demonstrated the ability and willingness to make timely payments on the loan.  A loan does not have to be 90 days delinquent in order to be classified as nonaccrual.   Nonaccrual loans consisted primarily of loans secured by real estate at March 31, 2015 and June 30, 2014.  While the Bank makes every reasonable effort to work with the borrowers to collect amounts due, the number of loans in process of foreclosure has remained historically high over the past several years.  These high levels have been the result of adverse changes within the economy and increases in local unemployment.   These levels are also due in part to the extended length of time required to meet all of the legal requirements mandated by New York state law prior to a foreclosure sale, which may be in excess of two years. Loans on nonaccrual status totaled $5.4 million at March 31, 2015 of which $1.6 million were in the process of foreclosure.  Included in nonaccrual loans were $3.3 million of loans which were less than 90 days past due at March 31, 2015, but have a recent history of delinquency greater than 90 days past due. These loans will be returned to accrual status once they have demonstrated a history of timely payments.  Included in total loans past due were $484,000 of loans which were making payments pursuant to forbearance agreements.  Under the forbearance agreements, the customers have made arrangements with the Bank to bring the loans current over a specified period of time (resulting in an insignificant delay in repayment).  During this term of the forbearance agreement, the Bank has agreed not to continue foreclosure proceedings.  Loans on nonaccrual status totaled $5.9 million at June 30, 2014 of which $3.0 million were in the process of foreclosure.  Included in nonaccrual loans were $922,000 of loans which were less than 90 days past due at June 30, 2014, but have a recent history of delinquency greater than 90 days past due.</t>
  </si>
  <si>
    <t>The following table sets forth information regarding delinquent and/or nonaccrual loans as of March 31, 2015:</t>
  </si>
  <si>
    <t>30-59</t>
  </si>
  <si>
    <t>days</t>
  </si>
  <si>
    <t>past due</t>
  </si>
  <si>
    <t>60-89</t>
  </si>
  <si>
    <t>days past</t>
  </si>
  <si>
    <t>due</t>
  </si>
  <si>
    <t>90 days</t>
  </si>
  <si>
    <t>or more</t>
  </si>
  <si>
    <t>Current</t>
  </si>
  <si>
    <t>Loans on</t>
  </si>
  <si>
    <t>Non-</t>
  </si>
  <si>
    <t>accrual</t>
  </si>
  <si>
    <t>The following table sets forth information regarding delinquent and/or nonaccrual loans as of June 30, 2014:</t>
  </si>
  <si>
    <t> or more</t>
  </si>
  <si>
    <t>The Bank of Greene County had accruing loans delinquent more than 90 days as of March 31, 2015 totaling $461,000 and had accruing loans delinquent more than 90 days as of June 30, 2014 totaling $266,000.    The loans delinquent more than 90 days and accruing consist of loans that are well collateralized and the borrowers have demonstrated the ability and willingness to pay.  The borrower has made arrangements with the Bank to bring the loan current within a specified time period and has made a series of payments as agreed.</t>
  </si>
  <si>
    <t>The table below details additional information related to nonaccrual loans.</t>
  </si>
  <si>
    <t>For the nine months</t>
  </si>
  <si>
    <t>ended March 31,</t>
  </si>
  <si>
    <t>For the three months</t>
  </si>
  <si>
    <t>Interest income that would have been recorded if loans had been performing in accordance with original terms</t>
  </si>
  <si>
    <t>Interest income that was recorded on nonaccrual loans</t>
  </si>
  <si>
    <t>Impaired Loan Analysis</t>
  </si>
  <si>
    <t>The Company identifies impaired loans and measures the impairment in accordance with Financial Accounting Standards Board (“FASB”) Accounting Standards Codification (“ASC”) subtopic “Receivables – Loan Impairment.”  Management may consider a loan impaired once it is classified as nonaccrual and when it is probable that the borrower will be unable to repay the loan according to the original contractual terms of the loan agreement or the loan is restructured in a troubled debt restructuring.  It should be noted that management does not evaluate all loans individually for impairment.  The Bank of Greene County considers residential mortgages, home equity loans, smaller commercial loans and installment loans as small, homogeneous loans, which are evaluated for impairment collectively based on historical loan experience and other factors.  In contrast, large commercial mortgage, construction, multi-family and commercial loans are viewed individually and considered impaired if it is probable that The Bank of Greene County will not be able to collect scheduled payments of principal and interest when due, according to the contractual terms of the loan agreement.  The measurement of impaired loans is generally based on the fair value of the underlying collateral.  The majority of The Bank of Greene County loans, including most nonaccrual loans, are small homogenous loan types adequately supported by collateral.  Management considers the payment status of loans in the process of evaluating the adequacy of the allowance for loan losses among other factors.  Loans that are either delinquent a minimum of 60 days or are on nonaccrual status, and are not individually evaluated for impairment, are either designated as Special Mention or Substandard, and the allocation of the allowance for loan loss is based upon the risk associated with such designation.  Loans that have been modified as a troubled debt restructuring are included in impaired loans.  The measurement of impairment is generally based on the discounted cash flows based on the original rate of the loan before the restructuring, unless it is determined that the restructured loan is collateral dependent.  If the restructured loan is deemed to be collateral dependent, impairment is based on the fair value of the underlying collateral.</t>
  </si>
  <si>
    <t>The tables below detail additional information on impaired loans at the date or periods indicated:</t>
  </si>
  <si>
    <t>As of March 31, 2015</t>
  </si>
  <si>
    <t>For the nine months ended March 31, 2015</t>
  </si>
  <si>
    <t>For the three months ended March 31, 2015</t>
  </si>
  <si>
    <t>Recorded Investment</t>
  </si>
  <si>
    <t>Unpaid Principal</t>
  </si>
  <si>
    <t>Related Allowance</t>
  </si>
  <si>
    <t>Average Recorded Investment</t>
  </si>
  <si>
    <t>Interest Income Recognized</t>
  </si>
  <si>
    <t>Income</t>
  </si>
  <si>
    <t>Recognized</t>
  </si>
  <si>
    <t>With no related allowance recorded:</t>
  </si>
  <si>
    <t>With an allowance recorded:</t>
  </si>
  <si>
    <t>Total impaired:</t>
  </si>
  <si>
    <t>As of June 30, 2014</t>
  </si>
  <si>
    <t>For the nine months ended March 31, 2014</t>
  </si>
  <si>
    <t>For the three months ended March 31, 2014</t>
  </si>
  <si>
    <t>The table below details loans that have been modified as a troubled debt restructuring during the nine and three month periods ended March 31, 2015 and 2014.</t>
  </si>
  <si>
    <t>(Dollars in thousands)</t>
  </si>
  <si>
    <t>Contracts</t>
  </si>
  <si>
    <t>Pre-Modification</t>
  </si>
  <si>
    <t>Outstanding</t>
  </si>
  <si>
    <t>Recorded</t>
  </si>
  <si>
    <t>Investment</t>
  </si>
  <si>
    <t>Post-Modification</t>
  </si>
  <si>
    <t>Current Outstanding Recorded Investment</t>
  </si>
  <si>
    <t>Nine months ended March 31, 2015</t>
  </si>
  <si>
    <t>Nine months ended March 31, 2014</t>
  </si>
  <si>
    <t>Three months ended March 31, 2015</t>
  </si>
  <si>
    <t>Three months ended March 31, 2014</t>
  </si>
  <si>
    <t>These loans have been classified as troubled debt restructurings due to concessions granted to the debtors that The Bank of Greene County would not otherwise consider as a result of financial difficulties of the borrowers.  For these loans, concessions consisted of any combination of the following: additional funds were advanced, the interest rate was reduced and/or the term extended. If the borrower performs under the terms of the modification, and the ultimate collectability of all amounts contractually due under the modified terms is not in doubt, these loans will be returned to accrual status.   These loans identified as a troubled debt restructuring have been evaluated for impairment and the impact to the allowance for loan loss was immaterial.</t>
  </si>
  <si>
    <t>There were no loans that have been modified as a troubled debt restructuring during the previous twelve months which have subsequently defaulted during the nine and three months ended March 31, 2015.</t>
  </si>
  <si>
    <t>The table below details loans that have been modified as troubled debt restructurings during the previous twelve months which have subsequently defaulted during the nine and three months ended March 31, 2014:</t>
  </si>
  <si>
    <t>Number of Contracts</t>
  </si>
  <si>
    <t>Allowance for Loan Loss</t>
  </si>
  <si>
    <t>Allowance for Loan Losses</t>
  </si>
  <si>
    <t>The allowance for loan losses is established through a provision for loan losses based on management’s evaluation of the risk inherent in the loan portfolio, the composition of the loan portfolio, specific impaired loans and current economic conditions.  Such evaluation, which includes a review of certain identified loans on which full collectability may not be reasonably assured, considers among other matters, the estimated net realizable value or the fair value of the underlying collateral, economic conditions, payment status of the loan, historical loan loss experience and other factors that warrant recognition in providing for the loan loss allowance.  In addition, various regulatory agencies, as an integral part of their examination process, periodically review The Bank of Greene County’s allowance for loan losses.  Such agencies may require The Bank of Greene County to recognize additions to the allowance based on their judgment about information available to them at the time of their examination. The Bank of Greene County considers smaller balance residential mortgages, home equity loans, commercial loans and installment loans to customers as small, homogeneous loans, which are evaluated for impairment collectively based on historical loss experience.  Larger balance residential, commercial mortgage and business loans are viewed individually and considered impaired if it is probable that The Bank of Greene County will not be able to collect scheduled payments of principal and interest when due, according to the contractual terms of the loan agreements.  The measurement of impaired loans is generally based on the fair value of the underlying collateral.  The Bank of Greene County charges loans off against the allowance for credit losses when it becomes evident that a loan cannot be collected within a reasonable amount of time or that it will cost the Bank more than it will receive, and all possible avenues of repayment have been analyzed, including the potential of future cash flow, the value of the underlying collateral, and strength of any guarantors or co-borrowers.  Generally, consumer loans and smaller business loans (not secured by real estate) in excess of 90 days are charged-off against the allowance for loan losses, unless equitable arrangements are made.   For loans secured by real estate, a charge-off is recorded when it is determined that the collection of all or a portion of a loan may not be collected and the amount of that loss can be reasonably estimated.</t>
  </si>
  <si>
    <t>The following tables set forth the activity and allocation of the allowance for loan losses by loan category during and at the periods indicated.  The allowance is allocated to each loan category based on historical loss experience and economic conditions.</t>
  </si>
  <si>
    <t>Activity for the three months ended March 31, 2015</t>
  </si>
  <si>
    <t>Balance at</t>
  </si>
  <si>
    <t>Charge-offs</t>
  </si>
  <si>
    <t>Recoveries</t>
  </si>
  <si>
    <t>Provision</t>
  </si>
  <si>
    <t>(43</t>
  </si>
  <si>
    <t>)</t>
  </si>
  <si>
    <t>(2</t>
  </si>
  <si>
    <t>Unallocated</t>
  </si>
  <si>
    <t>Activity for the nine months ended March 31, 2015</t>
  </si>
  <si>
    <t>(17</t>
  </si>
  <si>
    <t>(201</t>
  </si>
  <si>
    <t>Loans Receivable</t>
  </si>
  <si>
    <t>Ending Balance</t>
  </si>
  <si>
    <t>Impairment Analysis</t>
  </si>
  <si>
    <t>Individually</t>
  </si>
  <si>
    <t>Evaluated</t>
  </si>
  <si>
    <t>Collectively Evaluated</t>
  </si>
  <si>
    <t>Individually Evaluated</t>
  </si>
  <si>
    <t>Activity for the three months ended March 31, 2014</t>
  </si>
  <si>
    <t>(24</t>
  </si>
  <si>
    <t>(53</t>
  </si>
  <si>
    <t>(11</t>
  </si>
  <si>
    <t>Activity for the nine months ended March 31, 2014</t>
  </si>
  <si>
    <t>(330</t>
  </si>
  <si>
    <t>(61</t>
  </si>
  <si>
    <t>Collectively</t>
  </si>
  <si>
    <t>Fair Value Measurements and Fair Value of Financial Instruments</t>
  </si>
  <si>
    <t>Fair Value Measurements and Fair Value of Financial Instruments [Abstract]</t>
  </si>
  <si>
    <t>Management uses its best judgment in estimating the fair value of the Company’s financial instruments; however, there are inherent weaknesses in any estimation technique.  Therefore, for substantially all financial instruments, the fair value estimates herein are not necessarily indicative of the amounts the Company could have realized in a sale transaction on the dates indicated.  The estimated fair value amounts have been measured as of March 31, 2015 and June 30, 2014 and have not been re-evaluated or updated for purposes of these consolidated financial statements subsequent to those respective dates.  As such, the estimated fair values of these financial instruments subsequent to the respective reporting dates may be different than the amounts reported at each period-end.</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</si>
  <si>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t>
  </si>
  <si>
    <t>The FASB ASC Topic on “Fair Value Measurement” established a fair value hierarchy that prioritized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as follows:</t>
  </si>
  <si>
    <t>Level 1: Unadjusted quoted prices in active markets that are accessible at the measurement date for identical, unrestricted assets or liabilities.</t>
  </si>
  <si>
    <t>Level 2: Quoted prices in markets that are not active, or inputs that are observable either directly or indirectly, for substantially the full term of the asset or liability.</t>
  </si>
  <si>
    <t>Level 3: Prices or valuation techniques that require inputs that are both significant to the fair value measurement and unobservable (i.e., supported with little or no market activity).</t>
  </si>
  <si>
    <t>An asset’s or liability’s level within the fair value hierarchy is based on the lowest level of input that is significant to the fair value measurement.</t>
  </si>
  <si>
    <t>For assets measured at fair value on a recurring basis, the fair value measurements by level within the fair value hierarchy used are as follows:</t>
  </si>
  <si>
    <t>Fair Value Measurements Using</t>
  </si>
  <si>
    <t>Quoted Prices In</t>
  </si>
  <si>
    <t>Active Markets For</t>
  </si>
  <si>
    <t>Identical Assets</t>
  </si>
  <si>
    <t>Significant Other</t>
  </si>
  <si>
    <t>Observable Inputs</t>
  </si>
  <si>
    <t>Significant</t>
  </si>
  <si>
    <t>Unobservable Inputs</t>
  </si>
  <si>
    <t>(Level 1)</t>
  </si>
  <si>
    <t>(Level 2)</t>
  </si>
  <si>
    <t>(Level 3)</t>
  </si>
  <si>
    <t>Assets:</t>
  </si>
  <si>
    <t>U.S. Government sponsored enterprises</t>
  </si>
  <si>
    <t>Securities available for sale</t>
  </si>
  <si>
    <t>Certain investments that are actively traded and have quoted market prices have been classified as Level 1 valuations.  Other available-for-sale investment securities have been valued by reference to prices for similar securities or through model-based techniques in which all significant inputs are observable and, therefore, such valuations have been classified as Level 2.</t>
  </si>
  <si>
    <t>In addition to disclosures of the fair value of assets on a recurring basis, FASB ASC Topic on “Fair Value Measurement” requires disclosures for assets and liabilities measured at fair value on a nonrecurring basis, such as impaired assets, in the period in which a re-measurement at fair value is performed.  Loans are generally not recorded at fair value on a recurring basis. Periodically, the Company records nonrecurring adjustments to the carrying value of loans based on fair value measurements for partial charge-offs of the uncollectible portions of those loans. Nonrecurring adjustments also include certain impairment amounts for collateral-dependent loans calculated as required by the “Receivables –Loan Impairment” subtopic of the FASB ASC when establishing the allowance for credit losses.  Impaired loans are those loans for which the Company has re-measured impairment generally based on the fair value of the underlying collateral supporting the loan and, as a result, the carrying value of the loan less the calculated valuation amount may not necessarily represent the actual fair value of the loan. Real estate collateral is typically valued using independent appraisals or other indications of value based on recent comparable sales of similar properties or assumptions generally observable in the marketplace and the related nonrecurring fair value measurement adjustments have generally been classified as Level 3. Estimates of fair value used for other collateral supporting commercial loans generally are based on assumptions not observable in the marketplace and therefore such valuations have been classified as Level 3.  The Company has also re-measured impairment based on the discounted cash flows for those loans that have been modified as a troubled-debt restructuring.  The cash flows of the restructured debt have been discounted by the original interest rate prior to the restructuring of the loan to establish the fair value and are therefore classified as Level 3.</t>
  </si>
  <si>
    <t>Impaired loans</t>
  </si>
  <si>
    <t>The following table presents additional quantitative information about assets measured at fair value on a nonrecurring basis and for which Level 3 inputs were utilized to determine fair value:</t>
  </si>
  <si>
    <t>Valuation Technique</t>
  </si>
  <si>
    <t>Unobservable Input</t>
  </si>
  <si>
    <t>Range</t>
  </si>
  <si>
    <t>Weighted Average</t>
  </si>
  <si>
    <t>Impaired Loans</t>
  </si>
  <si>
    <r>
      <t>Appraisal of collateral</t>
    </r>
    <r>
      <rPr>
        <vertAlign val="superscript"/>
        <sz val="7.5"/>
        <color theme="1"/>
        <rFont val="Calibri"/>
        <family val="2"/>
        <scheme val="minor"/>
      </rPr>
      <t>(1)</t>
    </r>
  </si>
  <si>
    <r>
      <t>Appraisal adjustments</t>
    </r>
    <r>
      <rPr>
        <vertAlign val="superscript"/>
        <sz val="7.5"/>
        <color theme="1"/>
        <rFont val="Calibri"/>
        <family val="2"/>
        <scheme val="minor"/>
      </rPr>
      <t>(2)</t>
    </r>
  </si>
  <si>
    <t>0.00%-68.15</t>
  </si>
  <si>
    <t>%</t>
  </si>
  <si>
    <t>   </t>
  </si>
  <si>
    <r>
      <t>Liquidation expenses</t>
    </r>
    <r>
      <rPr>
        <vertAlign val="superscript"/>
        <sz val="7.5"/>
        <color theme="1"/>
        <rFont val="Calibri"/>
        <family val="2"/>
        <scheme val="minor"/>
      </rPr>
      <t>(3)</t>
    </r>
  </si>
  <si>
    <t>0.00%-7.50</t>
  </si>
  <si>
    <t>0.00%-19.00</t>
  </si>
  <si>
    <t>7.59%-15.63</t>
  </si>
  <si>
    <t>0.00%-38.85</t>
  </si>
  <si>
    <t>  </t>
  </si>
  <si>
    <t> 0.00%-9.22</t>
  </si>
  <si>
    <t>% </t>
  </si>
  <si>
    <t> 3.82</t>
  </si>
  <si>
    <t>9.30%-19.00</t>
  </si>
  <si>
    <t>6.00%-10.86</t>
  </si>
  <si>
    <t> 7.95</t>
  </si>
  <si>
    <t>Fair value is generally determined through independent third-party appraisals of the underlying collateral, which generally includes various Level 3 inputs which are not observable.</t>
  </si>
  <si>
    <t>Appraisals may be adjusted downwards by management for qualitative factors such as economic conditions.  Higher downward adjustments are caused by negative changes to the collateral or conditions in the real estate market, actual offers or sales contracts received or age of the appraisal.</t>
  </si>
  <si>
    <t>Appraisals may be adjusted downwards by management for qualitative factors such as the estimated costs to liquidate the collateral.</t>
  </si>
  <si>
    <t>At March 31, 2015, loans subject to nonrecurring fair value measurement had a recorded investment of $1.8 million with related allowances of $364,000.  At June 30, 2014, loans subject to nonrecurring fair value measurement had a recorded investment of $4.2 million with related allowances of $721,000. No other financial assets or liabilities were re-measured during the year on a nonrecurring basis.</t>
  </si>
  <si>
    <t>The carrying amounts reported in the statements of financial condition for cash and cash equivalents, accrued interest receivable and accrued interest payable approximate their fair values.  Fair values of securities are based on quoted market prices (Level 1), where available,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The carrying amount of Federal Home Loan Bank stock approximates fair value due to its restricted nature.  Fair values for variable rate loans that reprice frequently, with no significant credit risk, are based on carrying value.  Fair value for fixed rate loans are estimated using discounted cash flows and interest rates currently being offered for loans with similar terms to borrowers of similar credit quality.  Fair values disclosed for demand and savings deposits are equal to carrying amounts at the reporting date.  The carrying amounts for variable rate money market deposits approximate fair values at the reporting date.  Fair values for fixed rate certificates of deposit are estimated using discounted cash flows and interest rates currently being offered in the market on similar certificates.  Fair value for Federal Home Loan Bank long term borrowings are estimated using discounted cash flows and interest rates currently being offered on similar borrowings.  The carrying value of short-term Federal Home Loan Bank borrowings approximates its fair value.</t>
  </si>
  <si>
    <t>The fair value of commitments to extend credit is estimated based on an analysis of the interest rates and fees currently charged to enter into similar transactions, considering the remaining terms of the commitments and the credit-worthiness of the potential borrowers.  At March 31, 2015 and June 30, 2014, the estimated fair values of these off-balance sheet financial instruments were immaterial, and are therefore excluded from the table below.</t>
  </si>
  <si>
    <t>The carrying amounts and estimated fair value of financial instruments are as follows:</t>
  </si>
  <si>
    <t>Carrying Amount</t>
  </si>
  <si>
    <t>Cash and cash equivalents</t>
  </si>
  <si>
    <t>Securities held to maturity</t>
  </si>
  <si>
    <t>Federal Home Loan Bank stock</t>
  </si>
  <si>
    <t>Net loans</t>
  </si>
  <si>
    <t>Deposits</t>
  </si>
  <si>
    <t>Federal Home Loan Bank borrowings</t>
  </si>
  <si>
    <t>Accrued interest payable</t>
  </si>
  <si>
    <t>Earnings Per Share</t>
  </si>
  <si>
    <t>Earnings Per Share [Abstract]</t>
  </si>
  <si>
    <t>Basic earnings per share is computed by dividing net income by the weighted average number of common shares outstanding during the period.  Diluted earnings per share is computed in a manner similar to that of basic earnings per share except that the weighted-average number of common shares outstanding is increased to include the number of incremental common shares that would have been outstanding under the treasury stock method if all potentially dilutive common shares (such as stock options) issued became vested during the period.  There were no anti-dilutive securities or contracts outstanding during the nine and three months ended March 31, 2015 and 2014.</t>
  </si>
  <si>
    <t>Weighted Average Number Of</t>
  </si>
  <si>
    <t>Shares Outstanding</t>
  </si>
  <si>
    <t>Earnings per</t>
  </si>
  <si>
    <t>Share</t>
  </si>
  <si>
    <t>Basic</t>
  </si>
  <si>
    <t>Effect of dilutive stock options</t>
  </si>
  <si>
    <t>(0.01</t>
  </si>
  <si>
    <t>Diluted</t>
  </si>
  <si>
    <t>Dividends</t>
  </si>
  <si>
    <t>Dividends [Abstract]</t>
  </si>
  <si>
    <t>On January 20, 2015, the Board of Directors declared a cash dividend for the quarter ended December 31, 2014 of $0.18 per share on Greene County Bancorp, Inc.’s common stock.  The dividend reflects an annual cash dividend rate of $0.72 per share, which was the same as the dividend declared during the previous quarter.  The dividend was payable to stockholders of record as of February 13, 2015, and was paid on February 27, 2015.  For purposes of liquidity and cash flow, the MHC did not waive its receipt of this dividend.  Therefore, the dividend was paid on all outstanding shares as of the record date.</t>
  </si>
  <si>
    <t>The MHC received the approval of its members (depositors of The Bank of Greene County) and the non-objection of the Federal Reserve Bank of Philadelphia, to waive the MHC’s receipt of quarterly cash dividends aggregating up to $0.80 per share to be declared by the Company for the four quarters ending December 31, 2015. The waiver of dividends beyond this period are subject to the MHC obtaining approval of its members at a special meeting of members and receive the non-objection of the Federal Reserve Bank of Philadelphia for such dividend waivers for the four quarters subsequent to the approval. Therefore, its ability to waive its right to receive dividends beyond this date cannot be reasonably determined at this time.</t>
  </si>
  <si>
    <t>Impact of Recent Accounting Pronouncements</t>
  </si>
  <si>
    <t>Impact of Recent Accounting Pronouncements [Abstract]</t>
  </si>
  <si>
    <t>In May 2014, the FASB issued an amendment (ASU 2014-09) to its guidance on “Revenue from Contracts with Customers (Topic 606)”.  The objective of the ASU is to align the recognition of revenue with the transfer of promised goods or services provided to customers in an amount that reflects the consideration which the entity expects to be entitled in exchange for those goods or services.  This ASU will replace most existing revenue recognition guidance under GAAP when it becomes effective.  The amendments in this ASU are effective for public business entities for annual periods, beginning after December 15, 2016.  The Company has not yet determined the effect of the standard on its ongoing financial reporting.</t>
  </si>
  <si>
    <t>In August 2014, the FASB issued an amendment (ASU 2014-14) to its guidance on “Receivable – Troubled Debt Restructurings by Creditors (Subtopic 310-40)”.  The objective of the ASU is to reduce the diversity in how creditors classify government-guaranteed mortgage loans, including FHA or VA guaranteed loans, upon foreclosure, to provide more decision-useful information about a creditor’s foreclosed mortgage loans that are expected to be recovered, at least in part, through government guarantees.  The amendments in this Update are effective for public business entities for annual periods, and interim periods within those annual periods, beginning after December 15, 2014.  The adoption of this guidance is not expected to have a material impact on our consolidated results of operations or financial position.</t>
  </si>
  <si>
    <t>In January 2015, the FASB issued an Update (ASU 2015-01) to its guidance on “Income Statement-Extraordinary and Unusual Items (Subtopic 225-20).  The objective of the ASU is to simplify the income statement presentation by eliminating the concept of extraordinary items, and will align GAAP more closely with International Accounting Standards which prohibits the presentation and disclosure of extraordinary items.  The amendments in this Update are effective for fiscal years, and interim periods within those fiscal years, beginning after December 15, 2015. The adoption of this guidance is not expected to have a material impact on our consolidated results of operations or financial position.</t>
  </si>
  <si>
    <t>Employee Benefit Plans</t>
  </si>
  <si>
    <t>Employee Benefit Plan [Abstract]</t>
  </si>
  <si>
    <t>Defined Benefit Plan</t>
  </si>
  <si>
    <t>The components of net periodic pension cost related to the defined benefit pension plan for the nine and three months ended March 31, 2015 and 2014 were as follows:</t>
  </si>
  <si>
    <t>Nine months ended</t>
  </si>
  <si>
    <t>March 31,</t>
  </si>
  <si>
    <t>Three months ended</t>
  </si>
  <si>
    <t>Interest cost</t>
  </si>
  <si>
    <t>Expected return on plan assets</t>
  </si>
  <si>
    <t>(243</t>
  </si>
  <si>
    <t>(237</t>
  </si>
  <si>
    <t>(81</t>
  </si>
  <si>
    <t>(79</t>
  </si>
  <si>
    <t>Amortization of net loss</t>
  </si>
  <si>
    <t>Net periodic pension cost</t>
  </si>
  <si>
    <t>The Company does not anticipate that it will make any additional contributions to the defined benefit pension plan during fiscal 2015.</t>
  </si>
  <si>
    <t>SERP</t>
  </si>
  <si>
    <t>The Board of Directors of The Bank of Greene County adopted The Bank of Greene County Supplemental Executive Retirement Plan (the “SERP Plan”), effective as of July 1, 2010. The SERP Plan benefits certain key senior executives of the Bank who have been selected by the Board to participate.</t>
  </si>
  <si>
    <t>The SERP Plan is intended to provide a benefit from the Bank upon retirement, death or disability or voluntary or involuntary termination of service (other than “for cause”). Accordingly, the SERP Plan obligates the Bank to make an allocation to each executive’s account on the first business day of each July and permits each executive to defer up to 50% of his or her base salary and 100% of his or her annual bonus to the SERP Plan, subject to the requirements of Section 409A of the Internal Revenue Code (“Code”). In addition, the Bank may, but is not required to, make additional discretionary contributions to the executives’ accounts from time to time. An executive becomes vested in the Bank’s contributions after 10 calendar years of service following the effective date of the SERP Plan, and is fully vested immediately for all deferral of salary and bonus. However, the Executive will vest in the present value of his or her account in the event of death, disability or a change in control of the Bank or the Company. In the event the executive is terminated involuntarily or resigns for good reason following a change in control, the present value of all remaining Bank contributions is accelerated and paid to the executive’s account, subject to potential reduction to avoid an excess parachute payment under Code Section 280G. In the event of the executive’s death, disability or termination within two years after a change in control, executive’s account will be paid in a lump sum to the executive or his beneficiary, as applicable. In the event the executive is entitled to a benefit from the SERP Plan due to retirement or other termination of employment, the benefit will be paid in 10 annual installments.</t>
  </si>
  <si>
    <t>The net periodic pension costs related to the SERP Plan for the nine and three months ended March 31, 2015 were $151,000 and $52,000, respectively, and for the nine and three months ended March 31, 2014 were $88,000 and $30,000, respectively, consisting primarily of service costs and interest costs. The total liability for the SERP Plan was $1.2 million and $899,000 as of March 31, 2015 and June 30, 2014, respectively.</t>
  </si>
  <si>
    <t>Stock-Based Compensation</t>
  </si>
  <si>
    <t>Stock-Based Compensation [Abstract]</t>
  </si>
  <si>
    <t>At March 31, 2015, Greene County Bancorp, Inc. had two stock-based compensation plans, which are described more fully in Note 10 of the consolidated financial statements and notes thereto for the year ended June 30, 2014.</t>
  </si>
  <si>
    <t>Stock Option Plan</t>
  </si>
  <si>
    <t>At March 31, 2015 and 2014, all granted shares related to the 2008 Option Plan were fully vested, with no remaining compensation cost to be recognized.</t>
  </si>
  <si>
    <t>A summary of the Company’s stock option activity and related information for its option plan for the nine months ended March 31, 2015 and 2014 is as follows:</t>
  </si>
  <si>
    <t>Shares</t>
  </si>
  <si>
    <t>Weighted Average Exercise Price</t>
  </si>
  <si>
    <t>Per Share</t>
  </si>
  <si>
    <t>Weighted Average Exercise</t>
  </si>
  <si>
    <t>Price</t>
  </si>
  <si>
    <t>Outstanding at beginning of year</t>
  </si>
  <si>
    <t>Exercised</t>
  </si>
  <si>
    <t>(8,600</t>
  </si>
  <si>
    <t>(27,965</t>
  </si>
  <si>
    <t>Outstanding at period end</t>
  </si>
  <si>
    <t>Exercisable at period end</t>
  </si>
  <si>
    <t>The following table presents stock options outstanding and exercisable at March 31, 2015:</t>
  </si>
  <si>
    <t>Options Outstanding and Exercisable</t>
  </si>
  <si>
    <t>Range of</t>
  </si>
  <si>
    <t>Exercise Prices</t>
  </si>
  <si>
    <t>Number</t>
  </si>
  <si>
    <t>Remaining</t>
  </si>
  <si>
    <t>Contractual Life</t>
  </si>
  <si>
    <t>Exercise Price</t>
  </si>
  <si>
    <t>The total intrinsic value of the options exercised during the nine and three months ended March 31, 2015 was approximately $135,000 and $58,000, respectively. The total intrinsic value of the options exercised during the nine and three months ended March 31, 2014 was approximately $378,000 and $71,000, respectively.  There were no stock options granted during the nine months ended March 31, 2015 or 2014.  All outstanding options were fully vested at March 31, 2015 or 2014.</t>
  </si>
  <si>
    <t>Phantom Stock Option Plan and Long-term Incentive Plan</t>
  </si>
  <si>
    <t>The Greene County Bancorp, Inc. 2011 Phantom Stock Option and Long-term Incentive Plan (the “Plan”), was adopted effective July 1, 2011, to promote the long-term financial success of the Company and its subsidiaries by providing a means to attract, retain and reward individuals who contribute to such success and to further align their interests with those of the Company’s shareholders. Effective July 1, 2014, the Plan was amended to increase the number of phantom stock options available for awards from 900,000 to 1,800,000.   The Plan is intended to provide benefits to employees and directors of the Company or any subsidiary as designated by the Compensation Committee of the Board of Directors of the Company (“Committee”).   A phantom stock option represents the right to receive a cash payment on the date the award vests. The participant receives an amount equal to the positive difference between the strike price on the grant date and the book value of a share of the Company stock on the determination date, which is the last day of the plan year that is the end of the third plan year after the grant date of the award, unless otherwise specified by the Committee.  The strike price will be the price established by the Committee, which will not be less than 100% of the book value of a share on a specified date, as determined under generally accepted accounting principles (GAAP) as of the last day of the quarter ending on or immediately preceding the valuation date with adjustments made, in the sole discretion of the Committee, to exclude accumulated other comprehensive income (loss).</t>
  </si>
  <si>
    <t>A summary of the Company’s phantom stock option activity and related information for its option plan for the nine months ended March 31, 2015 and 2014 is as follows:</t>
  </si>
  <si>
    <t>Number of options outstanding at beginning of year</t>
  </si>
  <si>
    <t>Options granted</t>
  </si>
  <si>
    <t>Options paid in cash upon vesting</t>
  </si>
  <si>
    <t>(258,372</t>
  </si>
  <si>
    <t>(17,528</t>
  </si>
  <si>
    <t>Number of options outstanding at period end</t>
  </si>
  <si>
    <t>The Company paid out $808,600 and $26,900 in cash during the nine months ended March 31, 2015 and 2014, respectively on options vested.  The Company paid out $50,900 in cash during the three months ended March 31, 2015 on options vested.  There were no option payments made during the three months ended March 31, 2014 on options vested. The Company recognized $570,000 and $546,800 in compensation costs related to the Plan during the nine months ended March 31, 2015 and 2014, respectively.    The Company recognized $190,000 and $207,000 in compensation costs related to the Plan during the three months ended March 31, 2015 and 2014, respectively. The total liability for the long-term incentive plan was $916,900 and $1.2 million as of March 31, 2015 and June 30, 2014, respectively.</t>
  </si>
  <si>
    <t>Accumulated Other Comprehensive Loss</t>
  </si>
  <si>
    <t>Accumulated Other Comprehensive Loss [Abstract]</t>
  </si>
  <si>
    <t>The components of accumulated other comprehensive loss as of March 31, 2015 and June 30, 2014 are presented in the following table:</t>
  </si>
  <si>
    <t>Other comprehensive (loss) income:</t>
  </si>
  <si>
    <t>Unrealized (loss) gain on available for sale securities, net of tax</t>
  </si>
  <si>
    <t>Unrealized loss on securities transferred to held to maturity, net of tax</t>
  </si>
  <si>
    <t>(41</t>
  </si>
  <si>
    <t>(231</t>
  </si>
  <si>
    <t>Net losses and past service liability for defined benefit plan, net of tax</t>
  </si>
  <si>
    <t>(1,235</t>
  </si>
  <si>
    <t>(438</t>
  </si>
  <si>
    <t>(1,050</t>
  </si>
  <si>
    <t>Subsequent events</t>
  </si>
  <si>
    <t>Subsequent events [Abstract]</t>
  </si>
  <si>
    <t>On April 21, 2015, the Board of Directors declared a cash dividend for the quarter ended March 31, 2015 of $0.18 per share on Greene County Bancorp, Inc.’s common stock.  The dividend reflects an annual cash dividend rate of $0.72 per share, which was the same as the dividend declared during the previous quarter.  The dividend will be payable to stockholders of record as of May 15, 2015, and will paid on or about May 29, 2015.   Although the MHC did not waive the receipt of dividends paid on February 27, 2015, the MHC intends to waive dividends payable on May 29, 2015 and in future periods, as permissible.</t>
  </si>
  <si>
    <t>Basis of Presentation (Policies)</t>
  </si>
  <si>
    <t>Use of Estimates (Policies)</t>
  </si>
  <si>
    <t>Impaired Financing Receivable</t>
  </si>
  <si>
    <t>Securities (Policies)</t>
  </si>
  <si>
    <t>Impact of Recent Accounting Pronouncements (Policies)</t>
  </si>
  <si>
    <t>Securities (Tables)</t>
  </si>
  <si>
    <t>Reconciliation of Fair Value of Securities</t>
  </si>
  <si>
    <t>Schedule of Unrealized Loss on Investments</t>
  </si>
  <si>
    <t>Schedule of Contractual Maturities of Securities</t>
  </si>
  <si>
    <t>Loans and Allowance for Loan Losses (Tables)</t>
  </si>
  <si>
    <t>Loan Balances by Internal Credit Quality Indicator</t>
  </si>
  <si>
    <t>Delinquent and Nonaccrual Loans By Past Due Status</t>
  </si>
  <si>
    <t>Nonaccrual Loans, Interest Income Data</t>
  </si>
  <si>
    <t>Impaired Loans By Loan Portfolio Class</t>
  </si>
  <si>
    <t>Troubled Debt Restructurings on Financing Receivables</t>
  </si>
  <si>
    <t>Troubled Debt Restructurings, Subsequently Defaulted</t>
  </si>
  <si>
    <t>Activity and Allocation of Allowance For Loan Losses</t>
  </si>
  <si>
    <t>Fair Value Measurements and Fair Value of Financial Instruments (Tables)</t>
  </si>
  <si>
    <t>Fair Value, Assets Measured on Recurring Basis</t>
  </si>
  <si>
    <t>Fair Value, Assets and Liabilities Measured on Nonrecurring Basis, Valuation Techniques</t>
  </si>
  <si>
    <t>Fair Value Inputs, Assets, Quantitative Information</t>
  </si>
  <si>
    <t>Carrying Amounts and Estimated Fair Value</t>
  </si>
  <si>
    <t>Earnings Per Share (Tables)</t>
  </si>
  <si>
    <t>Schedule of Earnings Per Share, Basic and Diluted</t>
  </si>
  <si>
    <t>Employee Benefit Plans (Tables)</t>
  </si>
  <si>
    <t>Schedule of Net Periodic Pension Costs</t>
  </si>
  <si>
    <t>Stock-Based Compensation (Tables)</t>
  </si>
  <si>
    <t>Summary of Stock Option Activity</t>
  </si>
  <si>
    <t>Schedule of Options Outstanding and Exercisable</t>
  </si>
  <si>
    <t>Summary of Phantom Stock Options Activity</t>
  </si>
  <si>
    <t>Accumulated Other Comprehensive Loss (Tables)</t>
  </si>
  <si>
    <t>Components of Accumulated Other Comprehensive Income</t>
  </si>
  <si>
    <t>Nature of Operations (Details)</t>
  </si>
  <si>
    <t>Office</t>
  </si>
  <si>
    <t>Subsidiary</t>
  </si>
  <si>
    <t>Number of subsidiaries</t>
  </si>
  <si>
    <t>Number of offices</t>
  </si>
  <si>
    <t>Securities (Details) (USD $)</t>
  </si>
  <si>
    <t>Available-for-sale Debt Securities [Abstract]</t>
  </si>
  <si>
    <t>Amortized cost</t>
  </si>
  <si>
    <t>Gross unrealized gains</t>
  </si>
  <si>
    <t>Gross unrealized losses</t>
  </si>
  <si>
    <t>Estimated fair value</t>
  </si>
  <si>
    <t>Available-for-sale Equity Securities [Abstract]</t>
  </si>
  <si>
    <t>Available-for-sale Securities [Abstract]</t>
  </si>
  <si>
    <t>Held-to-maturity Securities [Abstract]</t>
  </si>
  <si>
    <t>Total Securities [Abstract]</t>
  </si>
  <si>
    <t>U.S. Government Sponsored Enterprises [Member]</t>
  </si>
  <si>
    <t>State and Political Subdivisions [Member]</t>
  </si>
  <si>
    <t>Mortgage-backed Securities-residential [Member]</t>
  </si>
  <si>
    <t>Mortgage-backed Securities-multi-family [Member]</t>
  </si>
  <si>
    <t>Other Securities [Member]</t>
  </si>
  <si>
    <t>Asset-backed Securities [Member]</t>
  </si>
  <si>
    <t>Corporate Debt Securities [Member]</t>
  </si>
  <si>
    <t>Securities, Securities in Continuous Unrealized Loss Position (Details) (USD $)</t>
  </si>
  <si>
    <t>Security</t>
  </si>
  <si>
    <t>Available-for-sale Securities, Continuous Unrealized Loss Position [Abstract]</t>
  </si>
  <si>
    <t>Less Than 12 Months, Fair Value</t>
  </si>
  <si>
    <t>Less Than 12 Months, Unrealized Losses</t>
  </si>
  <si>
    <t>Less Than 12 Months, Number of Securities</t>
  </si>
  <si>
    <t>More Than 12 Months, Fair Value</t>
  </si>
  <si>
    <t>More Than 12 Months, Unrealized Losses</t>
  </si>
  <si>
    <t>More Than 12 Months, Number of Securities</t>
  </si>
  <si>
    <t>Total, Fair Value</t>
  </si>
  <si>
    <t>Total, Unrealized Losses</t>
  </si>
  <si>
    <t>Total, Number of Securities</t>
  </si>
  <si>
    <t>Other than temporary impairment of available-for-sale security</t>
  </si>
  <si>
    <t>Held-to-maturity Securities, Continuous Unrealized Loss Position [Abstract]</t>
  </si>
  <si>
    <t>Total Securities, Continuous Unrealized Loss Position [Abstract]</t>
  </si>
  <si>
    <t>Proceeds from sale of available-for-sale securities, debt</t>
  </si>
  <si>
    <t>Gross realized gains (losses) on sale of available-for-sale securities</t>
  </si>
  <si>
    <t>Securities, Securities by Contractual Maturity (Details) (USD $)</t>
  </si>
  <si>
    <t>Available-for-sale Debt Securities, Amortized Cost [Abstract]</t>
  </si>
  <si>
    <t>Available-for-sale Debt Securities, Fair Value [Abstract]</t>
  </si>
  <si>
    <t>After one through five years</t>
  </si>
  <si>
    <t>After five through ten years</t>
  </si>
  <si>
    <t>Total available-for-sale debt securities</t>
  </si>
  <si>
    <t>Held-to-maturity Debt Securities, Amortized Cost [Abstract]</t>
  </si>
  <si>
    <t>Total held-to-maturity debt securities</t>
  </si>
  <si>
    <t>Held-to-maturity Debt Securities, Fair Value [Abstract]</t>
  </si>
  <si>
    <t>Estimated Fair Value</t>
  </si>
  <si>
    <t>Securities pledged as collateral for deposits in excess of FDIC insurance limits, fair value</t>
  </si>
  <si>
    <t>Securities pledged as collateral for potential borrowings at the Federal Reserve Bank discount window</t>
  </si>
  <si>
    <t>Loans and Allowance for Loan Losses, Loan Balances by Internal Credit Quality Indicator (Details) (USD $)</t>
  </si>
  <si>
    <t>Segment</t>
  </si>
  <si>
    <t>Financing Receivable, Allowance for Credit Losses [Line Items]</t>
  </si>
  <si>
    <t>Bank segments</t>
  </si>
  <si>
    <t>Loans and Leases Receivable, Gross, Carrying Amount</t>
  </si>
  <si>
    <t>Residential Mortgage [Member]</t>
  </si>
  <si>
    <t>Maximum loan-to-value ratio (in hundredths)</t>
  </si>
  <si>
    <t>Nonresidential Mortgage [Member]</t>
  </si>
  <si>
    <t>Residential Construction and Land [Member]</t>
  </si>
  <si>
    <t>Commercial Construction [Member]</t>
  </si>
  <si>
    <t>Multi-family [Member]</t>
  </si>
  <si>
    <t>Home Equity [Member]</t>
  </si>
  <si>
    <t>Consumer Installment [Member]</t>
  </si>
  <si>
    <t>Commercial Loans [Member]</t>
  </si>
  <si>
    <t>Residential Mortgage with Private Mortgage Insurance [Member]</t>
  </si>
  <si>
    <t>Performing [Member]</t>
  </si>
  <si>
    <t>Performing [Member] | Residential Mortgage [Member]</t>
  </si>
  <si>
    <t>Performing [Member] | Nonresidential Mortgage [Member]</t>
  </si>
  <si>
    <t>Performing [Member] | Residential Construction and Land [Member]</t>
  </si>
  <si>
    <t>Performing [Member] | Commercial Construction [Member]</t>
  </si>
  <si>
    <t>Performing [Member] | Multi-family [Member]</t>
  </si>
  <si>
    <t>Performing [Member] | Home Equity [Member]</t>
  </si>
  <si>
    <t>Performing [Member] | Consumer Installment [Member]</t>
  </si>
  <si>
    <t>Performing [Member] | Commercial Loans [Member]</t>
  </si>
  <si>
    <t>Watch [Member]</t>
  </si>
  <si>
    <t>Watch [Member] | Residential Mortgage [Member]</t>
  </si>
  <si>
    <t>Watch [Member] | Nonresidential Mortgage [Member]</t>
  </si>
  <si>
    <t>Watch [Member] | Residential Construction and Land [Member]</t>
  </si>
  <si>
    <t>Watch [Member] | Commercial Construction [Member]</t>
  </si>
  <si>
    <t>Watch [Member] | Multi-family [Member]</t>
  </si>
  <si>
    <t>Watch [Member] | Home Equity [Member]</t>
  </si>
  <si>
    <t>Watch [Member] | Consumer Installment [Member]</t>
  </si>
  <si>
    <t>Watch [Member] | Commercial Loans [Member]</t>
  </si>
  <si>
    <t>Special Mention [Member]</t>
  </si>
  <si>
    <t>Special Mention [Member] | Residential Mortgage [Member]</t>
  </si>
  <si>
    <t>Special Mention [Member] | Nonresidential Mortgage [Member]</t>
  </si>
  <si>
    <t>Special Mention [Member] | Residential Construction and Land [Member]</t>
  </si>
  <si>
    <t>Special Mention [Member] | Commercial Construction [Member]</t>
  </si>
  <si>
    <t>Special Mention [Member] | Multi-family [Member]</t>
  </si>
  <si>
    <t>Special Mention [Member] | Home Equity [Member]</t>
  </si>
  <si>
    <t>Special Mention [Member] | Consumer Installment [Member]</t>
  </si>
  <si>
    <t>Special Mention [Member] | Commercial Loans [Member]</t>
  </si>
  <si>
    <t>Substandard [Member]</t>
  </si>
  <si>
    <t>Substandard [Member] | Residential Mortgage [Member]</t>
  </si>
  <si>
    <t>Substandard [Member] | Nonresidential Mortgage [Member]</t>
  </si>
  <si>
    <t>Substandard [Member] | Residential Construction and Land [Member]</t>
  </si>
  <si>
    <t>Substandard [Member] | Commercial Construction [Member]</t>
  </si>
  <si>
    <t>Substandard [Member] | Multi-family [Member]</t>
  </si>
  <si>
    <t>Substandard [Member] | Home Equity [Member]</t>
  </si>
  <si>
    <t>Substandard [Member] | Consumer Installment [Member]</t>
  </si>
  <si>
    <t>Substandard [Member] | Commercial Loans [Member]</t>
  </si>
  <si>
    <t>Loans and Allowance for Loan Losses, Delinquent and Nonaccrual Loans by Past Due Status (Details) (USD $)</t>
  </si>
  <si>
    <t>Contract</t>
  </si>
  <si>
    <t>Financing Receivable, Recorded Investment, Past Due [Line Items]</t>
  </si>
  <si>
    <t>30 to 59 days past due</t>
  </si>
  <si>
    <t>60 to 89 days past due</t>
  </si>
  <si>
    <t>90 days or more past due</t>
  </si>
  <si>
    <t>Total past due</t>
  </si>
  <si>
    <t>Total Loans</t>
  </si>
  <si>
    <t>Loans on Non-accrual</t>
  </si>
  <si>
    <t>Foreclosure period</t>
  </si>
  <si>
    <t>2 years</t>
  </si>
  <si>
    <t>Loans in the process of foreclosure</t>
  </si>
  <si>
    <t>Nonaccrual loans with recent history of delinquency greater than 90 days</t>
  </si>
  <si>
    <t>Nonaccrual loans making payments pursuant to forbearance agreements</t>
  </si>
  <si>
    <t>Financing receivable, recorded investment, 90 days past due and still accruing</t>
  </si>
  <si>
    <t>Financing receivable, modifications, subsequent default, number of contracts</t>
  </si>
  <si>
    <t>Loans and Allowance for Loan Losses, Nonaccrual Loans, Interest Income Data (Details) (USD $)</t>
  </si>
  <si>
    <t>Loans and Allowance for Loan Losses, Impaired Loans By Loan Portfolio Class (Details) (USD $)</t>
  </si>
  <si>
    <t>Impaired Loans with No Allowance: Recorded Investment</t>
  </si>
  <si>
    <t>Impaired Loans with No Allowance: Unpaid Principal Balance</t>
  </si>
  <si>
    <t>Impaired Loans with No Allowance: Related Allowance</t>
  </si>
  <si>
    <t>Impaired Loans with No Allowance: Average Recorded Investment</t>
  </si>
  <si>
    <t>Impaired Loans with No Allowance: Interest Income Recognized</t>
  </si>
  <si>
    <t>Impaired Loans with Allowance: Recorded Investment</t>
  </si>
  <si>
    <t>Impaired Loans with Allowance: Unpaid Principal Balance</t>
  </si>
  <si>
    <t>Impaired Loans with Allowance: Related Allowance</t>
  </si>
  <si>
    <t>Impaired Loans with Allowance: Average Recorded Investment</t>
  </si>
  <si>
    <t>Impaired Loans with Allowance: Interest Income Recognized</t>
  </si>
  <si>
    <t>Total Impaired Loans: Recorded Investment</t>
  </si>
  <si>
    <t>Total Impaired Loans: Unpaid Principal Balance</t>
  </si>
  <si>
    <t>Total Impaired Loans, Average Recorded Investment</t>
  </si>
  <si>
    <t>Total Impaired Loans, Interest Income Recognized</t>
  </si>
  <si>
    <t>Loans and Allowance for Loan Losses, Troubled Debt Restructurings on Financing Receivables (Details) (USD $)</t>
  </si>
  <si>
    <t>Financing receivable, modifications, number of contracts</t>
  </si>
  <si>
    <t>Financing receivable, modifications, pre-modification recorded investment</t>
  </si>
  <si>
    <t>Financing receivable, modifications, Post-modification recorded investment</t>
  </si>
  <si>
    <t>Financing receivable, modifications, recorded investment</t>
  </si>
  <si>
    <t>Financing receivable, modifications, subsequent default, recorded investment</t>
  </si>
  <si>
    <t>Financing receivable, modifications, subsequent default, allowance for credit loss</t>
  </si>
  <si>
    <t>Loans and Allowance for Loan Losses, Activity and Allocation of Allowance for Loan Losses (Details) (USD $)</t>
  </si>
  <si>
    <t>Allowance for Loan Losses, Beginning Balance</t>
  </si>
  <si>
    <t>Allowance for Loan Losses, Ending Balance</t>
  </si>
  <si>
    <t>Allowance for loan losses: Ending balance: individually evaluated for impairment</t>
  </si>
  <si>
    <t>Allowance for loan losses: Ending balance: collectively evaluated for impairment</t>
  </si>
  <si>
    <t>Loans receivables: Ending balance: individually evaluated for impairment</t>
  </si>
  <si>
    <t>Loans Receivable: Ending balance: collectively evaluated for impairment</t>
  </si>
  <si>
    <t>Unallocated [Member]</t>
  </si>
  <si>
    <t>Fair Value Measurements and Fair Value of Financial Instruments, Fair Value, Assets Measured on Recurring Basis (Details) (USD $)</t>
  </si>
  <si>
    <t>Fair Value, Assets and Liabilities Measured on Recurring and Nonrecurring Basis [Line Items]</t>
  </si>
  <si>
    <t>Level 1 [Member]</t>
  </si>
  <si>
    <t>Level 2 [Member]</t>
  </si>
  <si>
    <t>Level 3 [Member]</t>
  </si>
  <si>
    <t>U.S. Government Sponsored Enterprises [Member] | Level 1 [Member]</t>
  </si>
  <si>
    <t>U.S. Government Sponsored Enterprises [Member] | Level 2 [Member]</t>
  </si>
  <si>
    <t>U.S. Government Sponsored Enterprises [Member] | Level 3 [Member]</t>
  </si>
  <si>
    <t>State and Political Subdivisions [Member] | Level 1 [Member]</t>
  </si>
  <si>
    <t>State and Political Subdivisions [Member] | Level 2 [Member]</t>
  </si>
  <si>
    <t>State and Political Subdivisions [Member] | Level 3 [Member]</t>
  </si>
  <si>
    <t>Mortgage-backed Securities-residential [Member] | Level 1 [Member]</t>
  </si>
  <si>
    <t>Mortgage-backed Securities-residential [Member] | Level 2 [Member]</t>
  </si>
  <si>
    <t>Mortgage-backed Securities-residential [Member] | Level 3 [Member]</t>
  </si>
  <si>
    <t>Mortgage-backed Securities-multi-family [Member] | Level 1 [Member]</t>
  </si>
  <si>
    <t>Mortgage-backed Securities-multi-family [Member] | Level 2 [Member]</t>
  </si>
  <si>
    <t>Mortgage-backed Securities-multi-family [Member] | Level 3 [Member]</t>
  </si>
  <si>
    <t>Asset-backed Securities [Member] | Level 1 [Member]</t>
  </si>
  <si>
    <t>Asset-backed Securities [Member] | Level 2 [Member]</t>
  </si>
  <si>
    <t>Asset-backed Securities [Member] | Level 3 [Member]</t>
  </si>
  <si>
    <t>Corporate Debt Securities [Member] | Level 1 [Member]</t>
  </si>
  <si>
    <t>Corporate Debt Securities [Member] | Level 2 [Member]</t>
  </si>
  <si>
    <t>Corporate Debt Securities [Member] | Level 3 [Member]</t>
  </si>
  <si>
    <t>Equity Securities [Member]</t>
  </si>
  <si>
    <t>Equity Securities [Member] | Level 1 [Member]</t>
  </si>
  <si>
    <t>Equity Securities [Member] | Level 2 [Member]</t>
  </si>
  <si>
    <t>Equity Securities [Member] | Level 3 [Member]</t>
  </si>
  <si>
    <t>Fair Value Measurements and Fair Value of Financial Instruments, Fair Value, Assets and Liabilities Measured on Nonrecurring Basis, Valuation Techniques (Details) (USD $)</t>
  </si>
  <si>
    <t>Impaired Loans [Member]</t>
  </si>
  <si>
    <t>Fair value</t>
  </si>
  <si>
    <t>Foreclosed real estate [Member]</t>
  </si>
  <si>
    <t>Level 1 [Member] | Impaired Loans [Member]</t>
  </si>
  <si>
    <t>Level 1 [Member] | Foreclosed real estate [Member]</t>
  </si>
  <si>
    <t>Level 2 [Member] | Impaired Loans [Member]</t>
  </si>
  <si>
    <t>Level 2 [Member] | Foreclosed real estate [Member]</t>
  </si>
  <si>
    <t>Level 3 [Member] | Impaired Loans [Member]</t>
  </si>
  <si>
    <t>Level 3 [Member] | Foreclosed real estate [Member]</t>
  </si>
  <si>
    <t>Fair Value Measurements and Fair Value of Financial Instruments, Fair Value Inputs, Assets, Quantitative Information (Details) (USD $)</t>
  </si>
  <si>
    <t>12 Months Ended</t>
  </si>
  <si>
    <t>Fair value inputs [Abstract]</t>
  </si>
  <si>
    <t>Loans receivable, Fair value Disclosure</t>
  </si>
  <si>
    <t>Nonrecurring [Member]</t>
  </si>
  <si>
    <t>Fair value inputs assets, quantitative information [Line Items]</t>
  </si>
  <si>
    <t>Impaired Loans [Member] | Nonrecurring [Member] | Appraisal of Collateral [Member]</t>
  </si>
  <si>
    <t>Impaired Loans [Member] | Nonrecurring [Member] | Appraisal of Collateral [Member] | Minimum [Member]</t>
  </si>
  <si>
    <t>Appraisal adjustments (in hundredths)</t>
  </si>
  <si>
    <t>[1],[2]</t>
  </si>
  <si>
    <t>Liquidation expenses (in hundredths)</t>
  </si>
  <si>
    <t>[1],[3]</t>
  </si>
  <si>
    <t>Impaired Loans [Member] | Nonrecurring [Member] | Appraisal of Collateral [Member] | Maximum [Member]</t>
  </si>
  <si>
    <t>Impaired Loans [Member] | Nonrecurring [Member] | Appraisal of Collateral [Member] | Weighted Average [Member]</t>
  </si>
  <si>
    <t>Foreclosed Real Estate [Member]</t>
  </si>
  <si>
    <t>Foreclosed Real Estate [Member] | Nonrecurring [Member] | Appraisal of Collateral [Member]</t>
  </si>
  <si>
    <t>Foreclosed Real Estate [Member] | Nonrecurring [Member] | Appraisal of Collateral [Member] | Minimum [Member]</t>
  </si>
  <si>
    <t>Foreclosed Real Estate [Member] | Nonrecurring [Member] | Appraisal of Collateral [Member] | Maximum [Member]</t>
  </si>
  <si>
    <t>Foreclosed Real Estate [Member] | Nonrecurring [Member] | Appraisal of Collateral [Member] | Weighted Average [Member]</t>
  </si>
  <si>
    <t>[2]</t>
  </si>
  <si>
    <t>Appraisals may be adjusted downwards by management for qualitative factors such as economic conditions. Higher downward adjustments are caused by negative changes to the collateral or conditions in the real estate market, actual offers or sales contracts received or age of the appraisal.</t>
  </si>
  <si>
    <t>[3]</t>
  </si>
  <si>
    <t>Fair Value Measurements and Fair Value of Financial Instruments, Carrying Amount and Estimated Fair Value (Details) (USD $)</t>
  </si>
  <si>
    <t>Jun. 30, 2013</t>
  </si>
  <si>
    <t>Cash and cash equivalents, Carrying Amount</t>
  </si>
  <si>
    <t>Long term certificate of deposit, Carrying Amount</t>
  </si>
  <si>
    <t>Securities available for sale, Carrying Amount</t>
  </si>
  <si>
    <t>Securities held to maturity, Carrying Amount</t>
  </si>
  <si>
    <t>Federal Home Loan Bank stock, Carrying Amount</t>
  </si>
  <si>
    <t>Net loans, Carrying Amount</t>
  </si>
  <si>
    <t>Accrued interest receivable, Carrying Amount</t>
  </si>
  <si>
    <t>Deposits, Carrying Amount</t>
  </si>
  <si>
    <t>Federal Home Loan Bank borrowings, Carrying Amount</t>
  </si>
  <si>
    <t>Accrued Interest Payable, Carrying Amount</t>
  </si>
  <si>
    <t>Cash and cash equivalents, Fair Value</t>
  </si>
  <si>
    <t>Long term certificate of deposit, Fair Value</t>
  </si>
  <si>
    <t>Securities held-to-maturity, Fair Value</t>
  </si>
  <si>
    <t>Federal Home Loan Bank stock, Fair Value</t>
  </si>
  <si>
    <t>Net loans, Fair Value</t>
  </si>
  <si>
    <t>Accrued interest receivable, Fair Value</t>
  </si>
  <si>
    <t>Deposits, Fair Value</t>
  </si>
  <si>
    <t>Federal Home Loan Bank borrowings, Fair Value</t>
  </si>
  <si>
    <t>Accrued interest payable, Fair Value</t>
  </si>
  <si>
    <t>Earnings Per Share (Details) (USD $)</t>
  </si>
  <si>
    <t>Weighted Average Number of Shares Outstanding, Basic (in shares)</t>
  </si>
  <si>
    <t>Weighted Average Number of Shares Outstanding Effect of dilutive stock options (in shares)</t>
  </si>
  <si>
    <t>Weighted Average Number of Shares Outstanding, Diluted (in shares)</t>
  </si>
  <si>
    <t>Earnings per share, Basic (in dollars per share)</t>
  </si>
  <si>
    <t>Earnings Per Share, Effect of dilutive stock options (in dollars per share)</t>
  </si>
  <si>
    <t>Earnings per Share, Diluted (in dollars per share)</t>
  </si>
  <si>
    <t>Antidilutive securities or contracts outstanding (in shares)</t>
  </si>
  <si>
    <t>Dividends (Details) (USD $)</t>
  </si>
  <si>
    <t>0 Months Ended</t>
  </si>
  <si>
    <t>Jan. 20, 2015</t>
  </si>
  <si>
    <t>Dec. 31, 2015</t>
  </si>
  <si>
    <t>Dividends [Line Items]</t>
  </si>
  <si>
    <t>Common stock, dividends, per share, declared (in dollars per share)</t>
  </si>
  <si>
    <t>Dividend Declared 2014 Q2 [Member]</t>
  </si>
  <si>
    <t>Dividends payable, date declared</t>
  </si>
  <si>
    <t>Dividends payable, date of record</t>
  </si>
  <si>
    <t>Dividends payable, date to be paid</t>
  </si>
  <si>
    <t>Dividend Declared 2014 Annual [Member]</t>
  </si>
  <si>
    <t>Annual dividend rate per share (in dollars per share)</t>
  </si>
  <si>
    <t>Dividend Declared 2015 Annual [Member] | Subsequent Event [Member]</t>
  </si>
  <si>
    <t>Mutual Holding Company [Member] | Dividend Declared 2015 Annual [Member] | Maximum [Member] | Subsequent Event [Member]</t>
  </si>
  <si>
    <t>Dividend waiver by parent (in dollars per share)</t>
  </si>
  <si>
    <t>Employee Benefit Plans (Details) (USD $)</t>
  </si>
  <si>
    <t>Installment</t>
  </si>
  <si>
    <t>Defined Benefit Plan [Member]</t>
  </si>
  <si>
    <t>Defined Benefit Plans and Other Postretirement Benefit Plans Table Text Block [Line Items]</t>
  </si>
  <si>
    <t>Supplemental Executive Retirement Plan [Member]</t>
  </si>
  <si>
    <t>Maximum annual contribution per employee</t>
  </si>
  <si>
    <t>up to 50% of his or her base salary and 100% of his or her annual bonus.</t>
  </si>
  <si>
    <t>Vesting period</t>
  </si>
  <si>
    <t>10 years</t>
  </si>
  <si>
    <t>Period in which lump sum benefit will be paid in the event of death, disability or termination</t>
  </si>
  <si>
    <t>Number of Annual installments, benefit will be paid</t>
  </si>
  <si>
    <t>Company contributions associated with the contribution plan</t>
  </si>
  <si>
    <t>Postemployment Benefits Liability</t>
  </si>
  <si>
    <t>Stock-Based Compensation (Details) (USD $)</t>
  </si>
  <si>
    <t>Plan</t>
  </si>
  <si>
    <t>Share-based Compensation Arrangement by Share-based Payment Award [Line Items]</t>
  </si>
  <si>
    <t>Number of stock-based compensation plans</t>
  </si>
  <si>
    <t>Number of Shares [Roll Forward]</t>
  </si>
  <si>
    <t>Options granted (in shares)</t>
  </si>
  <si>
    <t>Stock Option Plan [Member]</t>
  </si>
  <si>
    <t>Outstanding at beginning of year (in shares)</t>
  </si>
  <si>
    <t>Exercised (in shares)</t>
  </si>
  <si>
    <t>Outstanding at period end (in shares)</t>
  </si>
  <si>
    <t>Exercisable at period end (in shares)</t>
  </si>
  <si>
    <t>Weighted Average Exercise Price [Abstract]</t>
  </si>
  <si>
    <t>Outstanding at beginning of year, Weighted Average Exercise Price Per Share (in dollars per share)</t>
  </si>
  <si>
    <t>Exercised, Weighted Average Exercise Price Per Share (in dollars per share)</t>
  </si>
  <si>
    <t>Outstanding at period end, Weighted Average Exercise Price Per Share (in dollars per share)</t>
  </si>
  <si>
    <t>Exercisable at period end, Weighted Average Exercise Price Per Share (in dollars per share)</t>
  </si>
  <si>
    <t>Stock-Based Compensation, Stock Options Outstanding and Exercisable (Details) (USD $)</t>
  </si>
  <si>
    <t>Share-based Compensation, Shares Authorized under Stock Option Plans, Exercise Price Range [Line Items]</t>
  </si>
  <si>
    <t>Total intrinsic value of options exercised</t>
  </si>
  <si>
    <t>$12.50 [Member]</t>
  </si>
  <si>
    <t>Exercise Price Range, Upper Range Limit (in dollars per share)</t>
  </si>
  <si>
    <t>Exercise Price Range, Lower Range Limit (in dollars per share)</t>
  </si>
  <si>
    <t>Number Outstanding</t>
  </si>
  <si>
    <t>Options Outstanding, Weighted Average Remaining Contractual Life</t>
  </si>
  <si>
    <t>3 years 6 months</t>
  </si>
  <si>
    <t>Options Outstanding, Weighted Average Exercise Price (in dollars per share)</t>
  </si>
  <si>
    <t>Options Exercisable, Weighted Average Remaining Contractual Life</t>
  </si>
  <si>
    <t>Options Exercisable, Weighted Average Exercise Price (in dollars per share)</t>
  </si>
  <si>
    <t>Stock-Based Compensation, Phantom Stock Option Plan and Long-term Incentive Plan (Details) (USD $)</t>
  </si>
  <si>
    <t>2011 Phantom Stock Option and Long-term Incentive Plan [Member]</t>
  </si>
  <si>
    <t>Number of shares authorized under the plan (in shares)</t>
  </si>
  <si>
    <t>Strike price of phantom stock options as percent of book value (in hundredths)</t>
  </si>
  <si>
    <t>Options paid in cash upon vesting (in shares)</t>
  </si>
  <si>
    <t>Cash paid on options vested</t>
  </si>
  <si>
    <t>Allocated share-based compensation expense</t>
  </si>
  <si>
    <t>Total liability for the long-term incentive plan</t>
  </si>
  <si>
    <t>Accumulated Other Comprehensive Loss (Details) (USD $)</t>
  </si>
  <si>
    <t>Subsequent events (Details) (USD $)</t>
  </si>
  <si>
    <t>Apr. 21, 2015</t>
  </si>
  <si>
    <t>Subsequent Event [Line Items]</t>
  </si>
  <si>
    <t>Subsequent Event [Member] | Dividend Declared 2014 Q3 [Member]</t>
  </si>
  <si>
    <t>Subsequent Event [Member] | Dividend Declared 2015 Annual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</si>
</sst>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vertAlign val="superscrip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0" fillId="0" borderId="0" xfId="0" applyAlignment="1">
      <alignment vertical="center" wrapText="1"/>
    </xf>
    <xf numFmtId="0" fontId="0" fillId="0" borderId="0" xfId="0" applyAlignment="1">
      <alignment horizontal="lef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wrapText="1"/>
    </xf>
    <xf numFmtId="0" fontId="0" fillId="34" borderId="10" xfId="0" applyFill="1" applyBorder="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wrapText="1"/>
    </xf>
    <xf numFmtId="0" fontId="0" fillId="33"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0" fontId="0" fillId="33" borderId="11" xfId="0" applyFill="1" applyBorder="1" applyAlignment="1">
      <alignment horizontal="right" wrapText="1"/>
    </xf>
    <xf numFmtId="0" fontId="0" fillId="0" borderId="0" xfId="0" applyAlignment="1">
      <alignment vertical="center" wrapText="1"/>
    </xf>
    <xf numFmtId="0" fontId="0" fillId="0" borderId="0" xfId="0"/>
    <xf numFmtId="0" fontId="0" fillId="0" borderId="10" xfId="0" applyBorder="1"/>
    <xf numFmtId="0" fontId="0" fillId="0" borderId="0" xfId="0" applyAlignment="1">
      <alignment horizontal="left"/>
    </xf>
    <xf numFmtId="0" fontId="0" fillId="0" borderId="10" xfId="0" applyBorder="1" applyAlignment="1">
      <alignment horizontal="left"/>
    </xf>
    <xf numFmtId="0" fontId="0" fillId="0" borderId="10" xfId="0" applyBorder="1" applyAlignment="1">
      <alignment wrapText="1"/>
    </xf>
    <xf numFmtId="0" fontId="0" fillId="0" borderId="12" xfId="0" applyBorder="1" applyAlignment="1">
      <alignment vertical="center" wrapText="1"/>
    </xf>
    <xf numFmtId="0" fontId="0" fillId="0" borderId="10" xfId="0" applyBorder="1" applyAlignment="1">
      <alignment wrapText="1"/>
    </xf>
    <xf numFmtId="0" fontId="0" fillId="0" borderId="0" xfId="0" applyAlignment="1">
      <alignment horizontal="left" vertical="center" wrapText="1" indent="1"/>
    </xf>
    <xf numFmtId="0" fontId="0" fillId="0" borderId="10" xfId="0" applyBorder="1" applyAlignment="1">
      <alignment horizontal="left"/>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wrapText="1"/>
    </xf>
    <xf numFmtId="0" fontId="0" fillId="34" borderId="11" xfId="0" applyFill="1" applyBorder="1" applyAlignment="1">
      <alignment horizontal="right" wrapText="1"/>
    </xf>
    <xf numFmtId="0" fontId="0" fillId="0" borderId="10" xfId="0" applyBorder="1" applyAlignment="1">
      <alignment vertical="center" wrapText="1"/>
    </xf>
    <xf numFmtId="0" fontId="0" fillId="0" borderId="12" xfId="0" applyBorder="1"/>
    <xf numFmtId="0" fontId="0" fillId="0" borderId="12" xfId="0" applyBorder="1" applyAlignment="1">
      <alignment horizontal="left"/>
    </xf>
    <xf numFmtId="0" fontId="0" fillId="0" borderId="12" xfId="0" applyBorder="1" applyAlignment="1">
      <alignment wrapText="1"/>
    </xf>
    <xf numFmtId="0" fontId="0" fillId="33" borderId="0" xfId="0" applyFill="1" applyAlignment="1">
      <alignment wrapText="1"/>
    </xf>
    <xf numFmtId="0" fontId="0" fillId="0" borderId="13" xfId="0" applyBorder="1" applyAlignment="1">
      <alignment horizontal="left"/>
    </xf>
    <xf numFmtId="0" fontId="0" fillId="0" borderId="13" xfId="0" applyBorder="1" applyAlignment="1">
      <alignment wrapText="1"/>
    </xf>
    <xf numFmtId="0" fontId="0" fillId="0" borderId="13" xfId="0" applyBorder="1"/>
    <xf numFmtId="0" fontId="0" fillId="0" borderId="0" xfId="0" applyBorder="1" applyAlignment="1">
      <alignment horizontal="left"/>
    </xf>
    <xf numFmtId="0" fontId="0" fillId="0" borderId="0" xfId="0" applyBorder="1" applyAlignment="1">
      <alignment wrapText="1"/>
    </xf>
    <xf numFmtId="0" fontId="0" fillId="0" borderId="0" xfId="0" applyBorder="1"/>
    <xf numFmtId="0" fontId="0" fillId="0" borderId="10" xfId="0" applyBorder="1" applyAlignment="1">
      <alignment vertical="top" wrapText="1"/>
    </xf>
    <xf numFmtId="0" fontId="0" fillId="0" borderId="13" xfId="0" applyBorder="1" applyAlignment="1">
      <alignment wrapText="1"/>
    </xf>
    <xf numFmtId="0" fontId="0" fillId="0" borderId="0" xfId="0" applyAlignment="1">
      <alignment horizontal="left" wrapText="1"/>
    </xf>
    <xf numFmtId="0" fontId="0" fillId="0" borderId="13" xfId="0" applyBorder="1" applyAlignment="1">
      <alignment vertical="top" wrapText="1"/>
    </xf>
    <xf numFmtId="0" fontId="19" fillId="0" borderId="0" xfId="0" applyFont="1" applyAlignment="1">
      <alignment horizontal="left" wrapText="1"/>
    </xf>
    <xf numFmtId="0" fontId="0" fillId="0" borderId="12" xfId="0" applyBorder="1" applyAlignment="1">
      <alignment vertical="top" wrapText="1"/>
    </xf>
    <xf numFmtId="0" fontId="0" fillId="0" borderId="0" xfId="0" applyAlignment="1">
      <alignment wrapText="1" indent="1"/>
    </xf>
    <xf numFmtId="0" fontId="0" fillId="34" borderId="0" xfId="0" applyFill="1" applyAlignment="1">
      <alignment wrapText="1" indent="1"/>
    </xf>
    <xf numFmtId="0" fontId="0" fillId="0" borderId="0" xfId="0" applyAlignment="1">
      <alignment horizontal="center" wrapText="1"/>
    </xf>
    <xf numFmtId="0" fontId="0" fillId="0" borderId="12" xfId="0"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horizontal="center"/>
    </xf>
    <xf numFmtId="15" fontId="0" fillId="0" borderId="10" xfId="0" applyNumberFormat="1" applyBorder="1"/>
    <xf numFmtId="15" fontId="0" fillId="0" borderId="0" xfId="0" applyNumberFormat="1" applyAlignment="1">
      <alignment wrapText="1"/>
    </xf>
    <xf numFmtId="0" fontId="19" fillId="0" borderId="0" xfId="0" applyFont="1" applyAlignment="1">
      <alignment wrapText="1"/>
    </xf>
    <xf numFmtId="0" fontId="0" fillId="0" borderId="10" xfId="0" applyBorder="1" applyAlignment="1">
      <alignment horizontal="left" wrapText="1"/>
    </xf>
    <xf numFmtId="15" fontId="0" fillId="0" borderId="0" xfId="0" applyNumberFormat="1" applyAlignment="1">
      <alignment horizontal="left" wrapText="1"/>
    </xf>
    <xf numFmtId="15" fontId="0" fillId="34" borderId="0" xfId="0" applyNumberFormat="1" applyFill="1" applyAlignment="1">
      <alignment horizontal="left" wrapText="1"/>
    </xf>
    <xf numFmtId="0" fontId="0" fillId="0" borderId="13" xfId="0" applyBorder="1" applyAlignment="1">
      <alignment vertical="center" wrapText="1"/>
    </xf>
    <xf numFmtId="0" fontId="0" fillId="0" borderId="13" xfId="0" applyBorder="1" applyAlignment="1">
      <alignment horizontal="center" wrapText="1"/>
    </xf>
    <xf numFmtId="0" fontId="0" fillId="33" borderId="0" xfId="0" applyFill="1" applyAlignment="1">
      <alignment horizontal="center" wrapText="1"/>
    </xf>
    <xf numFmtId="0" fontId="0" fillId="33" borderId="0" xfId="0" applyFill="1" applyAlignment="1">
      <alignment horizontal="right"/>
    </xf>
    <xf numFmtId="0" fontId="0" fillId="34" borderId="0" xfId="0" applyFill="1" applyAlignment="1">
      <alignment horizontal="center" wrapText="1"/>
    </xf>
    <xf numFmtId="0" fontId="0" fillId="34" borderId="0" xfId="0" applyFill="1" applyAlignment="1">
      <alignment horizontal="right"/>
    </xf>
    <xf numFmtId="15" fontId="0" fillId="33" borderId="0" xfId="0" applyNumberFormat="1" applyFill="1" applyAlignment="1">
      <alignment horizontal="left" wrapText="1"/>
    </xf>
    <xf numFmtId="0" fontId="0" fillId="33" borderId="0" xfId="0" applyFill="1" applyAlignment="1">
      <alignment vertical="center"/>
    </xf>
    <xf numFmtId="0" fontId="0" fillId="33" borderId="0" xfId="0" applyFill="1" applyAlignment="1">
      <alignment vertical="center" wrapText="1"/>
    </xf>
    <xf numFmtId="0" fontId="20" fillId="0" borderId="0" xfId="0" applyFont="1" applyAlignment="1">
      <alignment vertical="top" wrapText="1"/>
    </xf>
    <xf numFmtId="0" fontId="0" fillId="0" borderId="0" xfId="0" applyAlignment="1">
      <alignment horizontal="right" wrapText="1"/>
    </xf>
    <xf numFmtId="0" fontId="0" fillId="0" borderId="10" xfId="0" applyBorder="1" applyAlignment="1">
      <alignment horizontal="right" wrapText="1"/>
    </xf>
    <xf numFmtId="0" fontId="0" fillId="0" borderId="10" xfId="0" applyBorder="1" applyAlignment="1">
      <alignment horizontal="right"/>
    </xf>
    <xf numFmtId="0" fontId="0" fillId="0" borderId="0" xfId="0" applyAlignment="1">
      <alignment horizontal="right"/>
    </xf>
    <xf numFmtId="15" fontId="0" fillId="0" borderId="10" xfId="0" applyNumberFormat="1" applyBorder="1" applyAlignment="1">
      <alignment vertical="center" wrapText="1"/>
    </xf>
    <xf numFmtId="0" fontId="0" fillId="0" borderId="13" xfId="0" applyBorder="1" applyAlignment="1">
      <alignment horizontal="right" wrapText="1"/>
    </xf>
    <xf numFmtId="0" fontId="0" fillId="0" borderId="0" xfId="0" applyAlignment="1">
      <alignment horizontal="justify" wrapText="1"/>
    </xf>
    <xf numFmtId="8" fontId="0" fillId="33" borderId="0" xfId="0" applyNumberFormat="1" applyFill="1" applyAlignment="1">
      <alignment wrapText="1"/>
    </xf>
    <xf numFmtId="15" fontId="0" fillId="0" borderId="10" xfId="0" applyNumberFormat="1" applyBorder="1" applyAlignment="1">
      <alignmen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v>1070524</v>
      </c>
      <c r="C5" s="5"/>
    </row>
    <row r="6" spans="1:3" x14ac:dyDescent="0.25">
      <c r="A6" s="3" t="s">
        <v>7</v>
      </c>
      <c r="B6" s="5">
        <f>--6-30</f>
        <v>-24</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4222357</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8" t="s">
        <v>186</v>
      </c>
      <c r="B1" s="8" t="s">
        <v>1</v>
      </c>
      <c r="C1" s="8"/>
    </row>
    <row r="2" spans="1:3" ht="15" customHeight="1" x14ac:dyDescent="0.25">
      <c r="A2" s="8"/>
      <c r="B2" s="8" t="s">
        <v>2</v>
      </c>
      <c r="C2" s="8"/>
    </row>
    <row r="3" spans="1:3" x14ac:dyDescent="0.25">
      <c r="A3" s="4" t="s">
        <v>187</v>
      </c>
      <c r="B3" s="12"/>
      <c r="C3" s="12"/>
    </row>
    <row r="4" spans="1:3" x14ac:dyDescent="0.25">
      <c r="A4" s="13" t="s">
        <v>186</v>
      </c>
      <c r="B4" s="5">
        <v>-1</v>
      </c>
      <c r="C4" s="5" t="s">
        <v>186</v>
      </c>
    </row>
    <row r="5" spans="1:3" x14ac:dyDescent="0.25">
      <c r="A5" s="13"/>
      <c r="B5" s="12"/>
      <c r="C5" s="12"/>
    </row>
    <row r="6" spans="1:3" ht="180" customHeight="1" x14ac:dyDescent="0.25">
      <c r="A6" s="13"/>
      <c r="B6" s="12" t="s">
        <v>188</v>
      </c>
      <c r="C6" s="12"/>
    </row>
    <row r="7" spans="1:3" x14ac:dyDescent="0.25">
      <c r="A7" s="13"/>
      <c r="B7" s="12"/>
      <c r="C7" s="12"/>
    </row>
    <row r="8" spans="1:3" ht="409.6" customHeight="1" x14ac:dyDescent="0.25">
      <c r="A8" s="13"/>
      <c r="B8" s="12" t="s">
        <v>189</v>
      </c>
      <c r="C8" s="12"/>
    </row>
    <row r="9" spans="1:3" x14ac:dyDescent="0.25">
      <c r="A9" s="13"/>
      <c r="B9" s="12"/>
      <c r="C9" s="12"/>
    </row>
    <row r="10" spans="1:3" ht="15" customHeight="1" x14ac:dyDescent="0.25">
      <c r="A10" s="13"/>
      <c r="B10" s="12" t="s">
        <v>190</v>
      </c>
      <c r="C10" s="12"/>
    </row>
    <row r="11" spans="1:3" x14ac:dyDescent="0.25">
      <c r="A11" s="13"/>
      <c r="B11" s="12"/>
      <c r="C11" s="12"/>
    </row>
    <row r="12" spans="1:3" ht="409.6" customHeight="1" x14ac:dyDescent="0.25">
      <c r="A12" s="13"/>
      <c r="B12" s="12" t="s">
        <v>191</v>
      </c>
      <c r="C12" s="12"/>
    </row>
    <row r="13" spans="1:3" x14ac:dyDescent="0.25">
      <c r="A13" s="13"/>
      <c r="B13" s="12"/>
      <c r="C13" s="12"/>
    </row>
    <row r="14" spans="1:3" ht="409.6" customHeight="1" x14ac:dyDescent="0.25">
      <c r="A14" s="13"/>
      <c r="B14" s="12" t="s">
        <v>192</v>
      </c>
      <c r="C14" s="1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42578125" bestFit="1" customWidth="1"/>
    <col min="2" max="2" width="6" customWidth="1"/>
    <col min="3" max="3" width="36.5703125" customWidth="1"/>
  </cols>
  <sheetData>
    <row r="1" spans="1:3" ht="15" customHeight="1" x14ac:dyDescent="0.25">
      <c r="A1" s="8" t="s">
        <v>193</v>
      </c>
      <c r="B1" s="8" t="s">
        <v>1</v>
      </c>
      <c r="C1" s="8"/>
    </row>
    <row r="2" spans="1:3" ht="15" customHeight="1" x14ac:dyDescent="0.25">
      <c r="A2" s="8"/>
      <c r="B2" s="8" t="s">
        <v>2</v>
      </c>
      <c r="C2" s="8"/>
    </row>
    <row r="3" spans="1:3" x14ac:dyDescent="0.25">
      <c r="A3" s="4" t="s">
        <v>194</v>
      </c>
      <c r="B3" s="12"/>
      <c r="C3" s="12"/>
    </row>
    <row r="4" spans="1:3" x14ac:dyDescent="0.25">
      <c r="A4" s="13" t="s">
        <v>193</v>
      </c>
      <c r="B4" s="5">
        <v>-2</v>
      </c>
      <c r="C4" s="5" t="s">
        <v>193</v>
      </c>
    </row>
    <row r="5" spans="1:3" x14ac:dyDescent="0.25">
      <c r="A5" s="13"/>
      <c r="B5" s="12"/>
      <c r="C5" s="12"/>
    </row>
    <row r="6" spans="1:3" ht="165" customHeight="1" x14ac:dyDescent="0.25">
      <c r="A6" s="13"/>
      <c r="B6" s="12" t="s">
        <v>195</v>
      </c>
      <c r="C6" s="12"/>
    </row>
    <row r="7" spans="1:3" x14ac:dyDescent="0.25">
      <c r="A7" s="13"/>
      <c r="B7" s="12"/>
      <c r="C7" s="12"/>
    </row>
    <row r="8" spans="1:3" ht="345" customHeight="1" x14ac:dyDescent="0.25">
      <c r="A8" s="13"/>
      <c r="B8" s="12" t="s">
        <v>196</v>
      </c>
      <c r="C8" s="1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5.28515625" bestFit="1" customWidth="1"/>
    <col min="2" max="2" width="8" customWidth="1"/>
    <col min="3" max="3" width="36.5703125" customWidth="1"/>
  </cols>
  <sheetData>
    <row r="1" spans="1:3" ht="15" customHeight="1" x14ac:dyDescent="0.25">
      <c r="A1" s="8" t="s">
        <v>197</v>
      </c>
      <c r="B1" s="8" t="s">
        <v>1</v>
      </c>
      <c r="C1" s="8"/>
    </row>
    <row r="2" spans="1:3" ht="15" customHeight="1" x14ac:dyDescent="0.25">
      <c r="A2" s="8"/>
      <c r="B2" s="8" t="s">
        <v>2</v>
      </c>
      <c r="C2" s="8"/>
    </row>
    <row r="3" spans="1:3" x14ac:dyDescent="0.25">
      <c r="A3" s="4" t="s">
        <v>198</v>
      </c>
      <c r="B3" s="12"/>
      <c r="C3" s="12"/>
    </row>
    <row r="4" spans="1:3" x14ac:dyDescent="0.25">
      <c r="A4" s="13" t="s">
        <v>197</v>
      </c>
      <c r="B4" s="5">
        <v>-3</v>
      </c>
      <c r="C4" s="5" t="s">
        <v>197</v>
      </c>
    </row>
    <row r="5" spans="1:3" x14ac:dyDescent="0.25">
      <c r="A5" s="13"/>
      <c r="B5" s="12"/>
      <c r="C5" s="12"/>
    </row>
    <row r="6" spans="1:3" ht="225" customHeight="1" x14ac:dyDescent="0.25">
      <c r="A6" s="13"/>
      <c r="B6" s="12" t="s">
        <v>199</v>
      </c>
      <c r="C6" s="12"/>
    </row>
    <row r="7" spans="1:3" x14ac:dyDescent="0.25">
      <c r="A7" s="13"/>
      <c r="B7" s="12"/>
      <c r="C7" s="12"/>
    </row>
    <row r="8" spans="1:3" ht="180" customHeight="1" x14ac:dyDescent="0.25">
      <c r="A8" s="13"/>
      <c r="B8" s="12" t="s">
        <v>200</v>
      </c>
      <c r="C8" s="12"/>
    </row>
    <row r="9" spans="1:3" x14ac:dyDescent="0.25">
      <c r="A9" s="13"/>
      <c r="B9" s="12"/>
      <c r="C9" s="12"/>
    </row>
    <row r="10" spans="1:3" ht="285" customHeight="1" x14ac:dyDescent="0.25">
      <c r="A10" s="13"/>
      <c r="B10" s="12" t="s">
        <v>201</v>
      </c>
      <c r="C10" s="1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9"/>
  <sheetViews>
    <sheetView showGridLines="0" workbookViewId="0"/>
  </sheetViews>
  <sheetFormatPr defaultRowHeight="15" x14ac:dyDescent="0.25"/>
  <cols>
    <col min="1" max="1" width="19.140625" bestFit="1" customWidth="1"/>
    <col min="2" max="2" width="36.5703125" bestFit="1" customWidth="1"/>
    <col min="3" max="3" width="31.85546875" customWidth="1"/>
    <col min="4" max="4" width="6.5703125" customWidth="1"/>
    <col min="5" max="5" width="24.85546875" customWidth="1"/>
    <col min="6" max="7" width="30" customWidth="1"/>
    <col min="8" max="8" width="6.5703125" customWidth="1"/>
    <col min="9" max="9" width="24.85546875" customWidth="1"/>
    <col min="10" max="11" width="30" customWidth="1"/>
    <col min="12" max="12" width="6.5703125" customWidth="1"/>
    <col min="13" max="13" width="18.28515625" customWidth="1"/>
    <col min="14" max="15" width="30" customWidth="1"/>
    <col min="16" max="16" width="6.5703125" customWidth="1"/>
    <col min="17" max="17" width="24.85546875" customWidth="1"/>
    <col min="18" max="19" width="30" customWidth="1"/>
    <col min="20" max="20" width="6.5703125" customWidth="1"/>
    <col min="21" max="21" width="18.28515625" customWidth="1"/>
    <col min="22" max="24" width="30" customWidth="1"/>
    <col min="25" max="25" width="9.85546875" customWidth="1"/>
    <col min="26" max="27" width="30" customWidth="1"/>
    <col min="28" max="28" width="6.5703125" customWidth="1"/>
    <col min="29" max="29" width="21.5703125" customWidth="1"/>
    <col min="30" max="31" width="30" customWidth="1"/>
    <col min="32" max="32" width="6.5703125" customWidth="1"/>
    <col min="33" max="33" width="18.28515625" customWidth="1"/>
    <col min="34" max="36" width="30" customWidth="1"/>
    <col min="37" max="37" width="9.85546875" customWidth="1"/>
    <col min="38" max="38" width="30" customWidth="1"/>
  </cols>
  <sheetData>
    <row r="1" spans="1:38" ht="15" customHeight="1" x14ac:dyDescent="0.25">
      <c r="A1" s="8" t="s">
        <v>202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203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x14ac:dyDescent="0.25">
      <c r="A4" s="13" t="s">
        <v>202</v>
      </c>
      <c r="B4" s="5">
        <v>-4</v>
      </c>
      <c r="C4" s="5" t="s">
        <v>202</v>
      </c>
    </row>
    <row r="5" spans="1:38"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row>
    <row r="6" spans="1:38" ht="15" customHeight="1" x14ac:dyDescent="0.25">
      <c r="A6" s="13"/>
      <c r="B6" s="12" t="s">
        <v>204</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x14ac:dyDescent="0.25">
      <c r="A8" s="13"/>
      <c r="B8" s="44" t="s">
        <v>205</v>
      </c>
      <c r="C8" s="12"/>
      <c r="D8" s="45" t="s">
        <v>206</v>
      </c>
      <c r="E8" s="45"/>
      <c r="F8" s="47"/>
      <c r="G8" s="12"/>
      <c r="H8" s="45" t="s">
        <v>208</v>
      </c>
      <c r="I8" s="45"/>
      <c r="J8" s="47"/>
      <c r="K8" s="12"/>
      <c r="L8" s="45" t="s">
        <v>208</v>
      </c>
      <c r="M8" s="45"/>
      <c r="N8" s="47"/>
      <c r="O8" s="12"/>
      <c r="P8" s="45" t="s">
        <v>211</v>
      </c>
      <c r="Q8" s="45"/>
      <c r="R8" s="47"/>
    </row>
    <row r="9" spans="1:38" ht="15.75" thickBot="1" x14ac:dyDescent="0.3">
      <c r="A9" s="13"/>
      <c r="B9" s="44"/>
      <c r="C9" s="12"/>
      <c r="D9" s="46" t="s">
        <v>207</v>
      </c>
      <c r="E9" s="46"/>
      <c r="F9" s="48"/>
      <c r="G9" s="49"/>
      <c r="H9" s="46" t="s">
        <v>209</v>
      </c>
      <c r="I9" s="46"/>
      <c r="J9" s="48"/>
      <c r="K9" s="49"/>
      <c r="L9" s="46" t="s">
        <v>210</v>
      </c>
      <c r="M9" s="46"/>
      <c r="N9" s="48"/>
      <c r="O9" s="49"/>
      <c r="P9" s="46" t="s">
        <v>212</v>
      </c>
      <c r="Q9" s="46"/>
      <c r="R9" s="47"/>
    </row>
    <row r="10" spans="1:38" ht="15.75" thickTop="1" x14ac:dyDescent="0.25">
      <c r="A10" s="13"/>
      <c r="B10" s="15" t="s">
        <v>159</v>
      </c>
      <c r="C10" s="5"/>
      <c r="D10" s="50"/>
      <c r="E10" s="50"/>
      <c r="F10" s="16"/>
      <c r="G10" s="5"/>
      <c r="H10" s="50"/>
      <c r="I10" s="50"/>
      <c r="J10" s="16"/>
      <c r="K10" s="5"/>
      <c r="L10" s="50"/>
      <c r="M10" s="50"/>
      <c r="N10" s="16"/>
      <c r="O10" s="5"/>
      <c r="P10" s="50"/>
      <c r="Q10" s="50"/>
      <c r="R10" s="16"/>
    </row>
    <row r="11" spans="1:38" ht="30" x14ac:dyDescent="0.25">
      <c r="A11" s="13"/>
      <c r="B11" s="17" t="s">
        <v>213</v>
      </c>
      <c r="C11" s="18"/>
      <c r="D11" s="19" t="s">
        <v>214</v>
      </c>
      <c r="E11" s="20">
        <v>7615</v>
      </c>
      <c r="F11" s="21"/>
      <c r="G11" s="18"/>
      <c r="H11" s="19" t="s">
        <v>214</v>
      </c>
      <c r="I11" s="22">
        <v>288</v>
      </c>
      <c r="J11" s="21"/>
      <c r="K11" s="18"/>
      <c r="L11" s="19" t="s">
        <v>214</v>
      </c>
      <c r="M11" s="22" t="s">
        <v>215</v>
      </c>
      <c r="N11" s="21"/>
      <c r="O11" s="18"/>
      <c r="P11" s="19" t="s">
        <v>214</v>
      </c>
      <c r="Q11" s="20">
        <v>7903</v>
      </c>
      <c r="R11" s="21"/>
    </row>
    <row r="12" spans="1:38" x14ac:dyDescent="0.25">
      <c r="A12" s="13"/>
      <c r="B12" s="23" t="s">
        <v>216</v>
      </c>
      <c r="C12" s="24"/>
      <c r="D12" s="25"/>
      <c r="E12" s="26">
        <v>24824</v>
      </c>
      <c r="F12" s="27"/>
      <c r="G12" s="24"/>
      <c r="H12" s="25"/>
      <c r="I12" s="28">
        <v>14</v>
      </c>
      <c r="J12" s="27"/>
      <c r="K12" s="24"/>
      <c r="L12" s="25"/>
      <c r="M12" s="28" t="s">
        <v>215</v>
      </c>
      <c r="N12" s="27"/>
      <c r="O12" s="24"/>
      <c r="P12" s="25"/>
      <c r="Q12" s="26">
        <v>24838</v>
      </c>
      <c r="R12" s="27"/>
    </row>
    <row r="13" spans="1:38" x14ac:dyDescent="0.25">
      <c r="A13" s="13"/>
      <c r="B13" s="17" t="s">
        <v>217</v>
      </c>
      <c r="C13" s="18"/>
      <c r="D13" s="19"/>
      <c r="E13" s="20">
        <v>8186</v>
      </c>
      <c r="F13" s="21"/>
      <c r="G13" s="18"/>
      <c r="H13" s="19"/>
      <c r="I13" s="22">
        <v>191</v>
      </c>
      <c r="J13" s="21"/>
      <c r="K13" s="18"/>
      <c r="L13" s="19"/>
      <c r="M13" s="22">
        <v>14</v>
      </c>
      <c r="N13" s="21"/>
      <c r="O13" s="18"/>
      <c r="P13" s="19"/>
      <c r="Q13" s="20">
        <v>8363</v>
      </c>
      <c r="R13" s="21"/>
    </row>
    <row r="14" spans="1:38" ht="30" x14ac:dyDescent="0.25">
      <c r="A14" s="13"/>
      <c r="B14" s="23" t="s">
        <v>218</v>
      </c>
      <c r="C14" s="24"/>
      <c r="D14" s="25"/>
      <c r="E14" s="26">
        <v>25593</v>
      </c>
      <c r="F14" s="27"/>
      <c r="G14" s="24"/>
      <c r="H14" s="25"/>
      <c r="I14" s="28">
        <v>586</v>
      </c>
      <c r="J14" s="27"/>
      <c r="K14" s="24"/>
      <c r="L14" s="25"/>
      <c r="M14" s="28">
        <v>42</v>
      </c>
      <c r="N14" s="27"/>
      <c r="O14" s="24"/>
      <c r="P14" s="25"/>
      <c r="Q14" s="26">
        <v>26137</v>
      </c>
      <c r="R14" s="27"/>
    </row>
    <row r="15" spans="1:38" x14ac:dyDescent="0.25">
      <c r="A15" s="13"/>
      <c r="B15" s="17" t="s">
        <v>219</v>
      </c>
      <c r="C15" s="18"/>
      <c r="D15" s="19"/>
      <c r="E15" s="22">
        <v>13</v>
      </c>
      <c r="F15" s="21"/>
      <c r="G15" s="18"/>
      <c r="H15" s="19"/>
      <c r="I15" s="22" t="s">
        <v>215</v>
      </c>
      <c r="J15" s="21"/>
      <c r="K15" s="18"/>
      <c r="L15" s="19"/>
      <c r="M15" s="22">
        <v>1</v>
      </c>
      <c r="N15" s="21"/>
      <c r="O15" s="18"/>
      <c r="P15" s="19"/>
      <c r="Q15" s="22">
        <v>12</v>
      </c>
      <c r="R15" s="21"/>
    </row>
    <row r="16" spans="1:38" ht="15.75" thickBot="1" x14ac:dyDescent="0.3">
      <c r="A16" s="13"/>
      <c r="B16" s="23" t="s">
        <v>220</v>
      </c>
      <c r="C16" s="24"/>
      <c r="D16" s="29"/>
      <c r="E16" s="30">
        <v>4548</v>
      </c>
      <c r="F16" s="31"/>
      <c r="G16" s="32"/>
      <c r="H16" s="29"/>
      <c r="I16" s="33">
        <v>277</v>
      </c>
      <c r="J16" s="31"/>
      <c r="K16" s="32"/>
      <c r="L16" s="29"/>
      <c r="M16" s="33">
        <v>6</v>
      </c>
      <c r="N16" s="31"/>
      <c r="O16" s="32"/>
      <c r="P16" s="29"/>
      <c r="Q16" s="30">
        <v>4819</v>
      </c>
      <c r="R16" s="27"/>
    </row>
    <row r="17" spans="1:38" ht="15.75" thickTop="1" x14ac:dyDescent="0.25">
      <c r="A17" s="13"/>
      <c r="B17" s="17" t="s">
        <v>221</v>
      </c>
      <c r="C17" s="18"/>
      <c r="D17" s="19"/>
      <c r="E17" s="20">
        <v>70779</v>
      </c>
      <c r="F17" s="21"/>
      <c r="G17" s="18"/>
      <c r="H17" s="19"/>
      <c r="I17" s="20">
        <v>1356</v>
      </c>
      <c r="J17" s="21"/>
      <c r="K17" s="18"/>
      <c r="L17" s="19"/>
      <c r="M17" s="22">
        <v>63</v>
      </c>
      <c r="N17" s="21"/>
      <c r="O17" s="18"/>
      <c r="P17" s="19"/>
      <c r="Q17" s="20">
        <v>72072</v>
      </c>
      <c r="R17" s="21"/>
    </row>
    <row r="18" spans="1:38" ht="15.75" thickBot="1" x14ac:dyDescent="0.3">
      <c r="A18" s="13"/>
      <c r="B18" s="23" t="s">
        <v>222</v>
      </c>
      <c r="C18" s="24"/>
      <c r="D18" s="29"/>
      <c r="E18" s="33">
        <v>62</v>
      </c>
      <c r="F18" s="31"/>
      <c r="G18" s="32"/>
      <c r="H18" s="29"/>
      <c r="I18" s="33">
        <v>73</v>
      </c>
      <c r="J18" s="31"/>
      <c r="K18" s="32"/>
      <c r="L18" s="29"/>
      <c r="M18" s="33" t="s">
        <v>215</v>
      </c>
      <c r="N18" s="31"/>
      <c r="O18" s="32"/>
      <c r="P18" s="29"/>
      <c r="Q18" s="33">
        <v>135</v>
      </c>
      <c r="R18" s="27"/>
    </row>
    <row r="19" spans="1:38" ht="16.5" thickTop="1" thickBot="1" x14ac:dyDescent="0.3">
      <c r="A19" s="13"/>
      <c r="B19" s="17" t="s">
        <v>223</v>
      </c>
      <c r="C19" s="18"/>
      <c r="D19" s="34"/>
      <c r="E19" s="35">
        <v>70841</v>
      </c>
      <c r="F19" s="36"/>
      <c r="G19" s="37"/>
      <c r="H19" s="34"/>
      <c r="I19" s="35">
        <v>1429</v>
      </c>
      <c r="J19" s="36"/>
      <c r="K19" s="37"/>
      <c r="L19" s="34"/>
      <c r="M19" s="38">
        <v>63</v>
      </c>
      <c r="N19" s="36"/>
      <c r="O19" s="37"/>
      <c r="P19" s="34"/>
      <c r="Q19" s="35">
        <v>72207</v>
      </c>
      <c r="R19" s="21"/>
    </row>
    <row r="20" spans="1:38" ht="15.75" thickTop="1" x14ac:dyDescent="0.25">
      <c r="A20" s="13"/>
      <c r="B20" s="23" t="s">
        <v>163</v>
      </c>
      <c r="C20" s="24"/>
      <c r="D20" s="25"/>
      <c r="E20" s="28"/>
      <c r="F20" s="27"/>
      <c r="G20" s="24"/>
      <c r="H20" s="25"/>
      <c r="I20" s="28"/>
      <c r="J20" s="27"/>
      <c r="K20" s="24"/>
      <c r="L20" s="25"/>
      <c r="M20" s="28"/>
      <c r="N20" s="27"/>
      <c r="O20" s="24"/>
      <c r="P20" s="25"/>
      <c r="Q20" s="28"/>
      <c r="R20" s="27"/>
    </row>
    <row r="21" spans="1:38" ht="30" x14ac:dyDescent="0.25">
      <c r="A21" s="13"/>
      <c r="B21" s="17" t="s">
        <v>213</v>
      </c>
      <c r="C21" s="18"/>
      <c r="D21" s="19"/>
      <c r="E21" s="20">
        <v>2000</v>
      </c>
      <c r="F21" s="21"/>
      <c r="G21" s="18"/>
      <c r="H21" s="19"/>
      <c r="I21" s="22" t="s">
        <v>215</v>
      </c>
      <c r="J21" s="21"/>
      <c r="K21" s="18"/>
      <c r="L21" s="19"/>
      <c r="M21" s="22">
        <v>30</v>
      </c>
      <c r="N21" s="21"/>
      <c r="O21" s="18"/>
      <c r="P21" s="19"/>
      <c r="Q21" s="20">
        <v>1970</v>
      </c>
      <c r="R21" s="21"/>
    </row>
    <row r="22" spans="1:38" x14ac:dyDescent="0.25">
      <c r="A22" s="13"/>
      <c r="B22" s="23" t="s">
        <v>216</v>
      </c>
      <c r="C22" s="24"/>
      <c r="D22" s="25"/>
      <c r="E22" s="26">
        <v>94237</v>
      </c>
      <c r="F22" s="27"/>
      <c r="G22" s="24"/>
      <c r="H22" s="25"/>
      <c r="I22" s="28">
        <v>747</v>
      </c>
      <c r="J22" s="27"/>
      <c r="K22" s="24"/>
      <c r="L22" s="25"/>
      <c r="M22" s="28">
        <v>57</v>
      </c>
      <c r="N22" s="27"/>
      <c r="O22" s="24"/>
      <c r="P22" s="25"/>
      <c r="Q22" s="26">
        <v>94927</v>
      </c>
      <c r="R22" s="27"/>
    </row>
    <row r="23" spans="1:38" x14ac:dyDescent="0.25">
      <c r="A23" s="13"/>
      <c r="B23" s="17" t="s">
        <v>217</v>
      </c>
      <c r="C23" s="18"/>
      <c r="D23" s="19"/>
      <c r="E23" s="20">
        <v>19133</v>
      </c>
      <c r="F23" s="21"/>
      <c r="G23" s="18"/>
      <c r="H23" s="19"/>
      <c r="I23" s="22">
        <v>944</v>
      </c>
      <c r="J23" s="21"/>
      <c r="K23" s="18"/>
      <c r="L23" s="19"/>
      <c r="M23" s="22" t="s">
        <v>215</v>
      </c>
      <c r="N23" s="21"/>
      <c r="O23" s="18"/>
      <c r="P23" s="19"/>
      <c r="Q23" s="20">
        <v>20077</v>
      </c>
      <c r="R23" s="21"/>
    </row>
    <row r="24" spans="1:38" ht="30" x14ac:dyDescent="0.25">
      <c r="A24" s="13"/>
      <c r="B24" s="23" t="s">
        <v>218</v>
      </c>
      <c r="C24" s="24"/>
      <c r="D24" s="25"/>
      <c r="E24" s="26">
        <v>61760</v>
      </c>
      <c r="F24" s="27"/>
      <c r="G24" s="24"/>
      <c r="H24" s="25"/>
      <c r="I24" s="26">
        <v>1132</v>
      </c>
      <c r="J24" s="27"/>
      <c r="K24" s="24"/>
      <c r="L24" s="25"/>
      <c r="M24" s="28">
        <v>439</v>
      </c>
      <c r="N24" s="27"/>
      <c r="O24" s="24"/>
      <c r="P24" s="25"/>
      <c r="Q24" s="26">
        <v>62453</v>
      </c>
      <c r="R24" s="27"/>
    </row>
    <row r="25" spans="1:38" ht="15.75" thickBot="1" x14ac:dyDescent="0.3">
      <c r="A25" s="13"/>
      <c r="B25" s="17" t="s">
        <v>224</v>
      </c>
      <c r="C25" s="18"/>
      <c r="D25" s="34"/>
      <c r="E25" s="38">
        <v>843</v>
      </c>
      <c r="F25" s="36"/>
      <c r="G25" s="37"/>
      <c r="H25" s="34"/>
      <c r="I25" s="38" t="s">
        <v>215</v>
      </c>
      <c r="J25" s="36"/>
      <c r="K25" s="37"/>
      <c r="L25" s="34"/>
      <c r="M25" s="38">
        <v>4</v>
      </c>
      <c r="N25" s="36"/>
      <c r="O25" s="37"/>
      <c r="P25" s="34"/>
      <c r="Q25" s="38">
        <v>839</v>
      </c>
      <c r="R25" s="21"/>
    </row>
    <row r="26" spans="1:38" ht="16.5" thickTop="1" thickBot="1" x14ac:dyDescent="0.3">
      <c r="A26" s="13"/>
      <c r="B26" s="23" t="s">
        <v>225</v>
      </c>
      <c r="C26" s="24"/>
      <c r="D26" s="29"/>
      <c r="E26" s="30">
        <v>177973</v>
      </c>
      <c r="F26" s="31"/>
      <c r="G26" s="32"/>
      <c r="H26" s="29"/>
      <c r="I26" s="30">
        <v>2823</v>
      </c>
      <c r="J26" s="31"/>
      <c r="K26" s="32"/>
      <c r="L26" s="29"/>
      <c r="M26" s="33">
        <v>530</v>
      </c>
      <c r="N26" s="31"/>
      <c r="O26" s="32"/>
      <c r="P26" s="29"/>
      <c r="Q26" s="30">
        <v>180266</v>
      </c>
      <c r="R26" s="27"/>
    </row>
    <row r="27" spans="1:38" ht="16.5" thickTop="1" thickBot="1" x14ac:dyDescent="0.3">
      <c r="A27" s="13"/>
      <c r="B27" s="17" t="s">
        <v>226</v>
      </c>
      <c r="C27" s="18"/>
      <c r="D27" s="39" t="s">
        <v>214</v>
      </c>
      <c r="E27" s="40">
        <v>248814</v>
      </c>
      <c r="F27" s="41"/>
      <c r="G27" s="42"/>
      <c r="H27" s="39" t="s">
        <v>214</v>
      </c>
      <c r="I27" s="40">
        <v>4252</v>
      </c>
      <c r="J27" s="41"/>
      <c r="K27" s="42"/>
      <c r="L27" s="39" t="s">
        <v>214</v>
      </c>
      <c r="M27" s="43">
        <v>593</v>
      </c>
      <c r="N27" s="41"/>
      <c r="O27" s="42"/>
      <c r="P27" s="39" t="s">
        <v>214</v>
      </c>
      <c r="Q27" s="40">
        <v>252473</v>
      </c>
      <c r="R27" s="21"/>
    </row>
    <row r="28" spans="1:38" ht="15.75" thickTop="1"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row>
    <row r="29" spans="1:38" ht="15" customHeight="1" x14ac:dyDescent="0.25">
      <c r="A29" s="13"/>
      <c r="B29" s="12" t="s">
        <v>227</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row>
    <row r="30" spans="1:38"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1:38" ht="15" customHeight="1" x14ac:dyDescent="0.25">
      <c r="A31" s="13"/>
      <c r="B31" s="44" t="s">
        <v>205</v>
      </c>
      <c r="C31" s="12"/>
      <c r="D31" s="12" t="s">
        <v>206</v>
      </c>
      <c r="E31" s="12"/>
      <c r="F31" s="47"/>
      <c r="G31" s="12"/>
      <c r="H31" s="45" t="s">
        <v>208</v>
      </c>
      <c r="I31" s="45"/>
      <c r="J31" s="47"/>
      <c r="K31" s="12"/>
      <c r="L31" s="45" t="s">
        <v>208</v>
      </c>
      <c r="M31" s="45"/>
      <c r="N31" s="47"/>
      <c r="O31" s="12"/>
      <c r="P31" s="45" t="s">
        <v>228</v>
      </c>
      <c r="Q31" s="45"/>
      <c r="R31" s="47"/>
    </row>
    <row r="32" spans="1:38" ht="15.75" thickBot="1" x14ac:dyDescent="0.3">
      <c r="A32" s="13"/>
      <c r="B32" s="44"/>
      <c r="C32" s="12"/>
      <c r="D32" s="49" t="s">
        <v>207</v>
      </c>
      <c r="E32" s="49"/>
      <c r="F32" s="48"/>
      <c r="G32" s="49"/>
      <c r="H32" s="46" t="s">
        <v>209</v>
      </c>
      <c r="I32" s="46"/>
      <c r="J32" s="48"/>
      <c r="K32" s="49"/>
      <c r="L32" s="46" t="s">
        <v>210</v>
      </c>
      <c r="M32" s="46"/>
      <c r="N32" s="48"/>
      <c r="O32" s="49"/>
      <c r="P32" s="46" t="s">
        <v>229</v>
      </c>
      <c r="Q32" s="46"/>
      <c r="R32" s="47"/>
    </row>
    <row r="33" spans="1:18" ht="15.75" thickTop="1" x14ac:dyDescent="0.25">
      <c r="A33" s="13"/>
      <c r="B33" s="15" t="s">
        <v>159</v>
      </c>
      <c r="C33" s="5"/>
      <c r="D33" s="50"/>
      <c r="E33" s="50"/>
      <c r="F33" s="16"/>
      <c r="G33" s="5"/>
      <c r="H33" s="50"/>
      <c r="I33" s="50"/>
      <c r="J33" s="16"/>
      <c r="K33" s="5"/>
      <c r="L33" s="50"/>
      <c r="M33" s="50"/>
      <c r="N33" s="16"/>
      <c r="O33" s="5"/>
      <c r="P33" s="50"/>
      <c r="Q33" s="50"/>
      <c r="R33" s="16"/>
    </row>
    <row r="34" spans="1:18" ht="30" x14ac:dyDescent="0.25">
      <c r="A34" s="13"/>
      <c r="B34" s="17" t="s">
        <v>213</v>
      </c>
      <c r="C34" s="18"/>
      <c r="D34" s="19" t="s">
        <v>214</v>
      </c>
      <c r="E34" s="20">
        <v>10648</v>
      </c>
      <c r="F34" s="21"/>
      <c r="G34" s="18"/>
      <c r="H34" s="19" t="s">
        <v>214</v>
      </c>
      <c r="I34" s="22">
        <v>250</v>
      </c>
      <c r="J34" s="21"/>
      <c r="K34" s="18"/>
      <c r="L34" s="19" t="s">
        <v>214</v>
      </c>
      <c r="M34" s="22" t="s">
        <v>215</v>
      </c>
      <c r="N34" s="21"/>
      <c r="O34" s="18"/>
      <c r="P34" s="19" t="s">
        <v>214</v>
      </c>
      <c r="Q34" s="20">
        <v>10898</v>
      </c>
      <c r="R34" s="21"/>
    </row>
    <row r="35" spans="1:18" x14ac:dyDescent="0.25">
      <c r="A35" s="13"/>
      <c r="B35" s="23" t="s">
        <v>216</v>
      </c>
      <c r="C35" s="24"/>
      <c r="D35" s="25"/>
      <c r="E35" s="26">
        <v>1324</v>
      </c>
      <c r="F35" s="27"/>
      <c r="G35" s="24"/>
      <c r="H35" s="25"/>
      <c r="I35" s="28">
        <v>23</v>
      </c>
      <c r="J35" s="27"/>
      <c r="K35" s="24"/>
      <c r="L35" s="25"/>
      <c r="M35" s="28" t="s">
        <v>215</v>
      </c>
      <c r="N35" s="27"/>
      <c r="O35" s="24"/>
      <c r="P35" s="25"/>
      <c r="Q35" s="26">
        <v>1347</v>
      </c>
      <c r="R35" s="27"/>
    </row>
    <row r="36" spans="1:18" x14ac:dyDescent="0.25">
      <c r="A36" s="13"/>
      <c r="B36" s="17" t="s">
        <v>217</v>
      </c>
      <c r="C36" s="18"/>
      <c r="D36" s="19"/>
      <c r="E36" s="20">
        <v>9345</v>
      </c>
      <c r="F36" s="21"/>
      <c r="G36" s="18"/>
      <c r="H36" s="19"/>
      <c r="I36" s="22">
        <v>213</v>
      </c>
      <c r="J36" s="21"/>
      <c r="K36" s="18"/>
      <c r="L36" s="19"/>
      <c r="M36" s="22">
        <v>13</v>
      </c>
      <c r="N36" s="21"/>
      <c r="O36" s="18"/>
      <c r="P36" s="19"/>
      <c r="Q36" s="20">
        <v>9545</v>
      </c>
      <c r="R36" s="21"/>
    </row>
    <row r="37" spans="1:18" ht="30" x14ac:dyDescent="0.25">
      <c r="A37" s="13"/>
      <c r="B37" s="23" t="s">
        <v>218</v>
      </c>
      <c r="C37" s="24"/>
      <c r="D37" s="25"/>
      <c r="E37" s="26">
        <v>29268</v>
      </c>
      <c r="F37" s="27"/>
      <c r="G37" s="24"/>
      <c r="H37" s="25"/>
      <c r="I37" s="28">
        <v>89</v>
      </c>
      <c r="J37" s="27"/>
      <c r="K37" s="24"/>
      <c r="L37" s="25"/>
      <c r="M37" s="28">
        <v>339</v>
      </c>
      <c r="N37" s="27"/>
      <c r="O37" s="24"/>
      <c r="P37" s="25"/>
      <c r="Q37" s="26">
        <v>29018</v>
      </c>
      <c r="R37" s="27"/>
    </row>
    <row r="38" spans="1:18" x14ac:dyDescent="0.25">
      <c r="A38" s="13"/>
      <c r="B38" s="17" t="s">
        <v>219</v>
      </c>
      <c r="C38" s="18"/>
      <c r="D38" s="19"/>
      <c r="E38" s="22">
        <v>15</v>
      </c>
      <c r="F38" s="21"/>
      <c r="G38" s="18"/>
      <c r="H38" s="19"/>
      <c r="I38" s="22" t="s">
        <v>215</v>
      </c>
      <c r="J38" s="21"/>
      <c r="K38" s="18"/>
      <c r="L38" s="19"/>
      <c r="M38" s="22">
        <v>2</v>
      </c>
      <c r="N38" s="21"/>
      <c r="O38" s="18"/>
      <c r="P38" s="19"/>
      <c r="Q38" s="22">
        <v>13</v>
      </c>
      <c r="R38" s="21"/>
    </row>
    <row r="39" spans="1:18" ht="15.75" thickBot="1" x14ac:dyDescent="0.3">
      <c r="A39" s="13"/>
      <c r="B39" s="23" t="s">
        <v>220</v>
      </c>
      <c r="C39" s="24"/>
      <c r="D39" s="29"/>
      <c r="E39" s="30">
        <v>4811</v>
      </c>
      <c r="F39" s="31"/>
      <c r="G39" s="32"/>
      <c r="H39" s="29"/>
      <c r="I39" s="33">
        <v>375</v>
      </c>
      <c r="J39" s="31"/>
      <c r="K39" s="32"/>
      <c r="L39" s="29"/>
      <c r="M39" s="33">
        <v>16</v>
      </c>
      <c r="N39" s="31"/>
      <c r="O39" s="32"/>
      <c r="P39" s="29"/>
      <c r="Q39" s="30">
        <v>5170</v>
      </c>
      <c r="R39" s="27"/>
    </row>
    <row r="40" spans="1:18" ht="15.75" thickTop="1" x14ac:dyDescent="0.25">
      <c r="A40" s="13"/>
      <c r="B40" s="17" t="s">
        <v>221</v>
      </c>
      <c r="C40" s="18"/>
      <c r="D40" s="19"/>
      <c r="E40" s="20">
        <v>55411</v>
      </c>
      <c r="F40" s="21"/>
      <c r="G40" s="18"/>
      <c r="H40" s="19"/>
      <c r="I40" s="22">
        <v>950</v>
      </c>
      <c r="J40" s="21"/>
      <c r="K40" s="18"/>
      <c r="L40" s="19"/>
      <c r="M40" s="22">
        <v>370</v>
      </c>
      <c r="N40" s="21"/>
      <c r="O40" s="18"/>
      <c r="P40" s="19"/>
      <c r="Q40" s="20">
        <v>55991</v>
      </c>
      <c r="R40" s="21"/>
    </row>
    <row r="41" spans="1:18" ht="15.75" thickBot="1" x14ac:dyDescent="0.3">
      <c r="A41" s="13"/>
      <c r="B41" s="23" t="s">
        <v>222</v>
      </c>
      <c r="C41" s="24"/>
      <c r="D41" s="29"/>
      <c r="E41" s="33">
        <v>62</v>
      </c>
      <c r="F41" s="31"/>
      <c r="G41" s="32"/>
      <c r="H41" s="29"/>
      <c r="I41" s="33">
        <v>98</v>
      </c>
      <c r="J41" s="31"/>
      <c r="K41" s="32"/>
      <c r="L41" s="29"/>
      <c r="M41" s="33" t="s">
        <v>215</v>
      </c>
      <c r="N41" s="31"/>
      <c r="O41" s="32"/>
      <c r="P41" s="29"/>
      <c r="Q41" s="33">
        <v>160</v>
      </c>
      <c r="R41" s="27"/>
    </row>
    <row r="42" spans="1:18" ht="16.5" thickTop="1" thickBot="1" x14ac:dyDescent="0.3">
      <c r="A42" s="13"/>
      <c r="B42" s="17" t="s">
        <v>223</v>
      </c>
      <c r="C42" s="18"/>
      <c r="D42" s="34"/>
      <c r="E42" s="35">
        <v>55473</v>
      </c>
      <c r="F42" s="36"/>
      <c r="G42" s="37"/>
      <c r="H42" s="34"/>
      <c r="I42" s="35">
        <v>1048</v>
      </c>
      <c r="J42" s="36"/>
      <c r="K42" s="37"/>
      <c r="L42" s="34"/>
      <c r="M42" s="38">
        <v>370</v>
      </c>
      <c r="N42" s="36"/>
      <c r="O42" s="37"/>
      <c r="P42" s="34"/>
      <c r="Q42" s="35">
        <v>56151</v>
      </c>
      <c r="R42" s="21"/>
    </row>
    <row r="43" spans="1:18" ht="15.75" thickTop="1" x14ac:dyDescent="0.25">
      <c r="A43" s="13"/>
      <c r="B43" s="23" t="s">
        <v>163</v>
      </c>
      <c r="C43" s="24"/>
      <c r="D43" s="25"/>
      <c r="E43" s="28"/>
      <c r="F43" s="27"/>
      <c r="G43" s="24"/>
      <c r="H43" s="25"/>
      <c r="I43" s="28"/>
      <c r="J43" s="27"/>
      <c r="K43" s="24"/>
      <c r="L43" s="25"/>
      <c r="M43" s="28"/>
      <c r="N43" s="27"/>
      <c r="O43" s="24"/>
      <c r="P43" s="25"/>
      <c r="Q43" s="28"/>
      <c r="R43" s="27"/>
    </row>
    <row r="44" spans="1:18" ht="30" x14ac:dyDescent="0.25">
      <c r="A44" s="13"/>
      <c r="B44" s="17" t="s">
        <v>213</v>
      </c>
      <c r="C44" s="18"/>
      <c r="D44" s="19"/>
      <c r="E44" s="20">
        <v>2000</v>
      </c>
      <c r="F44" s="21"/>
      <c r="G44" s="18"/>
      <c r="H44" s="19"/>
      <c r="I44" s="22" t="s">
        <v>215</v>
      </c>
      <c r="J44" s="21"/>
      <c r="K44" s="18"/>
      <c r="L44" s="19"/>
      <c r="M44" s="22">
        <v>102</v>
      </c>
      <c r="N44" s="21"/>
      <c r="O44" s="18"/>
      <c r="P44" s="19"/>
      <c r="Q44" s="20">
        <v>1898</v>
      </c>
      <c r="R44" s="21"/>
    </row>
    <row r="45" spans="1:18" x14ac:dyDescent="0.25">
      <c r="A45" s="13"/>
      <c r="B45" s="23" t="s">
        <v>216</v>
      </c>
      <c r="C45" s="24"/>
      <c r="D45" s="25"/>
      <c r="E45" s="26">
        <v>91634</v>
      </c>
      <c r="F45" s="27"/>
      <c r="G45" s="24"/>
      <c r="H45" s="25"/>
      <c r="I45" s="28">
        <v>787</v>
      </c>
      <c r="J45" s="27"/>
      <c r="K45" s="24"/>
      <c r="L45" s="25"/>
      <c r="M45" s="28">
        <v>204</v>
      </c>
      <c r="N45" s="27"/>
      <c r="O45" s="24"/>
      <c r="P45" s="25"/>
      <c r="Q45" s="26">
        <v>92217</v>
      </c>
      <c r="R45" s="27"/>
    </row>
    <row r="46" spans="1:18" x14ac:dyDescent="0.25">
      <c r="A46" s="13"/>
      <c r="B46" s="17" t="s">
        <v>217</v>
      </c>
      <c r="C46" s="18"/>
      <c r="D46" s="19"/>
      <c r="E46" s="20">
        <v>22785</v>
      </c>
      <c r="F46" s="21"/>
      <c r="G46" s="18"/>
      <c r="H46" s="19"/>
      <c r="I46" s="20">
        <v>1150</v>
      </c>
      <c r="J46" s="21"/>
      <c r="K46" s="18"/>
      <c r="L46" s="19"/>
      <c r="M46" s="22" t="s">
        <v>215</v>
      </c>
      <c r="N46" s="21"/>
      <c r="O46" s="18"/>
      <c r="P46" s="19"/>
      <c r="Q46" s="20">
        <v>23935</v>
      </c>
      <c r="R46" s="21"/>
    </row>
    <row r="47" spans="1:18" ht="30" x14ac:dyDescent="0.25">
      <c r="A47" s="13"/>
      <c r="B47" s="23" t="s">
        <v>218</v>
      </c>
      <c r="C47" s="24"/>
      <c r="D47" s="25"/>
      <c r="E47" s="26">
        <v>64605</v>
      </c>
      <c r="F47" s="27"/>
      <c r="G47" s="24"/>
      <c r="H47" s="25"/>
      <c r="I47" s="28">
        <v>759</v>
      </c>
      <c r="J47" s="27"/>
      <c r="K47" s="24"/>
      <c r="L47" s="25"/>
      <c r="M47" s="26">
        <v>2381</v>
      </c>
      <c r="N47" s="27"/>
      <c r="O47" s="24"/>
      <c r="P47" s="25"/>
      <c r="Q47" s="26">
        <v>62983</v>
      </c>
      <c r="R47" s="27"/>
    </row>
    <row r="48" spans="1:18" ht="15.75" thickBot="1" x14ac:dyDescent="0.3">
      <c r="A48" s="13"/>
      <c r="B48" s="17" t="s">
        <v>224</v>
      </c>
      <c r="C48" s="18"/>
      <c r="D48" s="34"/>
      <c r="E48" s="38">
        <v>922</v>
      </c>
      <c r="F48" s="36"/>
      <c r="G48" s="37"/>
      <c r="H48" s="34"/>
      <c r="I48" s="38">
        <v>1</v>
      </c>
      <c r="J48" s="36"/>
      <c r="K48" s="37"/>
      <c r="L48" s="34"/>
      <c r="M48" s="38">
        <v>24</v>
      </c>
      <c r="N48" s="36"/>
      <c r="O48" s="37"/>
      <c r="P48" s="34"/>
      <c r="Q48" s="38">
        <v>899</v>
      </c>
      <c r="R48" s="21"/>
    </row>
    <row r="49" spans="1:38" ht="16.5" thickTop="1" thickBot="1" x14ac:dyDescent="0.3">
      <c r="A49" s="13"/>
      <c r="B49" s="23" t="s">
        <v>225</v>
      </c>
      <c r="C49" s="24"/>
      <c r="D49" s="29"/>
      <c r="E49" s="30">
        <v>181946</v>
      </c>
      <c r="F49" s="31"/>
      <c r="G49" s="32"/>
      <c r="H49" s="29"/>
      <c r="I49" s="30">
        <v>2697</v>
      </c>
      <c r="J49" s="31"/>
      <c r="K49" s="32"/>
      <c r="L49" s="29"/>
      <c r="M49" s="30">
        <v>2711</v>
      </c>
      <c r="N49" s="31"/>
      <c r="O49" s="32"/>
      <c r="P49" s="29"/>
      <c r="Q49" s="30">
        <v>181932</v>
      </c>
      <c r="R49" s="27"/>
    </row>
    <row r="50" spans="1:38" ht="16.5" thickTop="1" thickBot="1" x14ac:dyDescent="0.3">
      <c r="A50" s="13"/>
      <c r="B50" s="17" t="s">
        <v>226</v>
      </c>
      <c r="C50" s="18"/>
      <c r="D50" s="39" t="s">
        <v>214</v>
      </c>
      <c r="E50" s="40">
        <v>237419</v>
      </c>
      <c r="F50" s="41"/>
      <c r="G50" s="42"/>
      <c r="H50" s="39" t="s">
        <v>214</v>
      </c>
      <c r="I50" s="40">
        <v>3745</v>
      </c>
      <c r="J50" s="41"/>
      <c r="K50" s="42"/>
      <c r="L50" s="39" t="s">
        <v>214</v>
      </c>
      <c r="M50" s="40">
        <v>3081</v>
      </c>
      <c r="N50" s="41"/>
      <c r="O50" s="42"/>
      <c r="P50" s="39" t="s">
        <v>214</v>
      </c>
      <c r="Q50" s="40">
        <v>238083</v>
      </c>
      <c r="R50" s="21"/>
    </row>
    <row r="51" spans="1:38" ht="15.75" thickTop="1"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1:38" ht="30" customHeight="1" x14ac:dyDescent="0.25">
      <c r="A52" s="13"/>
      <c r="B52" s="12" t="s">
        <v>230</v>
      </c>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1:38"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ht="15" customHeight="1" x14ac:dyDescent="0.25">
      <c r="A54" s="13"/>
      <c r="B54" s="12" t="s">
        <v>231</v>
      </c>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row>
    <row r="55" spans="1:38"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38" ht="15.75" thickBot="1" x14ac:dyDescent="0.3">
      <c r="A56" s="13"/>
      <c r="B56" s="52"/>
      <c r="C56" s="5"/>
      <c r="D56" s="59" t="s">
        <v>232</v>
      </c>
      <c r="E56" s="59"/>
      <c r="F56" s="59"/>
      <c r="G56" s="59"/>
      <c r="H56" s="59"/>
      <c r="I56" s="59"/>
      <c r="J56" s="59"/>
      <c r="K56" s="59"/>
      <c r="L56" s="59"/>
      <c r="M56" s="59"/>
      <c r="N56" s="53"/>
      <c r="O56" s="51"/>
      <c r="P56" s="59" t="s">
        <v>233</v>
      </c>
      <c r="Q56" s="59"/>
      <c r="R56" s="59"/>
      <c r="S56" s="59"/>
      <c r="T56" s="59"/>
      <c r="U56" s="59"/>
      <c r="V56" s="59"/>
      <c r="W56" s="59"/>
      <c r="X56" s="59"/>
      <c r="Y56" s="59"/>
      <c r="Z56" s="53"/>
      <c r="AA56" s="51"/>
      <c r="AB56" s="59" t="s">
        <v>130</v>
      </c>
      <c r="AC56" s="59"/>
      <c r="AD56" s="59"/>
      <c r="AE56" s="59"/>
      <c r="AF56" s="59"/>
      <c r="AG56" s="59"/>
      <c r="AH56" s="59"/>
      <c r="AI56" s="59"/>
      <c r="AJ56" s="59"/>
      <c r="AK56" s="59"/>
      <c r="AL56" s="16"/>
    </row>
    <row r="57" spans="1:38" ht="15.75" thickTop="1" x14ac:dyDescent="0.25">
      <c r="A57" s="13"/>
      <c r="B57" s="12" t="s">
        <v>234</v>
      </c>
      <c r="C57" s="12"/>
      <c r="D57" s="60" t="s">
        <v>235</v>
      </c>
      <c r="E57" s="60"/>
      <c r="F57" s="61"/>
      <c r="G57" s="62"/>
      <c r="H57" s="60" t="s">
        <v>236</v>
      </c>
      <c r="I57" s="60"/>
      <c r="J57" s="61"/>
      <c r="K57" s="62"/>
      <c r="L57" s="60" t="s">
        <v>237</v>
      </c>
      <c r="M57" s="60"/>
      <c r="N57" s="61"/>
      <c r="O57" s="62"/>
      <c r="P57" s="60" t="s">
        <v>235</v>
      </c>
      <c r="Q57" s="60"/>
      <c r="R57" s="61"/>
      <c r="S57" s="62"/>
      <c r="T57" s="60" t="s">
        <v>236</v>
      </c>
      <c r="U57" s="60"/>
      <c r="V57" s="61"/>
      <c r="W57" s="62"/>
      <c r="X57" s="60" t="s">
        <v>237</v>
      </c>
      <c r="Y57" s="60"/>
      <c r="Z57" s="61"/>
      <c r="AA57" s="62"/>
      <c r="AB57" s="60" t="s">
        <v>235</v>
      </c>
      <c r="AC57" s="60"/>
      <c r="AD57" s="61"/>
      <c r="AE57" s="62"/>
      <c r="AF57" s="60" t="s">
        <v>236</v>
      </c>
      <c r="AG57" s="60"/>
      <c r="AH57" s="61"/>
      <c r="AI57" s="62"/>
      <c r="AJ57" s="60" t="s">
        <v>237</v>
      </c>
      <c r="AK57" s="60"/>
      <c r="AL57" s="47"/>
    </row>
    <row r="58" spans="1:38" ht="15.75" thickBot="1" x14ac:dyDescent="0.3">
      <c r="A58" s="13"/>
      <c r="B58" s="12"/>
      <c r="C58" s="12"/>
      <c r="D58" s="46" t="s">
        <v>212</v>
      </c>
      <c r="E58" s="46"/>
      <c r="F58" s="48"/>
      <c r="G58" s="49"/>
      <c r="H58" s="46" t="s">
        <v>210</v>
      </c>
      <c r="I58" s="46"/>
      <c r="J58" s="48"/>
      <c r="K58" s="49"/>
      <c r="L58" s="46" t="s">
        <v>202</v>
      </c>
      <c r="M58" s="46"/>
      <c r="N58" s="48"/>
      <c r="O58" s="49"/>
      <c r="P58" s="46" t="s">
        <v>212</v>
      </c>
      <c r="Q58" s="46"/>
      <c r="R58" s="48"/>
      <c r="S58" s="49"/>
      <c r="T58" s="46" t="s">
        <v>210</v>
      </c>
      <c r="U58" s="46"/>
      <c r="V58" s="48"/>
      <c r="W58" s="49"/>
      <c r="X58" s="46" t="s">
        <v>202</v>
      </c>
      <c r="Y58" s="46"/>
      <c r="Z58" s="48"/>
      <c r="AA58" s="49"/>
      <c r="AB58" s="46" t="s">
        <v>212</v>
      </c>
      <c r="AC58" s="46"/>
      <c r="AD58" s="48"/>
      <c r="AE58" s="49"/>
      <c r="AF58" s="46" t="s">
        <v>210</v>
      </c>
      <c r="AG58" s="46"/>
      <c r="AH58" s="48"/>
      <c r="AI58" s="49"/>
      <c r="AJ58" s="46" t="s">
        <v>202</v>
      </c>
      <c r="AK58" s="46"/>
      <c r="AL58" s="47"/>
    </row>
    <row r="59" spans="1:38" ht="15.75" thickTop="1" x14ac:dyDescent="0.25">
      <c r="A59" s="13"/>
      <c r="B59" s="15" t="s">
        <v>159</v>
      </c>
      <c r="C59" s="5"/>
      <c r="D59" s="50"/>
      <c r="E59" s="50"/>
      <c r="F59" s="16"/>
      <c r="G59" s="5"/>
      <c r="H59" s="50"/>
      <c r="I59" s="50"/>
      <c r="J59" s="16"/>
      <c r="K59" s="5"/>
      <c r="L59" s="50"/>
      <c r="M59" s="50"/>
      <c r="N59" s="16"/>
      <c r="O59" s="5"/>
      <c r="P59" s="50"/>
      <c r="Q59" s="50"/>
      <c r="R59" s="16"/>
      <c r="S59" s="5"/>
      <c r="T59" s="50"/>
      <c r="U59" s="50"/>
      <c r="V59" s="16"/>
      <c r="W59" s="5"/>
      <c r="X59" s="50"/>
      <c r="Y59" s="50"/>
      <c r="Z59" s="16"/>
      <c r="AA59" s="5"/>
      <c r="AB59" s="50"/>
      <c r="AC59" s="50"/>
      <c r="AD59" s="16"/>
      <c r="AE59" s="5"/>
      <c r="AF59" s="50"/>
      <c r="AG59" s="50"/>
      <c r="AH59" s="16"/>
      <c r="AI59" s="5"/>
      <c r="AJ59" s="62"/>
      <c r="AK59" s="62"/>
      <c r="AL59" s="16"/>
    </row>
    <row r="60" spans="1:38" x14ac:dyDescent="0.25">
      <c r="A60" s="13"/>
      <c r="B60" s="17" t="s">
        <v>217</v>
      </c>
      <c r="C60" s="18"/>
      <c r="D60" s="19" t="s">
        <v>214</v>
      </c>
      <c r="E60" s="20">
        <v>1684</v>
      </c>
      <c r="F60" s="21"/>
      <c r="G60" s="18"/>
      <c r="H60" s="19" t="s">
        <v>214</v>
      </c>
      <c r="I60" s="22">
        <v>14</v>
      </c>
      <c r="J60" s="21"/>
      <c r="K60" s="18"/>
      <c r="L60" s="19"/>
      <c r="M60" s="22">
        <v>1</v>
      </c>
      <c r="N60" s="21"/>
      <c r="O60" s="18"/>
      <c r="P60" s="19" t="s">
        <v>214</v>
      </c>
      <c r="Q60" s="22" t="s">
        <v>215</v>
      </c>
      <c r="R60" s="21"/>
      <c r="S60" s="18"/>
      <c r="T60" s="19" t="s">
        <v>214</v>
      </c>
      <c r="U60" s="22" t="s">
        <v>215</v>
      </c>
      <c r="V60" s="21"/>
      <c r="W60" s="18"/>
      <c r="X60" s="63"/>
      <c r="Y60" s="63"/>
      <c r="Z60" s="21"/>
      <c r="AA60" s="18"/>
      <c r="AB60" s="19" t="s">
        <v>214</v>
      </c>
      <c r="AC60" s="20">
        <v>1684</v>
      </c>
      <c r="AD60" s="21"/>
      <c r="AE60" s="18"/>
      <c r="AF60" s="19" t="s">
        <v>214</v>
      </c>
      <c r="AG60" s="22">
        <v>14</v>
      </c>
      <c r="AH60" s="21"/>
      <c r="AI60" s="18"/>
      <c r="AJ60" s="19"/>
      <c r="AK60" s="22">
        <v>1</v>
      </c>
      <c r="AL60" s="21"/>
    </row>
    <row r="61" spans="1:38" ht="30" x14ac:dyDescent="0.25">
      <c r="A61" s="13"/>
      <c r="B61" s="23" t="s">
        <v>218</v>
      </c>
      <c r="C61" s="24"/>
      <c r="D61" s="25"/>
      <c r="E61" s="26">
        <v>2803</v>
      </c>
      <c r="F61" s="27"/>
      <c r="G61" s="24"/>
      <c r="H61" s="25"/>
      <c r="I61" s="28">
        <v>42</v>
      </c>
      <c r="J61" s="27"/>
      <c r="K61" s="24"/>
      <c r="L61" s="25"/>
      <c r="M61" s="28">
        <v>2</v>
      </c>
      <c r="N61" s="27"/>
      <c r="O61" s="24"/>
      <c r="P61" s="25"/>
      <c r="Q61" s="28" t="s">
        <v>215</v>
      </c>
      <c r="R61" s="27"/>
      <c r="S61" s="24"/>
      <c r="T61" s="25"/>
      <c r="U61" s="28" t="s">
        <v>215</v>
      </c>
      <c r="V61" s="27"/>
      <c r="W61" s="24"/>
      <c r="X61" s="25"/>
      <c r="Y61" s="28" t="s">
        <v>215</v>
      </c>
      <c r="Z61" s="27"/>
      <c r="AA61" s="24"/>
      <c r="AB61" s="25"/>
      <c r="AC61" s="26">
        <v>2803</v>
      </c>
      <c r="AD61" s="27"/>
      <c r="AE61" s="24"/>
      <c r="AF61" s="25"/>
      <c r="AG61" s="28">
        <v>42</v>
      </c>
      <c r="AH61" s="27"/>
      <c r="AI61" s="24"/>
      <c r="AJ61" s="25"/>
      <c r="AK61" s="28">
        <v>2</v>
      </c>
      <c r="AL61" s="27"/>
    </row>
    <row r="62" spans="1:38" x14ac:dyDescent="0.25">
      <c r="A62" s="13"/>
      <c r="B62" s="17" t="s">
        <v>219</v>
      </c>
      <c r="C62" s="18"/>
      <c r="D62" s="19"/>
      <c r="E62" s="22" t="s">
        <v>215</v>
      </c>
      <c r="F62" s="21"/>
      <c r="G62" s="18"/>
      <c r="H62" s="19"/>
      <c r="I62" s="22" t="s">
        <v>215</v>
      </c>
      <c r="J62" s="21"/>
      <c r="K62" s="18"/>
      <c r="L62" s="19"/>
      <c r="M62" s="22" t="s">
        <v>215</v>
      </c>
      <c r="N62" s="21"/>
      <c r="O62" s="18"/>
      <c r="P62" s="19"/>
      <c r="Q62" s="22">
        <v>12</v>
      </c>
      <c r="R62" s="21"/>
      <c r="S62" s="18"/>
      <c r="T62" s="19"/>
      <c r="U62" s="22">
        <v>1</v>
      </c>
      <c r="V62" s="21"/>
      <c r="W62" s="18"/>
      <c r="X62" s="19"/>
      <c r="Y62" s="22">
        <v>1</v>
      </c>
      <c r="Z62" s="21"/>
      <c r="AA62" s="18"/>
      <c r="AB62" s="19"/>
      <c r="AC62" s="22">
        <v>12</v>
      </c>
      <c r="AD62" s="21"/>
      <c r="AE62" s="18"/>
      <c r="AF62" s="19"/>
      <c r="AG62" s="22">
        <v>1</v>
      </c>
      <c r="AH62" s="21"/>
      <c r="AI62" s="18"/>
      <c r="AJ62" s="19"/>
      <c r="AK62" s="22">
        <v>1</v>
      </c>
      <c r="AL62" s="21"/>
    </row>
    <row r="63" spans="1:38" ht="15.75" thickBot="1" x14ac:dyDescent="0.3">
      <c r="A63" s="13"/>
      <c r="B63" s="23" t="s">
        <v>220</v>
      </c>
      <c r="C63" s="24"/>
      <c r="D63" s="29"/>
      <c r="E63" s="33">
        <v>772</v>
      </c>
      <c r="F63" s="31"/>
      <c r="G63" s="32"/>
      <c r="H63" s="29"/>
      <c r="I63" s="33">
        <v>6</v>
      </c>
      <c r="J63" s="31"/>
      <c r="K63" s="32"/>
      <c r="L63" s="29"/>
      <c r="M63" s="33">
        <v>2</v>
      </c>
      <c r="N63" s="31"/>
      <c r="O63" s="32"/>
      <c r="P63" s="29"/>
      <c r="Q63" s="33" t="s">
        <v>215</v>
      </c>
      <c r="R63" s="31"/>
      <c r="S63" s="32"/>
      <c r="T63" s="29"/>
      <c r="U63" s="33" t="s">
        <v>215</v>
      </c>
      <c r="V63" s="31"/>
      <c r="W63" s="32"/>
      <c r="X63" s="29"/>
      <c r="Y63" s="33" t="s">
        <v>215</v>
      </c>
      <c r="Z63" s="31"/>
      <c r="AA63" s="32"/>
      <c r="AB63" s="29"/>
      <c r="AC63" s="33">
        <v>772</v>
      </c>
      <c r="AD63" s="31"/>
      <c r="AE63" s="32"/>
      <c r="AF63" s="29"/>
      <c r="AG63" s="33">
        <v>6</v>
      </c>
      <c r="AH63" s="31"/>
      <c r="AI63" s="32"/>
      <c r="AJ63" s="29"/>
      <c r="AK63" s="33">
        <v>2</v>
      </c>
      <c r="AL63" s="27"/>
    </row>
    <row r="64" spans="1:38" ht="16.5" thickTop="1" thickBot="1" x14ac:dyDescent="0.3">
      <c r="A64" s="13"/>
      <c r="B64" s="17" t="s">
        <v>223</v>
      </c>
      <c r="C64" s="18"/>
      <c r="D64" s="34"/>
      <c r="E64" s="35">
        <v>5259</v>
      </c>
      <c r="F64" s="36"/>
      <c r="G64" s="37"/>
      <c r="H64" s="34"/>
      <c r="I64" s="38">
        <v>62</v>
      </c>
      <c r="J64" s="36"/>
      <c r="K64" s="37"/>
      <c r="L64" s="34"/>
      <c r="M64" s="38">
        <v>5</v>
      </c>
      <c r="N64" s="36"/>
      <c r="O64" s="37"/>
      <c r="P64" s="34"/>
      <c r="Q64" s="38">
        <v>12</v>
      </c>
      <c r="R64" s="36"/>
      <c r="S64" s="37"/>
      <c r="T64" s="34"/>
      <c r="U64" s="38">
        <v>1</v>
      </c>
      <c r="V64" s="36"/>
      <c r="W64" s="37"/>
      <c r="X64" s="34"/>
      <c r="Y64" s="38">
        <v>1</v>
      </c>
      <c r="Z64" s="36"/>
      <c r="AA64" s="37"/>
      <c r="AB64" s="34"/>
      <c r="AC64" s="35">
        <v>5271</v>
      </c>
      <c r="AD64" s="36"/>
      <c r="AE64" s="37"/>
      <c r="AF64" s="34"/>
      <c r="AG64" s="38">
        <v>63</v>
      </c>
      <c r="AH64" s="36"/>
      <c r="AI64" s="37"/>
      <c r="AJ64" s="34"/>
      <c r="AK64" s="38">
        <v>6</v>
      </c>
      <c r="AL64" s="21"/>
    </row>
    <row r="65" spans="1:38" ht="15.75" thickTop="1" x14ac:dyDescent="0.25">
      <c r="A65" s="13"/>
      <c r="B65" s="23" t="s">
        <v>163</v>
      </c>
      <c r="C65" s="24"/>
      <c r="D65" s="25"/>
      <c r="E65" s="28"/>
      <c r="F65" s="27"/>
      <c r="G65" s="24"/>
      <c r="H65" s="25"/>
      <c r="I65" s="28"/>
      <c r="J65" s="27"/>
      <c r="K65" s="24"/>
      <c r="L65" s="25"/>
      <c r="M65" s="28"/>
      <c r="N65" s="27"/>
      <c r="O65" s="24"/>
      <c r="P65" s="25"/>
      <c r="Q65" s="28"/>
      <c r="R65" s="27"/>
      <c r="S65" s="24"/>
      <c r="T65" s="25"/>
      <c r="U65" s="28"/>
      <c r="V65" s="27"/>
      <c r="W65" s="24"/>
      <c r="X65" s="25"/>
      <c r="Y65" s="28"/>
      <c r="Z65" s="27"/>
      <c r="AA65" s="24"/>
      <c r="AB65" s="25"/>
      <c r="AC65" s="28"/>
      <c r="AD65" s="27"/>
      <c r="AE65" s="24"/>
      <c r="AF65" s="25"/>
      <c r="AG65" s="28"/>
      <c r="AH65" s="27"/>
      <c r="AI65" s="24"/>
      <c r="AJ65" s="25"/>
      <c r="AK65" s="28"/>
      <c r="AL65" s="27"/>
    </row>
    <row r="66" spans="1:38" ht="30" x14ac:dyDescent="0.25">
      <c r="A66" s="13"/>
      <c r="B66" s="17" t="s">
        <v>213</v>
      </c>
      <c r="C66" s="18"/>
      <c r="D66" s="19"/>
      <c r="E66" s="20">
        <v>1970</v>
      </c>
      <c r="F66" s="21"/>
      <c r="G66" s="18"/>
      <c r="H66" s="19"/>
      <c r="I66" s="22">
        <v>30</v>
      </c>
      <c r="J66" s="21"/>
      <c r="K66" s="18"/>
      <c r="L66" s="19"/>
      <c r="M66" s="22">
        <v>1</v>
      </c>
      <c r="N66" s="21"/>
      <c r="O66" s="18"/>
      <c r="P66" s="19"/>
      <c r="Q66" s="22" t="s">
        <v>215</v>
      </c>
      <c r="R66" s="21"/>
      <c r="S66" s="18"/>
      <c r="T66" s="19"/>
      <c r="U66" s="22" t="s">
        <v>215</v>
      </c>
      <c r="V66" s="21"/>
      <c r="W66" s="18"/>
      <c r="X66" s="19"/>
      <c r="Y66" s="22" t="s">
        <v>215</v>
      </c>
      <c r="Z66" s="21"/>
      <c r="AA66" s="18"/>
      <c r="AB66" s="19"/>
      <c r="AC66" s="20">
        <v>1970</v>
      </c>
      <c r="AD66" s="21"/>
      <c r="AE66" s="18"/>
      <c r="AF66" s="19"/>
      <c r="AG66" s="22">
        <v>30</v>
      </c>
      <c r="AH66" s="21"/>
      <c r="AI66" s="18"/>
      <c r="AJ66" s="19"/>
      <c r="AK66" s="22">
        <v>1</v>
      </c>
      <c r="AL66" s="21"/>
    </row>
    <row r="67" spans="1:38" x14ac:dyDescent="0.25">
      <c r="A67" s="13"/>
      <c r="B67" s="23" t="s">
        <v>216</v>
      </c>
      <c r="C67" s="24"/>
      <c r="D67" s="25"/>
      <c r="E67" s="26">
        <v>4792</v>
      </c>
      <c r="F67" s="27"/>
      <c r="G67" s="24"/>
      <c r="H67" s="25"/>
      <c r="I67" s="28">
        <v>56</v>
      </c>
      <c r="J67" s="27"/>
      <c r="K67" s="24"/>
      <c r="L67" s="25"/>
      <c r="M67" s="28">
        <v>23</v>
      </c>
      <c r="N67" s="27"/>
      <c r="O67" s="24"/>
      <c r="P67" s="25"/>
      <c r="Q67" s="28">
        <v>79</v>
      </c>
      <c r="R67" s="27"/>
      <c r="S67" s="24"/>
      <c r="T67" s="25"/>
      <c r="U67" s="28">
        <v>1</v>
      </c>
      <c r="V67" s="27"/>
      <c r="W67" s="24"/>
      <c r="X67" s="25"/>
      <c r="Y67" s="28">
        <v>1</v>
      </c>
      <c r="Z67" s="27"/>
      <c r="AA67" s="24"/>
      <c r="AB67" s="25"/>
      <c r="AC67" s="26">
        <v>4871</v>
      </c>
      <c r="AD67" s="27"/>
      <c r="AE67" s="24"/>
      <c r="AF67" s="25"/>
      <c r="AG67" s="28">
        <v>57</v>
      </c>
      <c r="AH67" s="27"/>
      <c r="AI67" s="24"/>
      <c r="AJ67" s="25"/>
      <c r="AK67" s="28">
        <v>24</v>
      </c>
      <c r="AL67" s="27"/>
    </row>
    <row r="68" spans="1:38" ht="30" x14ac:dyDescent="0.25">
      <c r="A68" s="13"/>
      <c r="B68" s="17" t="s">
        <v>218</v>
      </c>
      <c r="C68" s="18"/>
      <c r="D68" s="19"/>
      <c r="E68" s="20">
        <v>29198</v>
      </c>
      <c r="F68" s="21"/>
      <c r="G68" s="18"/>
      <c r="H68" s="19"/>
      <c r="I68" s="22">
        <v>368</v>
      </c>
      <c r="J68" s="21"/>
      <c r="K68" s="18"/>
      <c r="L68" s="19"/>
      <c r="M68" s="22">
        <v>7</v>
      </c>
      <c r="N68" s="21"/>
      <c r="O68" s="18"/>
      <c r="P68" s="19"/>
      <c r="Q68" s="20">
        <v>6044</v>
      </c>
      <c r="R68" s="21"/>
      <c r="S68" s="18"/>
      <c r="T68" s="19"/>
      <c r="U68" s="22">
        <v>71</v>
      </c>
      <c r="V68" s="21"/>
      <c r="W68" s="18"/>
      <c r="X68" s="19"/>
      <c r="Y68" s="22">
        <v>2</v>
      </c>
      <c r="Z68" s="21"/>
      <c r="AA68" s="18"/>
      <c r="AB68" s="19"/>
      <c r="AC68" s="20">
        <v>35242</v>
      </c>
      <c r="AD68" s="21"/>
      <c r="AE68" s="18"/>
      <c r="AF68" s="19"/>
      <c r="AG68" s="22">
        <v>439</v>
      </c>
      <c r="AH68" s="21"/>
      <c r="AI68" s="18"/>
      <c r="AJ68" s="19"/>
      <c r="AK68" s="22">
        <v>9</v>
      </c>
      <c r="AL68" s="21"/>
    </row>
    <row r="69" spans="1:38" ht="15.75" thickBot="1" x14ac:dyDescent="0.3">
      <c r="A69" s="13"/>
      <c r="B69" s="23" t="s">
        <v>224</v>
      </c>
      <c r="C69" s="24"/>
      <c r="D69" s="29"/>
      <c r="E69" s="33">
        <v>400</v>
      </c>
      <c r="F69" s="31"/>
      <c r="G69" s="32"/>
      <c r="H69" s="29"/>
      <c r="I69" s="33">
        <v>2</v>
      </c>
      <c r="J69" s="31"/>
      <c r="K69" s="32"/>
      <c r="L69" s="29"/>
      <c r="M69" s="33">
        <v>2</v>
      </c>
      <c r="N69" s="31"/>
      <c r="O69" s="32"/>
      <c r="P69" s="29"/>
      <c r="Q69" s="33">
        <v>150</v>
      </c>
      <c r="R69" s="31"/>
      <c r="S69" s="32"/>
      <c r="T69" s="29"/>
      <c r="U69" s="33">
        <v>2</v>
      </c>
      <c r="V69" s="31"/>
      <c r="W69" s="32"/>
      <c r="X69" s="29"/>
      <c r="Y69" s="33">
        <v>2</v>
      </c>
      <c r="Z69" s="31"/>
      <c r="AA69" s="32"/>
      <c r="AB69" s="29"/>
      <c r="AC69" s="33">
        <v>550</v>
      </c>
      <c r="AD69" s="31"/>
      <c r="AE69" s="32"/>
      <c r="AF69" s="29"/>
      <c r="AG69" s="33">
        <v>4</v>
      </c>
      <c r="AH69" s="31"/>
      <c r="AI69" s="32"/>
      <c r="AJ69" s="29"/>
      <c r="AK69" s="33">
        <v>4</v>
      </c>
      <c r="AL69" s="27"/>
    </row>
    <row r="70" spans="1:38" ht="16.5" thickTop="1" thickBot="1" x14ac:dyDescent="0.3">
      <c r="A70" s="13"/>
      <c r="B70" s="17" t="s">
        <v>225</v>
      </c>
      <c r="C70" s="18"/>
      <c r="D70" s="34"/>
      <c r="E70" s="35">
        <v>36360</v>
      </c>
      <c r="F70" s="36"/>
      <c r="G70" s="37"/>
      <c r="H70" s="34"/>
      <c r="I70" s="38">
        <v>456</v>
      </c>
      <c r="J70" s="36"/>
      <c r="K70" s="37"/>
      <c r="L70" s="34"/>
      <c r="M70" s="38">
        <v>33</v>
      </c>
      <c r="N70" s="36"/>
      <c r="O70" s="37"/>
      <c r="P70" s="34"/>
      <c r="Q70" s="35">
        <v>6273</v>
      </c>
      <c r="R70" s="36"/>
      <c r="S70" s="37"/>
      <c r="T70" s="34"/>
      <c r="U70" s="38">
        <v>74</v>
      </c>
      <c r="V70" s="36"/>
      <c r="W70" s="37"/>
      <c r="X70" s="34"/>
      <c r="Y70" s="38">
        <v>5</v>
      </c>
      <c r="Z70" s="36"/>
      <c r="AA70" s="37"/>
      <c r="AB70" s="34"/>
      <c r="AC70" s="35">
        <v>42633</v>
      </c>
      <c r="AD70" s="36"/>
      <c r="AE70" s="37"/>
      <c r="AF70" s="34"/>
      <c r="AG70" s="38">
        <v>530</v>
      </c>
      <c r="AH70" s="36"/>
      <c r="AI70" s="37"/>
      <c r="AJ70" s="34"/>
      <c r="AK70" s="38">
        <v>38</v>
      </c>
      <c r="AL70" s="21"/>
    </row>
    <row r="71" spans="1:38" ht="16.5" thickTop="1" thickBot="1" x14ac:dyDescent="0.3">
      <c r="A71" s="13"/>
      <c r="B71" s="23" t="s">
        <v>226</v>
      </c>
      <c r="C71" s="24"/>
      <c r="D71" s="54" t="s">
        <v>214</v>
      </c>
      <c r="E71" s="55">
        <v>41619</v>
      </c>
      <c r="F71" s="56"/>
      <c r="G71" s="57"/>
      <c r="H71" s="54" t="s">
        <v>214</v>
      </c>
      <c r="I71" s="58">
        <v>518</v>
      </c>
      <c r="J71" s="56"/>
      <c r="K71" s="57"/>
      <c r="L71" s="54"/>
      <c r="M71" s="58">
        <v>38</v>
      </c>
      <c r="N71" s="56"/>
      <c r="O71" s="57"/>
      <c r="P71" s="54" t="s">
        <v>214</v>
      </c>
      <c r="Q71" s="55">
        <v>6285</v>
      </c>
      <c r="R71" s="56"/>
      <c r="S71" s="57"/>
      <c r="T71" s="54" t="s">
        <v>214</v>
      </c>
      <c r="U71" s="58">
        <v>75</v>
      </c>
      <c r="V71" s="56"/>
      <c r="W71" s="57"/>
      <c r="X71" s="54"/>
      <c r="Y71" s="58">
        <v>6</v>
      </c>
      <c r="Z71" s="56"/>
      <c r="AA71" s="57"/>
      <c r="AB71" s="54" t="s">
        <v>214</v>
      </c>
      <c r="AC71" s="55">
        <v>47904</v>
      </c>
      <c r="AD71" s="56"/>
      <c r="AE71" s="57"/>
      <c r="AF71" s="54" t="s">
        <v>214</v>
      </c>
      <c r="AG71" s="58">
        <v>593</v>
      </c>
      <c r="AH71" s="56"/>
      <c r="AI71" s="57"/>
      <c r="AJ71" s="54"/>
      <c r="AK71" s="58">
        <v>44</v>
      </c>
      <c r="AL71" s="27"/>
    </row>
    <row r="72" spans="1:38" ht="15.75" thickTop="1"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row>
    <row r="73" spans="1:38" x14ac:dyDescent="0.25">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row>
    <row r="74" spans="1:38" ht="15" customHeight="1" x14ac:dyDescent="0.25">
      <c r="A74" s="13"/>
      <c r="B74" s="12" t="s">
        <v>238</v>
      </c>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row>
    <row r="75" spans="1:38"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row>
    <row r="76" spans="1:38" ht="15.75" thickBot="1" x14ac:dyDescent="0.3">
      <c r="A76" s="13"/>
      <c r="B76" s="52"/>
      <c r="C76" s="5"/>
      <c r="D76" s="59" t="s">
        <v>232</v>
      </c>
      <c r="E76" s="59"/>
      <c r="F76" s="59"/>
      <c r="G76" s="59"/>
      <c r="H76" s="59"/>
      <c r="I76" s="59"/>
      <c r="J76" s="59"/>
      <c r="K76" s="59"/>
      <c r="L76" s="59"/>
      <c r="M76" s="59"/>
      <c r="N76" s="53"/>
      <c r="O76" s="51"/>
      <c r="P76" s="59" t="s">
        <v>233</v>
      </c>
      <c r="Q76" s="59"/>
      <c r="R76" s="59"/>
      <c r="S76" s="59"/>
      <c r="T76" s="59"/>
      <c r="U76" s="59"/>
      <c r="V76" s="59"/>
      <c r="W76" s="59"/>
      <c r="X76" s="59"/>
      <c r="Y76" s="59"/>
      <c r="Z76" s="53"/>
      <c r="AA76" s="51"/>
      <c r="AB76" s="59" t="s">
        <v>130</v>
      </c>
      <c r="AC76" s="59"/>
      <c r="AD76" s="59"/>
      <c r="AE76" s="59"/>
      <c r="AF76" s="59"/>
      <c r="AG76" s="59"/>
      <c r="AH76" s="59"/>
      <c r="AI76" s="59"/>
      <c r="AJ76" s="59"/>
      <c r="AK76" s="59"/>
      <c r="AL76" s="16"/>
    </row>
    <row r="77" spans="1:38" ht="15.75" thickTop="1" x14ac:dyDescent="0.25">
      <c r="A77" s="13"/>
      <c r="B77" s="12" t="s">
        <v>234</v>
      </c>
      <c r="C77" s="12"/>
      <c r="D77" s="60" t="s">
        <v>235</v>
      </c>
      <c r="E77" s="60"/>
      <c r="F77" s="61"/>
      <c r="G77" s="62"/>
      <c r="H77" s="60" t="s">
        <v>236</v>
      </c>
      <c r="I77" s="60"/>
      <c r="J77" s="61"/>
      <c r="K77" s="62"/>
      <c r="L77" s="60" t="s">
        <v>239</v>
      </c>
      <c r="M77" s="60"/>
      <c r="N77" s="61"/>
      <c r="O77" s="62"/>
      <c r="P77" s="60" t="s">
        <v>235</v>
      </c>
      <c r="Q77" s="60"/>
      <c r="R77" s="61"/>
      <c r="S77" s="62"/>
      <c r="T77" s="60" t="s">
        <v>236</v>
      </c>
      <c r="U77" s="60"/>
      <c r="V77" s="61"/>
      <c r="W77" s="62"/>
      <c r="X77" s="60" t="s">
        <v>237</v>
      </c>
      <c r="Y77" s="60"/>
      <c r="Z77" s="61"/>
      <c r="AA77" s="62"/>
      <c r="AB77" s="60" t="s">
        <v>235</v>
      </c>
      <c r="AC77" s="60"/>
      <c r="AD77" s="61"/>
      <c r="AE77" s="62"/>
      <c r="AF77" s="62" t="s">
        <v>236</v>
      </c>
      <c r="AG77" s="62"/>
      <c r="AH77" s="61"/>
      <c r="AI77" s="62"/>
      <c r="AJ77" s="60" t="s">
        <v>237</v>
      </c>
      <c r="AK77" s="60"/>
      <c r="AL77" s="47"/>
    </row>
    <row r="78" spans="1:38" ht="15.75" thickBot="1" x14ac:dyDescent="0.3">
      <c r="A78" s="13"/>
      <c r="B78" s="12"/>
      <c r="C78" s="12"/>
      <c r="D78" s="46" t="s">
        <v>212</v>
      </c>
      <c r="E78" s="46"/>
      <c r="F78" s="48"/>
      <c r="G78" s="49"/>
      <c r="H78" s="46" t="s">
        <v>210</v>
      </c>
      <c r="I78" s="46"/>
      <c r="J78" s="48"/>
      <c r="K78" s="49"/>
      <c r="L78" s="46" t="s">
        <v>240</v>
      </c>
      <c r="M78" s="46"/>
      <c r="N78" s="48"/>
      <c r="O78" s="49"/>
      <c r="P78" s="46" t="s">
        <v>212</v>
      </c>
      <c r="Q78" s="46"/>
      <c r="R78" s="48"/>
      <c r="S78" s="49"/>
      <c r="T78" s="46" t="s">
        <v>210</v>
      </c>
      <c r="U78" s="46"/>
      <c r="V78" s="48"/>
      <c r="W78" s="49"/>
      <c r="X78" s="46" t="s">
        <v>202</v>
      </c>
      <c r="Y78" s="46"/>
      <c r="Z78" s="48"/>
      <c r="AA78" s="49"/>
      <c r="AB78" s="46" t="s">
        <v>212</v>
      </c>
      <c r="AC78" s="46"/>
      <c r="AD78" s="48"/>
      <c r="AE78" s="49"/>
      <c r="AF78" s="49" t="s">
        <v>210</v>
      </c>
      <c r="AG78" s="49"/>
      <c r="AH78" s="48"/>
      <c r="AI78" s="49"/>
      <c r="AJ78" s="46" t="s">
        <v>202</v>
      </c>
      <c r="AK78" s="46"/>
      <c r="AL78" s="47"/>
    </row>
    <row r="79" spans="1:38" ht="15.75" thickTop="1" x14ac:dyDescent="0.25">
      <c r="A79" s="13"/>
      <c r="B79" s="15" t="s">
        <v>159</v>
      </c>
      <c r="C79" s="5"/>
      <c r="D79" s="50"/>
      <c r="E79" s="50"/>
      <c r="F79" s="16"/>
      <c r="G79" s="5"/>
      <c r="H79" s="50"/>
      <c r="I79" s="50"/>
      <c r="J79" s="16"/>
      <c r="K79" s="5"/>
      <c r="L79" s="50"/>
      <c r="M79" s="50"/>
      <c r="N79" s="16"/>
      <c r="O79" s="5"/>
      <c r="P79" s="50"/>
      <c r="Q79" s="50"/>
      <c r="R79" s="16"/>
      <c r="S79" s="5"/>
      <c r="T79" s="50"/>
      <c r="U79" s="50"/>
      <c r="V79" s="16"/>
      <c r="W79" s="5"/>
      <c r="X79" s="50"/>
      <c r="Y79" s="50"/>
      <c r="Z79" s="16"/>
      <c r="AA79" s="5"/>
      <c r="AB79" s="50"/>
      <c r="AC79" s="50"/>
      <c r="AD79" s="16"/>
      <c r="AE79" s="5"/>
      <c r="AF79" s="50"/>
      <c r="AG79" s="50"/>
      <c r="AH79" s="16"/>
      <c r="AI79" s="5"/>
      <c r="AJ79" s="62"/>
      <c r="AK79" s="62"/>
      <c r="AL79" s="16"/>
    </row>
    <row r="80" spans="1:38" x14ac:dyDescent="0.25">
      <c r="A80" s="13"/>
      <c r="B80" s="17" t="s">
        <v>217</v>
      </c>
      <c r="C80" s="18"/>
      <c r="D80" s="19" t="s">
        <v>214</v>
      </c>
      <c r="E80" s="20">
        <v>4302</v>
      </c>
      <c r="F80" s="21"/>
      <c r="G80" s="18"/>
      <c r="H80" s="19" t="s">
        <v>214</v>
      </c>
      <c r="I80" s="22">
        <v>13</v>
      </c>
      <c r="J80" s="21"/>
      <c r="K80" s="18"/>
      <c r="L80" s="19"/>
      <c r="M80" s="22">
        <v>2</v>
      </c>
      <c r="N80" s="21"/>
      <c r="O80" s="18"/>
      <c r="P80" s="19" t="s">
        <v>214</v>
      </c>
      <c r="Q80" s="22" t="s">
        <v>215</v>
      </c>
      <c r="R80" s="21"/>
      <c r="S80" s="18"/>
      <c r="T80" s="19" t="s">
        <v>214</v>
      </c>
      <c r="U80" s="22" t="s">
        <v>215</v>
      </c>
      <c r="V80" s="21"/>
      <c r="W80" s="18"/>
      <c r="X80" s="19"/>
      <c r="Y80" s="22" t="s">
        <v>215</v>
      </c>
      <c r="Z80" s="21"/>
      <c r="AA80" s="18"/>
      <c r="AB80" s="19" t="s">
        <v>214</v>
      </c>
      <c r="AC80" s="20">
        <v>4302</v>
      </c>
      <c r="AD80" s="21"/>
      <c r="AE80" s="18"/>
      <c r="AF80" s="19" t="s">
        <v>214</v>
      </c>
      <c r="AG80" s="22">
        <v>13</v>
      </c>
      <c r="AH80" s="21"/>
      <c r="AI80" s="18"/>
      <c r="AJ80" s="19"/>
      <c r="AK80" s="22">
        <v>2</v>
      </c>
      <c r="AL80" s="21"/>
    </row>
    <row r="81" spans="1:38" ht="30" x14ac:dyDescent="0.25">
      <c r="A81" s="13"/>
      <c r="B81" s="23" t="s">
        <v>218</v>
      </c>
      <c r="C81" s="24"/>
      <c r="D81" s="25"/>
      <c r="E81" s="26">
        <v>4448</v>
      </c>
      <c r="F81" s="27"/>
      <c r="G81" s="24"/>
      <c r="H81" s="25"/>
      <c r="I81" s="28">
        <v>5</v>
      </c>
      <c r="J81" s="27"/>
      <c r="K81" s="24"/>
      <c r="L81" s="25"/>
      <c r="M81" s="28">
        <v>3</v>
      </c>
      <c r="N81" s="27"/>
      <c r="O81" s="24"/>
      <c r="P81" s="25"/>
      <c r="Q81" s="26">
        <v>19404</v>
      </c>
      <c r="R81" s="27"/>
      <c r="S81" s="24"/>
      <c r="T81" s="25"/>
      <c r="U81" s="28">
        <v>334</v>
      </c>
      <c r="V81" s="27"/>
      <c r="W81" s="24"/>
      <c r="X81" s="25"/>
      <c r="Y81" s="28">
        <v>7</v>
      </c>
      <c r="Z81" s="27"/>
      <c r="AA81" s="24"/>
      <c r="AB81" s="25"/>
      <c r="AC81" s="26">
        <v>23852</v>
      </c>
      <c r="AD81" s="27"/>
      <c r="AE81" s="24"/>
      <c r="AF81" s="25"/>
      <c r="AG81" s="28">
        <v>339</v>
      </c>
      <c r="AH81" s="27"/>
      <c r="AI81" s="24"/>
      <c r="AJ81" s="25"/>
      <c r="AK81" s="28">
        <v>10</v>
      </c>
      <c r="AL81" s="27"/>
    </row>
    <row r="82" spans="1:38" x14ac:dyDescent="0.25">
      <c r="A82" s="13"/>
      <c r="B82" s="17" t="s">
        <v>219</v>
      </c>
      <c r="C82" s="18"/>
      <c r="D82" s="19"/>
      <c r="E82" s="22" t="s">
        <v>215</v>
      </c>
      <c r="F82" s="21"/>
      <c r="G82" s="18"/>
      <c r="H82" s="19"/>
      <c r="I82" s="22" t="s">
        <v>215</v>
      </c>
      <c r="J82" s="21"/>
      <c r="K82" s="18"/>
      <c r="L82" s="19"/>
      <c r="M82" s="22" t="s">
        <v>215</v>
      </c>
      <c r="N82" s="21"/>
      <c r="O82" s="18"/>
      <c r="P82" s="19"/>
      <c r="Q82" s="22">
        <v>13</v>
      </c>
      <c r="R82" s="21"/>
      <c r="S82" s="18"/>
      <c r="T82" s="19"/>
      <c r="U82" s="22">
        <v>2</v>
      </c>
      <c r="V82" s="21"/>
      <c r="W82" s="18"/>
      <c r="X82" s="19"/>
      <c r="Y82" s="22">
        <v>1</v>
      </c>
      <c r="Z82" s="21"/>
      <c r="AA82" s="18"/>
      <c r="AB82" s="19"/>
      <c r="AC82" s="22">
        <v>13</v>
      </c>
      <c r="AD82" s="21"/>
      <c r="AE82" s="18"/>
      <c r="AF82" s="19"/>
      <c r="AG82" s="22">
        <v>2</v>
      </c>
      <c r="AH82" s="21"/>
      <c r="AI82" s="18"/>
      <c r="AJ82" s="19"/>
      <c r="AK82" s="22">
        <v>1</v>
      </c>
      <c r="AL82" s="21"/>
    </row>
    <row r="83" spans="1:38" ht="15.75" thickBot="1" x14ac:dyDescent="0.3">
      <c r="A83" s="13"/>
      <c r="B83" s="23" t="s">
        <v>220</v>
      </c>
      <c r="C83" s="24"/>
      <c r="D83" s="29"/>
      <c r="E83" s="33">
        <v>767</v>
      </c>
      <c r="F83" s="31"/>
      <c r="G83" s="32"/>
      <c r="H83" s="29"/>
      <c r="I83" s="33">
        <v>16</v>
      </c>
      <c r="J83" s="31"/>
      <c r="K83" s="32"/>
      <c r="L83" s="29"/>
      <c r="M83" s="33">
        <v>2</v>
      </c>
      <c r="N83" s="31"/>
      <c r="O83" s="32"/>
      <c r="P83" s="29"/>
      <c r="Q83" s="33" t="s">
        <v>215</v>
      </c>
      <c r="R83" s="31"/>
      <c r="S83" s="32"/>
      <c r="T83" s="29"/>
      <c r="U83" s="33" t="s">
        <v>215</v>
      </c>
      <c r="V83" s="31"/>
      <c r="W83" s="32"/>
      <c r="X83" s="29"/>
      <c r="Y83" s="33" t="s">
        <v>215</v>
      </c>
      <c r="Z83" s="31"/>
      <c r="AA83" s="32"/>
      <c r="AB83" s="29"/>
      <c r="AC83" s="33">
        <v>767</v>
      </c>
      <c r="AD83" s="31"/>
      <c r="AE83" s="32"/>
      <c r="AF83" s="29"/>
      <c r="AG83" s="33">
        <v>16</v>
      </c>
      <c r="AH83" s="31"/>
      <c r="AI83" s="32"/>
      <c r="AJ83" s="29"/>
      <c r="AK83" s="33">
        <v>2</v>
      </c>
      <c r="AL83" s="27"/>
    </row>
    <row r="84" spans="1:38" ht="16.5" thickTop="1" thickBot="1" x14ac:dyDescent="0.3">
      <c r="A84" s="13"/>
      <c r="B84" s="17" t="s">
        <v>223</v>
      </c>
      <c r="C84" s="18"/>
      <c r="D84" s="34"/>
      <c r="E84" s="35">
        <v>9517</v>
      </c>
      <c r="F84" s="36"/>
      <c r="G84" s="37"/>
      <c r="H84" s="34"/>
      <c r="I84" s="38">
        <v>34</v>
      </c>
      <c r="J84" s="36"/>
      <c r="K84" s="37"/>
      <c r="L84" s="34"/>
      <c r="M84" s="38">
        <v>7</v>
      </c>
      <c r="N84" s="36"/>
      <c r="O84" s="37"/>
      <c r="P84" s="34"/>
      <c r="Q84" s="35">
        <v>19417</v>
      </c>
      <c r="R84" s="36"/>
      <c r="S84" s="37"/>
      <c r="T84" s="34"/>
      <c r="U84" s="38">
        <v>336</v>
      </c>
      <c r="V84" s="36"/>
      <c r="W84" s="37"/>
      <c r="X84" s="34"/>
      <c r="Y84" s="38">
        <v>8</v>
      </c>
      <c r="Z84" s="36"/>
      <c r="AA84" s="37"/>
      <c r="AB84" s="34"/>
      <c r="AC84" s="35">
        <v>28934</v>
      </c>
      <c r="AD84" s="36"/>
      <c r="AE84" s="37"/>
      <c r="AF84" s="34"/>
      <c r="AG84" s="38">
        <v>370</v>
      </c>
      <c r="AH84" s="36"/>
      <c r="AI84" s="37"/>
      <c r="AJ84" s="34"/>
      <c r="AK84" s="38">
        <v>15</v>
      </c>
      <c r="AL84" s="21"/>
    </row>
    <row r="85" spans="1:38" ht="15.75" thickTop="1" x14ac:dyDescent="0.25">
      <c r="A85" s="13"/>
      <c r="B85" s="23" t="s">
        <v>163</v>
      </c>
      <c r="C85" s="24"/>
      <c r="D85" s="25"/>
      <c r="E85" s="28"/>
      <c r="F85" s="27"/>
      <c r="G85" s="24"/>
      <c r="H85" s="25"/>
      <c r="I85" s="28"/>
      <c r="J85" s="27"/>
      <c r="K85" s="24"/>
      <c r="L85" s="25"/>
      <c r="M85" s="28"/>
      <c r="N85" s="27"/>
      <c r="O85" s="24"/>
      <c r="P85" s="25"/>
      <c r="Q85" s="28"/>
      <c r="R85" s="27"/>
      <c r="S85" s="24"/>
      <c r="T85" s="25"/>
      <c r="U85" s="28"/>
      <c r="V85" s="27"/>
      <c r="W85" s="24"/>
      <c r="X85" s="25"/>
      <c r="Y85" s="28"/>
      <c r="Z85" s="27"/>
      <c r="AA85" s="24"/>
      <c r="AB85" s="25"/>
      <c r="AC85" s="28"/>
      <c r="AD85" s="27"/>
      <c r="AE85" s="24"/>
      <c r="AF85" s="25"/>
      <c r="AG85" s="28"/>
      <c r="AH85" s="27"/>
      <c r="AI85" s="24"/>
      <c r="AJ85" s="25"/>
      <c r="AK85" s="28"/>
      <c r="AL85" s="27"/>
    </row>
    <row r="86" spans="1:38" ht="30" x14ac:dyDescent="0.25">
      <c r="A86" s="13"/>
      <c r="B86" s="17" t="s">
        <v>213</v>
      </c>
      <c r="C86" s="18"/>
      <c r="D86" s="19"/>
      <c r="E86" s="20">
        <v>1898</v>
      </c>
      <c r="F86" s="21"/>
      <c r="G86" s="18"/>
      <c r="H86" s="19"/>
      <c r="I86" s="22">
        <v>102</v>
      </c>
      <c r="J86" s="21"/>
      <c r="K86" s="18"/>
      <c r="L86" s="19"/>
      <c r="M86" s="22">
        <v>1</v>
      </c>
      <c r="N86" s="21"/>
      <c r="O86" s="18"/>
      <c r="P86" s="19"/>
      <c r="Q86" s="22" t="s">
        <v>215</v>
      </c>
      <c r="R86" s="21"/>
      <c r="S86" s="18"/>
      <c r="T86" s="19"/>
      <c r="U86" s="22" t="s">
        <v>215</v>
      </c>
      <c r="V86" s="21"/>
      <c r="W86" s="18"/>
      <c r="X86" s="19"/>
      <c r="Y86" s="22" t="s">
        <v>215</v>
      </c>
      <c r="Z86" s="21"/>
      <c r="AA86" s="18"/>
      <c r="AB86" s="19"/>
      <c r="AC86" s="20">
        <v>1898</v>
      </c>
      <c r="AD86" s="21"/>
      <c r="AE86" s="18"/>
      <c r="AF86" s="19"/>
      <c r="AG86" s="22">
        <v>102</v>
      </c>
      <c r="AH86" s="21"/>
      <c r="AI86" s="18"/>
      <c r="AJ86" s="19"/>
      <c r="AK86" s="22">
        <v>1</v>
      </c>
      <c r="AL86" s="21"/>
    </row>
    <row r="87" spans="1:38" x14ac:dyDescent="0.25">
      <c r="A87" s="13"/>
      <c r="B87" s="23" t="s">
        <v>216</v>
      </c>
      <c r="C87" s="24"/>
      <c r="D87" s="25"/>
      <c r="E87" s="26">
        <v>6693</v>
      </c>
      <c r="F87" s="27"/>
      <c r="G87" s="24"/>
      <c r="H87" s="25"/>
      <c r="I87" s="28">
        <v>175</v>
      </c>
      <c r="J87" s="27"/>
      <c r="K87" s="24"/>
      <c r="L87" s="25"/>
      <c r="M87" s="28">
        <v>34</v>
      </c>
      <c r="N87" s="27"/>
      <c r="O87" s="24"/>
      <c r="P87" s="25"/>
      <c r="Q87" s="26">
        <v>1815</v>
      </c>
      <c r="R87" s="27"/>
      <c r="S87" s="24"/>
      <c r="T87" s="25"/>
      <c r="U87" s="28">
        <v>29</v>
      </c>
      <c r="V87" s="27"/>
      <c r="W87" s="24"/>
      <c r="X87" s="25"/>
      <c r="Y87" s="28">
        <v>11</v>
      </c>
      <c r="Z87" s="27"/>
      <c r="AA87" s="24"/>
      <c r="AB87" s="25"/>
      <c r="AC87" s="26">
        <v>8508</v>
      </c>
      <c r="AD87" s="27"/>
      <c r="AE87" s="24"/>
      <c r="AF87" s="25"/>
      <c r="AG87" s="28">
        <v>204</v>
      </c>
      <c r="AH87" s="27"/>
      <c r="AI87" s="24"/>
      <c r="AJ87" s="25"/>
      <c r="AK87" s="28">
        <v>45</v>
      </c>
      <c r="AL87" s="27"/>
    </row>
    <row r="88" spans="1:38" ht="30" x14ac:dyDescent="0.25">
      <c r="A88" s="13"/>
      <c r="B88" s="17" t="s">
        <v>218</v>
      </c>
      <c r="C88" s="18"/>
      <c r="D88" s="19"/>
      <c r="E88" s="20">
        <v>26522</v>
      </c>
      <c r="F88" s="21"/>
      <c r="G88" s="18"/>
      <c r="H88" s="19"/>
      <c r="I88" s="20">
        <v>1617</v>
      </c>
      <c r="J88" s="21"/>
      <c r="K88" s="18"/>
      <c r="L88" s="19"/>
      <c r="M88" s="22">
        <v>7</v>
      </c>
      <c r="N88" s="21"/>
      <c r="O88" s="18"/>
      <c r="P88" s="19"/>
      <c r="Q88" s="20">
        <v>15440</v>
      </c>
      <c r="R88" s="21"/>
      <c r="S88" s="18"/>
      <c r="T88" s="19"/>
      <c r="U88" s="22">
        <v>764</v>
      </c>
      <c r="V88" s="21"/>
      <c r="W88" s="18"/>
      <c r="X88" s="19"/>
      <c r="Y88" s="22">
        <v>6</v>
      </c>
      <c r="Z88" s="21"/>
      <c r="AA88" s="18"/>
      <c r="AB88" s="19"/>
      <c r="AC88" s="20">
        <v>41962</v>
      </c>
      <c r="AD88" s="21"/>
      <c r="AE88" s="18"/>
      <c r="AF88" s="19"/>
      <c r="AG88" s="20">
        <v>2381</v>
      </c>
      <c r="AH88" s="21"/>
      <c r="AI88" s="18"/>
      <c r="AJ88" s="19"/>
      <c r="AK88" s="22">
        <v>13</v>
      </c>
      <c r="AL88" s="21"/>
    </row>
    <row r="89" spans="1:38" ht="15.75" thickBot="1" x14ac:dyDescent="0.3">
      <c r="A89" s="13"/>
      <c r="B89" s="23" t="s">
        <v>224</v>
      </c>
      <c r="C89" s="24"/>
      <c r="D89" s="29"/>
      <c r="E89" s="33">
        <v>130</v>
      </c>
      <c r="F89" s="31"/>
      <c r="G89" s="32"/>
      <c r="H89" s="29"/>
      <c r="I89" s="33">
        <v>2</v>
      </c>
      <c r="J89" s="31"/>
      <c r="K89" s="32"/>
      <c r="L89" s="29"/>
      <c r="M89" s="33">
        <v>2</v>
      </c>
      <c r="N89" s="31"/>
      <c r="O89" s="32"/>
      <c r="P89" s="29"/>
      <c r="Q89" s="33">
        <v>401</v>
      </c>
      <c r="R89" s="31"/>
      <c r="S89" s="32"/>
      <c r="T89" s="29"/>
      <c r="U89" s="33">
        <v>22</v>
      </c>
      <c r="V89" s="31"/>
      <c r="W89" s="32"/>
      <c r="X89" s="29"/>
      <c r="Y89" s="33">
        <v>2</v>
      </c>
      <c r="Z89" s="31"/>
      <c r="AA89" s="32"/>
      <c r="AB89" s="29"/>
      <c r="AC89" s="33">
        <v>531</v>
      </c>
      <c r="AD89" s="31"/>
      <c r="AE89" s="32"/>
      <c r="AF89" s="29"/>
      <c r="AG89" s="33">
        <v>24</v>
      </c>
      <c r="AH89" s="31"/>
      <c r="AI89" s="32"/>
      <c r="AJ89" s="29"/>
      <c r="AK89" s="33">
        <v>4</v>
      </c>
      <c r="AL89" s="27"/>
    </row>
    <row r="90" spans="1:38" ht="16.5" thickTop="1" thickBot="1" x14ac:dyDescent="0.3">
      <c r="A90" s="13"/>
      <c r="B90" s="17" t="s">
        <v>225</v>
      </c>
      <c r="C90" s="18"/>
      <c r="D90" s="34"/>
      <c r="E90" s="35">
        <v>35243</v>
      </c>
      <c r="F90" s="36"/>
      <c r="G90" s="37"/>
      <c r="H90" s="34"/>
      <c r="I90" s="35">
        <v>1896</v>
      </c>
      <c r="J90" s="36"/>
      <c r="K90" s="37"/>
      <c r="L90" s="34"/>
      <c r="M90" s="38">
        <v>44</v>
      </c>
      <c r="N90" s="36"/>
      <c r="O90" s="37"/>
      <c r="P90" s="34"/>
      <c r="Q90" s="35">
        <v>17656</v>
      </c>
      <c r="R90" s="36"/>
      <c r="S90" s="37"/>
      <c r="T90" s="34"/>
      <c r="U90" s="38">
        <v>815</v>
      </c>
      <c r="V90" s="36"/>
      <c r="W90" s="37"/>
      <c r="X90" s="34"/>
      <c r="Y90" s="38">
        <v>19</v>
      </c>
      <c r="Z90" s="36"/>
      <c r="AA90" s="37"/>
      <c r="AB90" s="34"/>
      <c r="AC90" s="35">
        <v>52899</v>
      </c>
      <c r="AD90" s="36"/>
      <c r="AE90" s="37"/>
      <c r="AF90" s="34"/>
      <c r="AG90" s="35">
        <v>2711</v>
      </c>
      <c r="AH90" s="36"/>
      <c r="AI90" s="37"/>
      <c r="AJ90" s="34"/>
      <c r="AK90" s="38">
        <v>63</v>
      </c>
      <c r="AL90" s="21"/>
    </row>
    <row r="91" spans="1:38" ht="16.5" thickTop="1" thickBot="1" x14ac:dyDescent="0.3">
      <c r="A91" s="13"/>
      <c r="B91" s="23" t="s">
        <v>226</v>
      </c>
      <c r="C91" s="24"/>
      <c r="D91" s="54" t="s">
        <v>214</v>
      </c>
      <c r="E91" s="55">
        <v>44760</v>
      </c>
      <c r="F91" s="56"/>
      <c r="G91" s="57"/>
      <c r="H91" s="54" t="s">
        <v>214</v>
      </c>
      <c r="I91" s="55">
        <v>1930</v>
      </c>
      <c r="J91" s="56"/>
      <c r="K91" s="57"/>
      <c r="L91" s="54"/>
      <c r="M91" s="58">
        <v>51</v>
      </c>
      <c r="N91" s="56"/>
      <c r="O91" s="57"/>
      <c r="P91" s="54" t="s">
        <v>214</v>
      </c>
      <c r="Q91" s="55">
        <v>37073</v>
      </c>
      <c r="R91" s="56"/>
      <c r="S91" s="57"/>
      <c r="T91" s="54" t="s">
        <v>214</v>
      </c>
      <c r="U91" s="55">
        <v>1151</v>
      </c>
      <c r="V91" s="56"/>
      <c r="W91" s="57"/>
      <c r="X91" s="54"/>
      <c r="Y91" s="58">
        <v>27</v>
      </c>
      <c r="Z91" s="56"/>
      <c r="AA91" s="57"/>
      <c r="AB91" s="54" t="s">
        <v>214</v>
      </c>
      <c r="AC91" s="55">
        <v>81833</v>
      </c>
      <c r="AD91" s="56"/>
      <c r="AE91" s="57"/>
      <c r="AF91" s="54" t="s">
        <v>214</v>
      </c>
      <c r="AG91" s="55">
        <v>3081</v>
      </c>
      <c r="AH91" s="56"/>
      <c r="AI91" s="57"/>
      <c r="AJ91" s="54"/>
      <c r="AK91" s="58">
        <v>78</v>
      </c>
      <c r="AL91" s="27"/>
    </row>
    <row r="92" spans="1:38" ht="15.75" thickTop="1" x14ac:dyDescent="0.25">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row>
    <row r="93" spans="1:38" ht="15" customHeight="1" x14ac:dyDescent="0.25">
      <c r="A93" s="13"/>
      <c r="B93" s="12" t="s">
        <v>241</v>
      </c>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row>
    <row r="94" spans="1:38"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row>
    <row r="95" spans="1:38" ht="15" customHeight="1" x14ac:dyDescent="0.25">
      <c r="A95" s="13"/>
      <c r="B95" s="12" t="s">
        <v>242</v>
      </c>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row>
    <row r="96" spans="1:38"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row>
    <row r="97" spans="1:38" ht="30" customHeight="1" x14ac:dyDescent="0.25">
      <c r="A97" s="13"/>
      <c r="B97" s="12" t="s">
        <v>243</v>
      </c>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row>
    <row r="98" spans="1:38"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row>
    <row r="99" spans="1:38" ht="15" customHeight="1" x14ac:dyDescent="0.25">
      <c r="A99" s="13"/>
      <c r="B99" s="12" t="s">
        <v>244</v>
      </c>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row>
    <row r="100" spans="1:38"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row>
    <row r="101" spans="1:38" ht="15" customHeight="1" x14ac:dyDescent="0.25">
      <c r="A101" s="13"/>
      <c r="B101" s="12" t="s">
        <v>245</v>
      </c>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row>
    <row r="102" spans="1:38" x14ac:dyDescent="0.25">
      <c r="A102" s="1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row>
    <row r="103" spans="1:38" ht="15" customHeight="1" x14ac:dyDescent="0.25">
      <c r="A103" s="13"/>
      <c r="B103" s="12" t="s">
        <v>205</v>
      </c>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row>
    <row r="104" spans="1:38"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row>
    <row r="105" spans="1:38" ht="15.75" thickBot="1" x14ac:dyDescent="0.3">
      <c r="A105" s="13"/>
      <c r="B105" s="5" t="s">
        <v>246</v>
      </c>
      <c r="C105" s="5"/>
      <c r="D105" s="46" t="s">
        <v>247</v>
      </c>
      <c r="E105" s="46"/>
      <c r="F105" s="53"/>
      <c r="G105" s="51"/>
      <c r="H105" s="46" t="s">
        <v>229</v>
      </c>
      <c r="I105" s="46"/>
      <c r="J105" s="16"/>
    </row>
    <row r="106" spans="1:38" ht="15.75" thickTop="1" x14ac:dyDescent="0.25">
      <c r="A106" s="13"/>
      <c r="B106" s="18" t="s">
        <v>248</v>
      </c>
      <c r="C106" s="18"/>
      <c r="D106" s="19" t="s">
        <v>214</v>
      </c>
      <c r="E106" s="20">
        <v>27200</v>
      </c>
      <c r="F106" s="21"/>
      <c r="G106" s="18"/>
      <c r="H106" s="19" t="s">
        <v>214</v>
      </c>
      <c r="I106" s="20">
        <v>27236</v>
      </c>
      <c r="J106" s="21"/>
    </row>
    <row r="107" spans="1:38" x14ac:dyDescent="0.25">
      <c r="A107" s="13"/>
      <c r="B107" s="24" t="s">
        <v>249</v>
      </c>
      <c r="C107" s="24"/>
      <c r="D107" s="25"/>
      <c r="E107" s="26">
        <v>7191</v>
      </c>
      <c r="F107" s="27"/>
      <c r="G107" s="24"/>
      <c r="H107" s="25"/>
      <c r="I107" s="26">
        <v>7576</v>
      </c>
      <c r="J107" s="27"/>
    </row>
    <row r="108" spans="1:38" x14ac:dyDescent="0.25">
      <c r="A108" s="13"/>
      <c r="B108" s="18" t="s">
        <v>250</v>
      </c>
      <c r="C108" s="18"/>
      <c r="D108" s="19"/>
      <c r="E108" s="20">
        <v>2596</v>
      </c>
      <c r="F108" s="21"/>
      <c r="G108" s="18"/>
      <c r="H108" s="19"/>
      <c r="I108" s="20">
        <v>2748</v>
      </c>
      <c r="J108" s="21"/>
    </row>
    <row r="109" spans="1:38" ht="15.75" thickBot="1" x14ac:dyDescent="0.3">
      <c r="A109" s="13"/>
      <c r="B109" s="24" t="s">
        <v>251</v>
      </c>
      <c r="C109" s="24"/>
      <c r="D109" s="29"/>
      <c r="E109" s="33" t="s">
        <v>215</v>
      </c>
      <c r="F109" s="31"/>
      <c r="G109" s="32"/>
      <c r="H109" s="29"/>
      <c r="I109" s="33" t="s">
        <v>215</v>
      </c>
      <c r="J109" s="27"/>
    </row>
    <row r="110" spans="1:38" ht="15.75" thickTop="1" x14ac:dyDescent="0.25">
      <c r="A110" s="13"/>
      <c r="B110" s="18" t="s">
        <v>252</v>
      </c>
      <c r="C110" s="18"/>
      <c r="D110" s="19"/>
      <c r="E110" s="20">
        <v>36987</v>
      </c>
      <c r="F110" s="21"/>
      <c r="G110" s="18"/>
      <c r="H110" s="19"/>
      <c r="I110" s="20">
        <v>37560</v>
      </c>
      <c r="J110" s="21"/>
    </row>
    <row r="111" spans="1:38" ht="30" x14ac:dyDescent="0.25">
      <c r="A111" s="13"/>
      <c r="B111" s="24" t="s">
        <v>253</v>
      </c>
      <c r="C111" s="24"/>
      <c r="D111" s="25"/>
      <c r="E111" s="26">
        <v>33792</v>
      </c>
      <c r="F111" s="27"/>
      <c r="G111" s="24"/>
      <c r="H111" s="25"/>
      <c r="I111" s="26">
        <v>34512</v>
      </c>
      <c r="J111" s="27"/>
    </row>
    <row r="112" spans="1:38" ht="15.75" thickBot="1" x14ac:dyDescent="0.3">
      <c r="A112" s="13"/>
      <c r="B112" s="18" t="s">
        <v>222</v>
      </c>
      <c r="C112" s="18"/>
      <c r="D112" s="34"/>
      <c r="E112" s="38">
        <v>62</v>
      </c>
      <c r="F112" s="36"/>
      <c r="G112" s="37"/>
      <c r="H112" s="34"/>
      <c r="I112" s="38">
        <v>135</v>
      </c>
      <c r="J112" s="21"/>
    </row>
    <row r="113" spans="1:38" ht="16.5" thickTop="1" thickBot="1" x14ac:dyDescent="0.3">
      <c r="A113" s="13"/>
      <c r="B113" s="24" t="s">
        <v>254</v>
      </c>
      <c r="C113" s="24"/>
      <c r="D113" s="29"/>
      <c r="E113" s="30">
        <v>70841</v>
      </c>
      <c r="F113" s="31"/>
      <c r="G113" s="32"/>
      <c r="H113" s="29"/>
      <c r="I113" s="30">
        <v>72207</v>
      </c>
      <c r="J113" s="27"/>
    </row>
    <row r="114" spans="1:38" ht="15.75" thickTop="1" x14ac:dyDescent="0.25">
      <c r="A114" s="13"/>
      <c r="B114" s="18"/>
      <c r="C114" s="18"/>
      <c r="D114" s="19"/>
      <c r="E114" s="22"/>
      <c r="F114" s="21"/>
      <c r="G114" s="18"/>
      <c r="H114" s="19"/>
      <c r="I114" s="22"/>
      <c r="J114" s="21"/>
    </row>
    <row r="115" spans="1:38" x14ac:dyDescent="0.25">
      <c r="A115" s="13"/>
      <c r="B115" s="24" t="s">
        <v>255</v>
      </c>
      <c r="C115" s="24"/>
      <c r="D115" s="25"/>
      <c r="E115" s="28"/>
      <c r="F115" s="27"/>
      <c r="G115" s="24"/>
      <c r="H115" s="25"/>
      <c r="I115" s="28"/>
      <c r="J115" s="27"/>
    </row>
    <row r="116" spans="1:38" x14ac:dyDescent="0.25">
      <c r="A116" s="13"/>
      <c r="B116" s="18" t="s">
        <v>248</v>
      </c>
      <c r="C116" s="18"/>
      <c r="D116" s="19"/>
      <c r="E116" s="20">
        <v>24659</v>
      </c>
      <c r="F116" s="21"/>
      <c r="G116" s="18"/>
      <c r="H116" s="19"/>
      <c r="I116" s="20">
        <v>24680</v>
      </c>
      <c r="J116" s="21"/>
    </row>
    <row r="117" spans="1:38" x14ac:dyDescent="0.25">
      <c r="A117" s="13"/>
      <c r="B117" s="24" t="s">
        <v>249</v>
      </c>
      <c r="C117" s="24"/>
      <c r="D117" s="25"/>
      <c r="E117" s="26">
        <v>45129</v>
      </c>
      <c r="F117" s="27"/>
      <c r="G117" s="24"/>
      <c r="H117" s="25"/>
      <c r="I117" s="26">
        <v>45515</v>
      </c>
      <c r="J117" s="27"/>
    </row>
    <row r="118" spans="1:38" x14ac:dyDescent="0.25">
      <c r="A118" s="13"/>
      <c r="B118" s="18" t="s">
        <v>250</v>
      </c>
      <c r="C118" s="18"/>
      <c r="D118" s="19"/>
      <c r="E118" s="20">
        <v>19164</v>
      </c>
      <c r="F118" s="21"/>
      <c r="G118" s="18"/>
      <c r="H118" s="19"/>
      <c r="I118" s="20">
        <v>19364</v>
      </c>
      <c r="J118" s="21"/>
    </row>
    <row r="119" spans="1:38" ht="15.75" thickBot="1" x14ac:dyDescent="0.3">
      <c r="A119" s="13"/>
      <c r="B119" s="24" t="s">
        <v>251</v>
      </c>
      <c r="C119" s="24"/>
      <c r="D119" s="29"/>
      <c r="E119" s="30">
        <v>8128</v>
      </c>
      <c r="F119" s="31"/>
      <c r="G119" s="32"/>
      <c r="H119" s="29"/>
      <c r="I119" s="30">
        <v>8177</v>
      </c>
      <c r="J119" s="27"/>
    </row>
    <row r="120" spans="1:38" ht="15.75" thickTop="1" x14ac:dyDescent="0.25">
      <c r="A120" s="13"/>
      <c r="B120" s="18" t="s">
        <v>256</v>
      </c>
      <c r="C120" s="18"/>
      <c r="D120" s="19"/>
      <c r="E120" s="20">
        <v>97080</v>
      </c>
      <c r="F120" s="21"/>
      <c r="G120" s="18"/>
      <c r="H120" s="19"/>
      <c r="I120" s="20">
        <v>97736</v>
      </c>
      <c r="J120" s="21"/>
    </row>
    <row r="121" spans="1:38" ht="15.75" thickBot="1" x14ac:dyDescent="0.3">
      <c r="A121" s="13"/>
      <c r="B121" s="24" t="s">
        <v>257</v>
      </c>
      <c r="C121" s="24"/>
      <c r="D121" s="29"/>
      <c r="E121" s="30">
        <v>80893</v>
      </c>
      <c r="F121" s="31"/>
      <c r="G121" s="32"/>
      <c r="H121" s="29"/>
      <c r="I121" s="30">
        <v>82530</v>
      </c>
      <c r="J121" s="27"/>
    </row>
    <row r="122" spans="1:38" ht="16.5" thickTop="1" thickBot="1" x14ac:dyDescent="0.3">
      <c r="A122" s="13"/>
      <c r="B122" s="18" t="s">
        <v>258</v>
      </c>
      <c r="C122" s="18"/>
      <c r="D122" s="34"/>
      <c r="E122" s="35">
        <v>177973</v>
      </c>
      <c r="F122" s="36"/>
      <c r="G122" s="37"/>
      <c r="H122" s="34"/>
      <c r="I122" s="35">
        <v>180266</v>
      </c>
      <c r="J122" s="21"/>
    </row>
    <row r="123" spans="1:38" ht="16.5" thickTop="1" thickBot="1" x14ac:dyDescent="0.3">
      <c r="A123" s="13"/>
      <c r="B123" s="24" t="s">
        <v>226</v>
      </c>
      <c r="C123" s="24"/>
      <c r="D123" s="54" t="s">
        <v>214</v>
      </c>
      <c r="E123" s="55">
        <v>248814</v>
      </c>
      <c r="F123" s="56"/>
      <c r="G123" s="57"/>
      <c r="H123" s="54" t="s">
        <v>214</v>
      </c>
      <c r="I123" s="55">
        <v>252473</v>
      </c>
      <c r="J123" s="27"/>
    </row>
    <row r="124" spans="1:38" ht="15.75" thickTop="1"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row>
    <row r="125" spans="1:38" ht="15" customHeight="1" x14ac:dyDescent="0.25">
      <c r="A125" s="13"/>
      <c r="B125" s="12" t="s">
        <v>259</v>
      </c>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row>
    <row r="126" spans="1:38"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row>
    <row r="127" spans="1:38" ht="15" customHeight="1" x14ac:dyDescent="0.25">
      <c r="A127" s="13"/>
      <c r="B127" s="12" t="s">
        <v>260</v>
      </c>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row>
    <row r="128" spans="1:38"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row>
    <row r="129" spans="1:38" ht="30" customHeight="1" x14ac:dyDescent="0.25">
      <c r="A129" s="13"/>
      <c r="B129" s="12" t="s">
        <v>261</v>
      </c>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row>
  </sheetData>
  <mergeCells count="182">
    <mergeCell ref="B129:AL129"/>
    <mergeCell ref="B104:AL104"/>
    <mergeCell ref="B124:AL124"/>
    <mergeCell ref="B125:AL125"/>
    <mergeCell ref="B126:AL126"/>
    <mergeCell ref="B127:AL127"/>
    <mergeCell ref="B128:AL128"/>
    <mergeCell ref="B98:AL98"/>
    <mergeCell ref="B99:AL99"/>
    <mergeCell ref="B100:AL100"/>
    <mergeCell ref="B101:AL101"/>
    <mergeCell ref="B102:AL102"/>
    <mergeCell ref="B103:AL103"/>
    <mergeCell ref="B92:AL92"/>
    <mergeCell ref="B93:AL93"/>
    <mergeCell ref="B94:AL94"/>
    <mergeCell ref="B95:AL95"/>
    <mergeCell ref="B96:AL96"/>
    <mergeCell ref="B97:AL97"/>
    <mergeCell ref="B54:AL54"/>
    <mergeCell ref="B55:AL55"/>
    <mergeCell ref="B72:AL72"/>
    <mergeCell ref="B73:AL73"/>
    <mergeCell ref="B74:AL74"/>
    <mergeCell ref="B75:AL75"/>
    <mergeCell ref="B28:AL28"/>
    <mergeCell ref="B29:AL29"/>
    <mergeCell ref="B30:AL30"/>
    <mergeCell ref="B51:AL51"/>
    <mergeCell ref="B52:AL52"/>
    <mergeCell ref="B53:AL53"/>
    <mergeCell ref="D105:E105"/>
    <mergeCell ref="H105:I105"/>
    <mergeCell ref="A1:A2"/>
    <mergeCell ref="B1:AL1"/>
    <mergeCell ref="B2:AL2"/>
    <mergeCell ref="B3:AL3"/>
    <mergeCell ref="A4:A129"/>
    <mergeCell ref="B5:AL5"/>
    <mergeCell ref="B6:AL6"/>
    <mergeCell ref="B7:AL7"/>
    <mergeCell ref="AL77:AL78"/>
    <mergeCell ref="D79:E79"/>
    <mergeCell ref="H79:I79"/>
    <mergeCell ref="L79:M79"/>
    <mergeCell ref="P79:Q79"/>
    <mergeCell ref="T79:U79"/>
    <mergeCell ref="X79:Y79"/>
    <mergeCell ref="AB79:AC79"/>
    <mergeCell ref="AF79:AG79"/>
    <mergeCell ref="AJ79:AK79"/>
    <mergeCell ref="AF77:AG77"/>
    <mergeCell ref="AF78:AG78"/>
    <mergeCell ref="AH77:AH78"/>
    <mergeCell ref="AI77:AI78"/>
    <mergeCell ref="AJ77:AK77"/>
    <mergeCell ref="AJ78:AK78"/>
    <mergeCell ref="Z77:Z78"/>
    <mergeCell ref="AA77:AA78"/>
    <mergeCell ref="AB77:AC77"/>
    <mergeCell ref="AB78:AC78"/>
    <mergeCell ref="AD77:AD78"/>
    <mergeCell ref="AE77:AE78"/>
    <mergeCell ref="T77:U77"/>
    <mergeCell ref="T78:U78"/>
    <mergeCell ref="V77:V78"/>
    <mergeCell ref="W77:W78"/>
    <mergeCell ref="X77:Y77"/>
    <mergeCell ref="X78:Y78"/>
    <mergeCell ref="N77:N78"/>
    <mergeCell ref="O77:O78"/>
    <mergeCell ref="P77:Q77"/>
    <mergeCell ref="P78:Q78"/>
    <mergeCell ref="R77:R78"/>
    <mergeCell ref="S77:S78"/>
    <mergeCell ref="H77:I77"/>
    <mergeCell ref="H78:I78"/>
    <mergeCell ref="J77:J78"/>
    <mergeCell ref="K77:K78"/>
    <mergeCell ref="L77:M77"/>
    <mergeCell ref="L78:M78"/>
    <mergeCell ref="B77:B78"/>
    <mergeCell ref="C77:C78"/>
    <mergeCell ref="D77:E77"/>
    <mergeCell ref="D78:E78"/>
    <mergeCell ref="F77:F78"/>
    <mergeCell ref="G77:G78"/>
    <mergeCell ref="X59:Y59"/>
    <mergeCell ref="AB59:AC59"/>
    <mergeCell ref="AF59:AG59"/>
    <mergeCell ref="AJ59:AK59"/>
    <mergeCell ref="X60:Y60"/>
    <mergeCell ref="D76:M76"/>
    <mergeCell ref="P76:Y76"/>
    <mergeCell ref="AB76:AK76"/>
    <mergeCell ref="AH57:AH58"/>
    <mergeCell ref="AI57:AI58"/>
    <mergeCell ref="AJ57:AK57"/>
    <mergeCell ref="AJ58:AK58"/>
    <mergeCell ref="AL57:AL58"/>
    <mergeCell ref="D59:E59"/>
    <mergeCell ref="H59:I59"/>
    <mergeCell ref="L59:M59"/>
    <mergeCell ref="P59:Q59"/>
    <mergeCell ref="T59:U59"/>
    <mergeCell ref="AB57:AC57"/>
    <mergeCell ref="AB58:AC58"/>
    <mergeCell ref="AD57:AD58"/>
    <mergeCell ref="AE57:AE58"/>
    <mergeCell ref="AF57:AG57"/>
    <mergeCell ref="AF58:AG58"/>
    <mergeCell ref="V57:V58"/>
    <mergeCell ref="W57:W58"/>
    <mergeCell ref="X57:Y57"/>
    <mergeCell ref="X58:Y58"/>
    <mergeCell ref="Z57:Z58"/>
    <mergeCell ref="AA57:AA58"/>
    <mergeCell ref="O57:O58"/>
    <mergeCell ref="P57:Q57"/>
    <mergeCell ref="P58:Q58"/>
    <mergeCell ref="R57:R58"/>
    <mergeCell ref="S57:S58"/>
    <mergeCell ref="T57:U57"/>
    <mergeCell ref="T58:U58"/>
    <mergeCell ref="H58:I58"/>
    <mergeCell ref="J57:J58"/>
    <mergeCell ref="K57:K58"/>
    <mergeCell ref="L57:M57"/>
    <mergeCell ref="L58:M58"/>
    <mergeCell ref="N57:N58"/>
    <mergeCell ref="D56:M56"/>
    <mergeCell ref="P56:Y56"/>
    <mergeCell ref="AB56:AK56"/>
    <mergeCell ref="B57:B58"/>
    <mergeCell ref="C57:C58"/>
    <mergeCell ref="D57:E57"/>
    <mergeCell ref="D58:E58"/>
    <mergeCell ref="F57:F58"/>
    <mergeCell ref="G57:G58"/>
    <mergeCell ref="H57:I57"/>
    <mergeCell ref="N31:N32"/>
    <mergeCell ref="O31:O32"/>
    <mergeCell ref="P31:Q31"/>
    <mergeCell ref="P32:Q32"/>
    <mergeCell ref="R31:R32"/>
    <mergeCell ref="D33:E33"/>
    <mergeCell ref="H33:I33"/>
    <mergeCell ref="L33:M33"/>
    <mergeCell ref="P33:Q33"/>
    <mergeCell ref="H31:I31"/>
    <mergeCell ref="H32:I32"/>
    <mergeCell ref="J31:J32"/>
    <mergeCell ref="K31:K32"/>
    <mergeCell ref="L31:M31"/>
    <mergeCell ref="L32:M32"/>
    <mergeCell ref="B31:B32"/>
    <mergeCell ref="C31:C32"/>
    <mergeCell ref="D31:E31"/>
    <mergeCell ref="D32:E32"/>
    <mergeCell ref="F31:F32"/>
    <mergeCell ref="G31:G32"/>
    <mergeCell ref="N8:N9"/>
    <mergeCell ref="O8:O9"/>
    <mergeCell ref="P8:Q8"/>
    <mergeCell ref="P9:Q9"/>
    <mergeCell ref="R8:R9"/>
    <mergeCell ref="D10:E10"/>
    <mergeCell ref="H10:I10"/>
    <mergeCell ref="L10:M10"/>
    <mergeCell ref="P10:Q1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7"/>
  <sheetViews>
    <sheetView showGridLines="0" workbookViewId="0"/>
  </sheetViews>
  <sheetFormatPr defaultRowHeight="15" x14ac:dyDescent="0.25"/>
  <cols>
    <col min="1" max="2" width="36.5703125" bestFit="1" customWidth="1"/>
    <col min="3" max="3" width="36.5703125" customWidth="1"/>
    <col min="4" max="4" width="6.7109375" customWidth="1"/>
    <col min="5" max="5" width="25.42578125" customWidth="1"/>
    <col min="6" max="7" width="30.7109375" customWidth="1"/>
    <col min="8" max="8" width="6.7109375" customWidth="1"/>
    <col min="9" max="9" width="18.7109375" customWidth="1"/>
    <col min="10" max="11" width="30.7109375" customWidth="1"/>
    <col min="12" max="12" width="6.7109375" customWidth="1"/>
    <col min="13" max="13" width="18.7109375" customWidth="1"/>
    <col min="14" max="15" width="30.7109375" customWidth="1"/>
    <col min="16" max="16" width="8.140625" customWidth="1"/>
    <col min="17" max="17" width="31" customWidth="1"/>
    <col min="18" max="18" width="5.7109375" customWidth="1"/>
    <col min="19" max="19" width="30.7109375" customWidth="1"/>
    <col min="20" max="20" width="6.7109375" customWidth="1"/>
    <col min="21" max="21" width="25.42578125" customWidth="1"/>
    <col min="22" max="23" width="30.7109375" customWidth="1"/>
    <col min="24" max="24" width="6.7109375" customWidth="1"/>
    <col min="25" max="25" width="25.42578125" customWidth="1"/>
    <col min="26" max="27" width="30.7109375" customWidth="1"/>
    <col min="28" max="28" width="6.7109375" customWidth="1"/>
    <col min="29" max="29" width="18.7109375" customWidth="1"/>
    <col min="30" max="30" width="30.7109375" customWidth="1"/>
  </cols>
  <sheetData>
    <row r="1" spans="1:30" ht="15" customHeight="1" x14ac:dyDescent="0.25">
      <c r="A1" s="8" t="s">
        <v>262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263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262</v>
      </c>
      <c r="B4" s="5">
        <v>-5</v>
      </c>
      <c r="C4" s="5" t="s">
        <v>262</v>
      </c>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45" customHeight="1" x14ac:dyDescent="0.25">
      <c r="A6" s="13"/>
      <c r="B6" s="12" t="s">
        <v>264</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30" customHeight="1" x14ac:dyDescent="0.25">
      <c r="A8" s="13"/>
      <c r="B8" s="12" t="s">
        <v>265</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1:30"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1:30" ht="15" customHeight="1" x14ac:dyDescent="0.25">
      <c r="A10" s="13"/>
      <c r="B10" s="12" t="s">
        <v>266</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0"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row>
    <row r="12" spans="1:30" ht="30" customHeight="1" x14ac:dyDescent="0.25">
      <c r="A12" s="13"/>
      <c r="B12" s="12" t="s">
        <v>267</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row>
    <row r="13" spans="1:30"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row>
    <row r="14" spans="1:30" ht="15" customHeight="1" x14ac:dyDescent="0.25">
      <c r="A14" s="13"/>
      <c r="B14" s="12" t="s">
        <v>268</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row>
    <row r="15" spans="1:30"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row>
    <row r="16" spans="1:30" ht="15" customHeight="1" x14ac:dyDescent="0.25">
      <c r="A16" s="13"/>
      <c r="B16" s="12" t="s">
        <v>269</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row r="17" spans="1:30"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ht="30" customHeight="1" x14ac:dyDescent="0.25">
      <c r="A18" s="13"/>
      <c r="B18" s="12" t="s">
        <v>270</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ht="30" customHeight="1" x14ac:dyDescent="0.25">
      <c r="A20" s="13"/>
      <c r="B20" s="12" t="s">
        <v>271</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ht="15" customHeight="1" x14ac:dyDescent="0.25">
      <c r="A22" s="13"/>
      <c r="B22" s="12" t="s">
        <v>272</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ht="15.75" thickBot="1" x14ac:dyDescent="0.3">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row>
    <row r="24" spans="1:30" ht="16.5" thickTop="1" thickBot="1" x14ac:dyDescent="0.3">
      <c r="A24" s="13"/>
      <c r="B24" s="15" t="s">
        <v>205</v>
      </c>
      <c r="C24" s="5"/>
      <c r="D24" s="66" t="s">
        <v>273</v>
      </c>
      <c r="E24" s="66"/>
      <c r="F24" s="64"/>
      <c r="G24" s="65"/>
      <c r="H24" s="66" t="s">
        <v>274</v>
      </c>
      <c r="I24" s="66"/>
      <c r="J24" s="64"/>
      <c r="K24" s="65"/>
      <c r="L24" s="66" t="s">
        <v>275</v>
      </c>
      <c r="M24" s="66"/>
      <c r="N24" s="64"/>
      <c r="O24" s="65"/>
      <c r="P24" s="66" t="s">
        <v>276</v>
      </c>
      <c r="Q24" s="66"/>
      <c r="R24" s="64"/>
      <c r="S24" s="65"/>
      <c r="T24" s="66" t="s">
        <v>130</v>
      </c>
      <c r="U24" s="66"/>
      <c r="V24" s="16"/>
    </row>
    <row r="25" spans="1:30" ht="15.75" thickTop="1" x14ac:dyDescent="0.25">
      <c r="A25" s="13"/>
      <c r="B25" s="18" t="s">
        <v>277</v>
      </c>
      <c r="C25" s="18"/>
      <c r="D25" s="19" t="s">
        <v>214</v>
      </c>
      <c r="E25" s="20">
        <v>223938</v>
      </c>
      <c r="F25" s="21"/>
      <c r="G25" s="18"/>
      <c r="H25" s="19" t="s">
        <v>214</v>
      </c>
      <c r="I25" s="22">
        <v>186</v>
      </c>
      <c r="J25" s="21"/>
      <c r="K25" s="18"/>
      <c r="L25" s="19" t="s">
        <v>214</v>
      </c>
      <c r="M25" s="22">
        <v>97</v>
      </c>
      <c r="N25" s="21"/>
      <c r="O25" s="18"/>
      <c r="P25" s="19" t="s">
        <v>214</v>
      </c>
      <c r="Q25" s="20">
        <v>2849</v>
      </c>
      <c r="R25" s="21"/>
      <c r="S25" s="18"/>
      <c r="T25" s="19" t="s">
        <v>214</v>
      </c>
      <c r="U25" s="20">
        <v>227070</v>
      </c>
      <c r="V25" s="21"/>
    </row>
    <row r="26" spans="1:30" x14ac:dyDescent="0.25">
      <c r="A26" s="13"/>
      <c r="B26" s="24" t="s">
        <v>278</v>
      </c>
      <c r="C26" s="24"/>
      <c r="D26" s="25"/>
      <c r="E26" s="26">
        <v>132690</v>
      </c>
      <c r="F26" s="27"/>
      <c r="G26" s="24"/>
      <c r="H26" s="25"/>
      <c r="I26" s="28">
        <v>604</v>
      </c>
      <c r="J26" s="27"/>
      <c r="K26" s="24"/>
      <c r="L26" s="25"/>
      <c r="M26" s="26">
        <v>1883</v>
      </c>
      <c r="N26" s="27"/>
      <c r="O26" s="24"/>
      <c r="P26" s="25"/>
      <c r="Q26" s="26">
        <v>2630</v>
      </c>
      <c r="R26" s="27"/>
      <c r="S26" s="24"/>
      <c r="T26" s="25"/>
      <c r="U26" s="26">
        <v>137807</v>
      </c>
      <c r="V26" s="27"/>
    </row>
    <row r="27" spans="1:30" x14ac:dyDescent="0.25">
      <c r="A27" s="13"/>
      <c r="B27" s="18" t="s">
        <v>279</v>
      </c>
      <c r="C27" s="18"/>
      <c r="D27" s="19"/>
      <c r="E27" s="20">
        <v>3819</v>
      </c>
      <c r="F27" s="21"/>
      <c r="G27" s="18"/>
      <c r="H27" s="19"/>
      <c r="I27" s="22" t="s">
        <v>215</v>
      </c>
      <c r="J27" s="21"/>
      <c r="K27" s="18"/>
      <c r="L27" s="19"/>
      <c r="M27" s="22" t="s">
        <v>215</v>
      </c>
      <c r="N27" s="21"/>
      <c r="O27" s="18"/>
      <c r="P27" s="19"/>
      <c r="Q27" s="22" t="s">
        <v>215</v>
      </c>
      <c r="R27" s="21"/>
      <c r="S27" s="18"/>
      <c r="T27" s="19"/>
      <c r="U27" s="20">
        <v>3819</v>
      </c>
      <c r="V27" s="21"/>
    </row>
    <row r="28" spans="1:30" x14ac:dyDescent="0.25">
      <c r="A28" s="13"/>
      <c r="B28" s="24" t="s">
        <v>280</v>
      </c>
      <c r="C28" s="24"/>
      <c r="D28" s="25"/>
      <c r="E28" s="26">
        <v>5944</v>
      </c>
      <c r="F28" s="27"/>
      <c r="G28" s="24"/>
      <c r="H28" s="25"/>
      <c r="I28" s="28" t="s">
        <v>215</v>
      </c>
      <c r="J28" s="27"/>
      <c r="K28" s="24"/>
      <c r="L28" s="25"/>
      <c r="M28" s="28" t="s">
        <v>215</v>
      </c>
      <c r="N28" s="27"/>
      <c r="O28" s="24"/>
      <c r="P28" s="25"/>
      <c r="Q28" s="28" t="s">
        <v>215</v>
      </c>
      <c r="R28" s="27"/>
      <c r="S28" s="24"/>
      <c r="T28" s="25"/>
      <c r="U28" s="26">
        <v>5944</v>
      </c>
      <c r="V28" s="27"/>
    </row>
    <row r="29" spans="1:30" x14ac:dyDescent="0.25">
      <c r="A29" s="13"/>
      <c r="B29" s="18" t="s">
        <v>281</v>
      </c>
      <c r="C29" s="18"/>
      <c r="D29" s="19"/>
      <c r="E29" s="20">
        <v>4286</v>
      </c>
      <c r="F29" s="21"/>
      <c r="G29" s="18"/>
      <c r="H29" s="19"/>
      <c r="I29" s="22" t="s">
        <v>215</v>
      </c>
      <c r="J29" s="21"/>
      <c r="K29" s="18"/>
      <c r="L29" s="19"/>
      <c r="M29" s="22" t="s">
        <v>215</v>
      </c>
      <c r="N29" s="21"/>
      <c r="O29" s="18"/>
      <c r="P29" s="19"/>
      <c r="Q29" s="22">
        <v>107</v>
      </c>
      <c r="R29" s="21"/>
      <c r="S29" s="18"/>
      <c r="T29" s="19"/>
      <c r="U29" s="20">
        <v>4393</v>
      </c>
      <c r="V29" s="21"/>
    </row>
    <row r="30" spans="1:30" x14ac:dyDescent="0.25">
      <c r="A30" s="13"/>
      <c r="B30" s="24" t="s">
        <v>282</v>
      </c>
      <c r="C30" s="24"/>
      <c r="D30" s="25"/>
      <c r="E30" s="26">
        <v>20728</v>
      </c>
      <c r="F30" s="27"/>
      <c r="G30" s="24"/>
      <c r="H30" s="25"/>
      <c r="I30" s="28" t="s">
        <v>215</v>
      </c>
      <c r="J30" s="27"/>
      <c r="K30" s="24"/>
      <c r="L30" s="25"/>
      <c r="M30" s="28">
        <v>17</v>
      </c>
      <c r="N30" s="27"/>
      <c r="O30" s="24"/>
      <c r="P30" s="25"/>
      <c r="Q30" s="28">
        <v>112</v>
      </c>
      <c r="R30" s="27"/>
      <c r="S30" s="24"/>
      <c r="T30" s="25"/>
      <c r="U30" s="26">
        <v>20857</v>
      </c>
      <c r="V30" s="27"/>
    </row>
    <row r="31" spans="1:30" x14ac:dyDescent="0.25">
      <c r="A31" s="13"/>
      <c r="B31" s="18" t="s">
        <v>283</v>
      </c>
      <c r="C31" s="18"/>
      <c r="D31" s="19"/>
      <c r="E31" s="20">
        <v>3927</v>
      </c>
      <c r="F31" s="21"/>
      <c r="G31" s="18"/>
      <c r="H31" s="19"/>
      <c r="I31" s="22" t="s">
        <v>215</v>
      </c>
      <c r="J31" s="21"/>
      <c r="K31" s="18"/>
      <c r="L31" s="19"/>
      <c r="M31" s="22" t="s">
        <v>215</v>
      </c>
      <c r="N31" s="21"/>
      <c r="O31" s="18"/>
      <c r="P31" s="19"/>
      <c r="Q31" s="22">
        <v>7</v>
      </c>
      <c r="R31" s="21"/>
      <c r="S31" s="18"/>
      <c r="T31" s="19"/>
      <c r="U31" s="20">
        <v>3934</v>
      </c>
      <c r="V31" s="21"/>
    </row>
    <row r="32" spans="1:30" ht="15.75" thickBot="1" x14ac:dyDescent="0.3">
      <c r="A32" s="13"/>
      <c r="B32" s="24" t="s">
        <v>284</v>
      </c>
      <c r="C32" s="24"/>
      <c r="D32" s="29"/>
      <c r="E32" s="30">
        <v>37175</v>
      </c>
      <c r="F32" s="31"/>
      <c r="G32" s="32"/>
      <c r="H32" s="29"/>
      <c r="I32" s="33" t="s">
        <v>215</v>
      </c>
      <c r="J32" s="31"/>
      <c r="K32" s="32"/>
      <c r="L32" s="29"/>
      <c r="M32" s="33">
        <v>370</v>
      </c>
      <c r="N32" s="31"/>
      <c r="O32" s="32"/>
      <c r="P32" s="29"/>
      <c r="Q32" s="33">
        <v>854</v>
      </c>
      <c r="R32" s="31"/>
      <c r="S32" s="32"/>
      <c r="T32" s="29"/>
      <c r="U32" s="30">
        <v>38399</v>
      </c>
      <c r="V32" s="27"/>
    </row>
    <row r="33" spans="1:30" ht="16.5" thickTop="1" thickBot="1" x14ac:dyDescent="0.3">
      <c r="A33" s="13"/>
      <c r="B33" s="18" t="s">
        <v>285</v>
      </c>
      <c r="C33" s="18"/>
      <c r="D33" s="39" t="s">
        <v>214</v>
      </c>
      <c r="E33" s="40">
        <v>432507</v>
      </c>
      <c r="F33" s="41"/>
      <c r="G33" s="42"/>
      <c r="H33" s="39" t="s">
        <v>214</v>
      </c>
      <c r="I33" s="43">
        <v>790</v>
      </c>
      <c r="J33" s="41"/>
      <c r="K33" s="42"/>
      <c r="L33" s="39" t="s">
        <v>214</v>
      </c>
      <c r="M33" s="40">
        <v>2367</v>
      </c>
      <c r="N33" s="41"/>
      <c r="O33" s="42"/>
      <c r="P33" s="39" t="s">
        <v>214</v>
      </c>
      <c r="Q33" s="40">
        <v>6559</v>
      </c>
      <c r="R33" s="41"/>
      <c r="S33" s="42"/>
      <c r="T33" s="39" t="s">
        <v>214</v>
      </c>
      <c r="U33" s="40">
        <v>442223</v>
      </c>
      <c r="V33" s="21"/>
    </row>
    <row r="34" spans="1:30" ht="15.75" thickTop="1"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row>
    <row r="35" spans="1:30" ht="15" customHeight="1" x14ac:dyDescent="0.25">
      <c r="A35" s="13"/>
      <c r="B35" s="12" t="s">
        <v>286</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row>
    <row r="36" spans="1:30" ht="15.75" thickBot="1" x14ac:dyDescent="0.3">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row>
    <row r="37" spans="1:30" ht="16.5" thickTop="1" thickBot="1" x14ac:dyDescent="0.3">
      <c r="A37" s="13"/>
      <c r="B37" s="15" t="s">
        <v>205</v>
      </c>
      <c r="C37" s="5"/>
      <c r="D37" s="66" t="s">
        <v>273</v>
      </c>
      <c r="E37" s="66"/>
      <c r="F37" s="64"/>
      <c r="G37" s="65"/>
      <c r="H37" s="66" t="s">
        <v>274</v>
      </c>
      <c r="I37" s="66"/>
      <c r="J37" s="64"/>
      <c r="K37" s="65"/>
      <c r="L37" s="66" t="s">
        <v>275</v>
      </c>
      <c r="M37" s="66"/>
      <c r="N37" s="64"/>
      <c r="O37" s="65"/>
      <c r="P37" s="66" t="s">
        <v>276</v>
      </c>
      <c r="Q37" s="66"/>
      <c r="R37" s="64"/>
      <c r="S37" s="65"/>
      <c r="T37" s="66" t="s">
        <v>130</v>
      </c>
      <c r="U37" s="66"/>
      <c r="V37" s="16"/>
    </row>
    <row r="38" spans="1:30" ht="15.75" thickTop="1" x14ac:dyDescent="0.25">
      <c r="A38" s="13"/>
      <c r="B38" s="18" t="s">
        <v>277</v>
      </c>
      <c r="C38" s="18"/>
      <c r="D38" s="19" t="s">
        <v>214</v>
      </c>
      <c r="E38" s="20">
        <v>223772</v>
      </c>
      <c r="F38" s="21"/>
      <c r="G38" s="18"/>
      <c r="H38" s="19" t="s">
        <v>214</v>
      </c>
      <c r="I38" s="22">
        <v>221</v>
      </c>
      <c r="J38" s="21"/>
      <c r="K38" s="18"/>
      <c r="L38" s="19" t="s">
        <v>214</v>
      </c>
      <c r="M38" s="22">
        <v>99</v>
      </c>
      <c r="N38" s="21"/>
      <c r="O38" s="18"/>
      <c r="P38" s="19" t="s">
        <v>214</v>
      </c>
      <c r="Q38" s="20">
        <v>3281</v>
      </c>
      <c r="R38" s="21"/>
      <c r="S38" s="18"/>
      <c r="T38" s="19" t="s">
        <v>214</v>
      </c>
      <c r="U38" s="20">
        <v>227373</v>
      </c>
      <c r="V38" s="21"/>
    </row>
    <row r="39" spans="1:30" x14ac:dyDescent="0.25">
      <c r="A39" s="13"/>
      <c r="B39" s="24" t="s">
        <v>278</v>
      </c>
      <c r="C39" s="24"/>
      <c r="D39" s="25"/>
      <c r="E39" s="26">
        <v>109281</v>
      </c>
      <c r="F39" s="27"/>
      <c r="G39" s="24"/>
      <c r="H39" s="25"/>
      <c r="I39" s="28" t="s">
        <v>215</v>
      </c>
      <c r="J39" s="27"/>
      <c r="K39" s="24"/>
      <c r="L39" s="25"/>
      <c r="M39" s="26">
        <v>1789</v>
      </c>
      <c r="N39" s="27"/>
      <c r="O39" s="24"/>
      <c r="P39" s="25"/>
      <c r="Q39" s="26">
        <v>2996</v>
      </c>
      <c r="R39" s="27"/>
      <c r="S39" s="24"/>
      <c r="T39" s="25"/>
      <c r="U39" s="26">
        <v>114066</v>
      </c>
      <c r="V39" s="27"/>
    </row>
    <row r="40" spans="1:30" x14ac:dyDescent="0.25">
      <c r="A40" s="13"/>
      <c r="B40" s="18" t="s">
        <v>279</v>
      </c>
      <c r="C40" s="18"/>
      <c r="D40" s="19"/>
      <c r="E40" s="20">
        <v>3005</v>
      </c>
      <c r="F40" s="21"/>
      <c r="G40" s="18"/>
      <c r="H40" s="19"/>
      <c r="I40" s="22" t="s">
        <v>215</v>
      </c>
      <c r="J40" s="21"/>
      <c r="K40" s="18"/>
      <c r="L40" s="19"/>
      <c r="M40" s="22" t="s">
        <v>215</v>
      </c>
      <c r="N40" s="21"/>
      <c r="O40" s="18"/>
      <c r="P40" s="19"/>
      <c r="Q40" s="22" t="s">
        <v>215</v>
      </c>
      <c r="R40" s="21"/>
      <c r="S40" s="18"/>
      <c r="T40" s="19"/>
      <c r="U40" s="20">
        <v>3005</v>
      </c>
      <c r="V40" s="21"/>
    </row>
    <row r="41" spans="1:30" x14ac:dyDescent="0.25">
      <c r="A41" s="13"/>
      <c r="B41" s="24" t="s">
        <v>280</v>
      </c>
      <c r="C41" s="24"/>
      <c r="D41" s="25"/>
      <c r="E41" s="26">
        <v>1558</v>
      </c>
      <c r="F41" s="27"/>
      <c r="G41" s="24"/>
      <c r="H41" s="25"/>
      <c r="I41" s="28" t="s">
        <v>215</v>
      </c>
      <c r="J41" s="27"/>
      <c r="K41" s="24"/>
      <c r="L41" s="25"/>
      <c r="M41" s="28" t="s">
        <v>215</v>
      </c>
      <c r="N41" s="27"/>
      <c r="O41" s="24"/>
      <c r="P41" s="25"/>
      <c r="Q41" s="28" t="s">
        <v>215</v>
      </c>
      <c r="R41" s="27"/>
      <c r="S41" s="24"/>
      <c r="T41" s="25"/>
      <c r="U41" s="26">
        <v>1558</v>
      </c>
      <c r="V41" s="27"/>
    </row>
    <row r="42" spans="1:30" x14ac:dyDescent="0.25">
      <c r="A42" s="13"/>
      <c r="B42" s="18" t="s">
        <v>281</v>
      </c>
      <c r="C42" s="18"/>
      <c r="D42" s="19"/>
      <c r="E42" s="20">
        <v>3946</v>
      </c>
      <c r="F42" s="21"/>
      <c r="G42" s="18"/>
      <c r="H42" s="19"/>
      <c r="I42" s="22" t="s">
        <v>215</v>
      </c>
      <c r="J42" s="21"/>
      <c r="K42" s="18"/>
      <c r="L42" s="19"/>
      <c r="M42" s="22" t="s">
        <v>215</v>
      </c>
      <c r="N42" s="21"/>
      <c r="O42" s="18"/>
      <c r="P42" s="19"/>
      <c r="Q42" s="22">
        <v>113</v>
      </c>
      <c r="R42" s="21"/>
      <c r="S42" s="18"/>
      <c r="T42" s="19"/>
      <c r="U42" s="20">
        <v>4059</v>
      </c>
      <c r="V42" s="21"/>
    </row>
    <row r="43" spans="1:30" x14ac:dyDescent="0.25">
      <c r="A43" s="13"/>
      <c r="B43" s="24" t="s">
        <v>282</v>
      </c>
      <c r="C43" s="24"/>
      <c r="D43" s="25"/>
      <c r="E43" s="26">
        <v>20239</v>
      </c>
      <c r="F43" s="27"/>
      <c r="G43" s="24"/>
      <c r="H43" s="25"/>
      <c r="I43" s="28" t="s">
        <v>215</v>
      </c>
      <c r="J43" s="27"/>
      <c r="K43" s="24"/>
      <c r="L43" s="25"/>
      <c r="M43" s="28" t="s">
        <v>215</v>
      </c>
      <c r="N43" s="27"/>
      <c r="O43" s="24"/>
      <c r="P43" s="25"/>
      <c r="Q43" s="28">
        <v>339</v>
      </c>
      <c r="R43" s="27"/>
      <c r="S43" s="24"/>
      <c r="T43" s="25"/>
      <c r="U43" s="26">
        <v>20578</v>
      </c>
      <c r="V43" s="27"/>
    </row>
    <row r="44" spans="1:30" x14ac:dyDescent="0.25">
      <c r="A44" s="13"/>
      <c r="B44" s="18" t="s">
        <v>283</v>
      </c>
      <c r="C44" s="18"/>
      <c r="D44" s="19"/>
      <c r="E44" s="20">
        <v>4208</v>
      </c>
      <c r="F44" s="21"/>
      <c r="G44" s="18"/>
      <c r="H44" s="19"/>
      <c r="I44" s="22" t="s">
        <v>215</v>
      </c>
      <c r="J44" s="21"/>
      <c r="K44" s="18"/>
      <c r="L44" s="19"/>
      <c r="M44" s="22" t="s">
        <v>215</v>
      </c>
      <c r="N44" s="21"/>
      <c r="O44" s="18"/>
      <c r="P44" s="19"/>
      <c r="Q44" s="22" t="s">
        <v>215</v>
      </c>
      <c r="R44" s="21"/>
      <c r="S44" s="18"/>
      <c r="T44" s="19"/>
      <c r="U44" s="20">
        <v>4208</v>
      </c>
      <c r="V44" s="21"/>
    </row>
    <row r="45" spans="1:30" ht="15.75" thickBot="1" x14ac:dyDescent="0.3">
      <c r="A45" s="13"/>
      <c r="B45" s="24" t="s">
        <v>284</v>
      </c>
      <c r="C45" s="24"/>
      <c r="D45" s="29"/>
      <c r="E45" s="30">
        <v>29686</v>
      </c>
      <c r="F45" s="31"/>
      <c r="G45" s="32"/>
      <c r="H45" s="29"/>
      <c r="I45" s="33" t="s">
        <v>215</v>
      </c>
      <c r="J45" s="31"/>
      <c r="K45" s="32"/>
      <c r="L45" s="29"/>
      <c r="M45" s="33">
        <v>385</v>
      </c>
      <c r="N45" s="31"/>
      <c r="O45" s="32"/>
      <c r="P45" s="29"/>
      <c r="Q45" s="33">
        <v>923</v>
      </c>
      <c r="R45" s="31"/>
      <c r="S45" s="32"/>
      <c r="T45" s="29"/>
      <c r="U45" s="30">
        <v>30994</v>
      </c>
      <c r="V45" s="27"/>
    </row>
    <row r="46" spans="1:30" ht="16.5" thickTop="1" thickBot="1" x14ac:dyDescent="0.3">
      <c r="A46" s="13"/>
      <c r="B46" s="18" t="s">
        <v>285</v>
      </c>
      <c r="C46" s="18"/>
      <c r="D46" s="39" t="s">
        <v>214</v>
      </c>
      <c r="E46" s="40">
        <v>395695</v>
      </c>
      <c r="F46" s="41"/>
      <c r="G46" s="42"/>
      <c r="H46" s="39" t="s">
        <v>214</v>
      </c>
      <c r="I46" s="43">
        <v>221</v>
      </c>
      <c r="J46" s="41"/>
      <c r="K46" s="42"/>
      <c r="L46" s="39" t="s">
        <v>214</v>
      </c>
      <c r="M46" s="40">
        <v>2273</v>
      </c>
      <c r="N46" s="41"/>
      <c r="O46" s="42"/>
      <c r="P46" s="39" t="s">
        <v>214</v>
      </c>
      <c r="Q46" s="40">
        <v>7652</v>
      </c>
      <c r="R46" s="41"/>
      <c r="S46" s="42"/>
      <c r="T46" s="39" t="s">
        <v>214</v>
      </c>
      <c r="U46" s="40">
        <v>405841</v>
      </c>
      <c r="V46" s="21"/>
    </row>
    <row r="47" spans="1:30" ht="15.75" thickTop="1"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row>
    <row r="48" spans="1:30" ht="15" customHeight="1" x14ac:dyDescent="0.25">
      <c r="A48" s="13"/>
      <c r="B48" s="12" t="s">
        <v>287</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1:30"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row>
    <row r="50" spans="1:30" ht="15" customHeight="1" x14ac:dyDescent="0.25">
      <c r="A50" s="13"/>
      <c r="B50" s="85" t="s">
        <v>288</v>
      </c>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row>
    <row r="51" spans="1:30"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30" ht="60" customHeight="1" x14ac:dyDescent="0.25">
      <c r="A52" s="13"/>
      <c r="B52" s="12" t="s">
        <v>289</v>
      </c>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row>
    <row r="53" spans="1:30"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row>
    <row r="54" spans="1:30" ht="15" customHeight="1" x14ac:dyDescent="0.25">
      <c r="A54" s="13"/>
      <c r="B54" s="12" t="s">
        <v>290</v>
      </c>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row>
    <row r="55" spans="1:30" ht="15.75" thickBot="1" x14ac:dyDescent="0.3">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row>
    <row r="56" spans="1:30" ht="15.75" thickTop="1" x14ac:dyDescent="0.25">
      <c r="A56" s="13"/>
      <c r="B56" s="12" t="s">
        <v>205</v>
      </c>
      <c r="C56" s="12"/>
      <c r="D56" s="62" t="s">
        <v>291</v>
      </c>
      <c r="E56" s="62"/>
      <c r="F56" s="61"/>
      <c r="G56" s="62"/>
      <c r="H56" s="60" t="s">
        <v>294</v>
      </c>
      <c r="I56" s="60"/>
      <c r="J56" s="61"/>
      <c r="K56" s="62"/>
      <c r="L56" s="60" t="s">
        <v>297</v>
      </c>
      <c r="M56" s="60"/>
      <c r="N56" s="61"/>
      <c r="O56" s="62"/>
      <c r="P56" s="60" t="s">
        <v>130</v>
      </c>
      <c r="Q56" s="60"/>
      <c r="R56" s="61"/>
      <c r="S56" s="62"/>
      <c r="T56" s="62" t="s">
        <v>299</v>
      </c>
      <c r="U56" s="62"/>
      <c r="V56" s="61"/>
      <c r="W56" s="62"/>
      <c r="X56" s="60" t="s">
        <v>130</v>
      </c>
      <c r="Y56" s="60"/>
      <c r="Z56" s="61"/>
      <c r="AA56" s="62"/>
      <c r="AB56" s="60" t="s">
        <v>300</v>
      </c>
      <c r="AC56" s="60"/>
      <c r="AD56" s="47"/>
    </row>
    <row r="57" spans="1:30" ht="15" customHeight="1" x14ac:dyDescent="0.25">
      <c r="A57" s="13"/>
      <c r="B57" s="12"/>
      <c r="C57" s="12"/>
      <c r="D57" s="12" t="s">
        <v>292</v>
      </c>
      <c r="E57" s="12"/>
      <c r="F57" s="67"/>
      <c r="G57" s="68"/>
      <c r="H57" s="45" t="s">
        <v>295</v>
      </c>
      <c r="I57" s="45"/>
      <c r="J57" s="67"/>
      <c r="K57" s="68"/>
      <c r="L57" s="45" t="s">
        <v>298</v>
      </c>
      <c r="M57" s="45"/>
      <c r="N57" s="67"/>
      <c r="O57" s="68"/>
      <c r="P57" s="45" t="s">
        <v>293</v>
      </c>
      <c r="Q57" s="45"/>
      <c r="R57" s="67"/>
      <c r="S57" s="68"/>
      <c r="T57" s="68"/>
      <c r="U57" s="68"/>
      <c r="V57" s="67"/>
      <c r="W57" s="68"/>
      <c r="X57" s="45" t="s">
        <v>32</v>
      </c>
      <c r="Y57" s="45"/>
      <c r="Z57" s="67"/>
      <c r="AA57" s="68"/>
      <c r="AB57" s="45" t="s">
        <v>301</v>
      </c>
      <c r="AC57" s="45"/>
      <c r="AD57" s="47"/>
    </row>
    <row r="58" spans="1:30" ht="15.75" thickBot="1" x14ac:dyDescent="0.3">
      <c r="A58" s="13"/>
      <c r="B58" s="12"/>
      <c r="C58" s="12"/>
      <c r="D58" s="49" t="s">
        <v>293</v>
      </c>
      <c r="E58" s="49"/>
      <c r="F58" s="48"/>
      <c r="G58" s="49"/>
      <c r="H58" s="46" t="s">
        <v>296</v>
      </c>
      <c r="I58" s="46"/>
      <c r="J58" s="48"/>
      <c r="K58" s="49"/>
      <c r="L58" s="46" t="s">
        <v>293</v>
      </c>
      <c r="M58" s="46"/>
      <c r="N58" s="48"/>
      <c r="O58" s="49"/>
      <c r="P58" s="46"/>
      <c r="Q58" s="46"/>
      <c r="R58" s="48"/>
      <c r="S58" s="49"/>
      <c r="T58" s="49"/>
      <c r="U58" s="49"/>
      <c r="V58" s="48"/>
      <c r="W58" s="49"/>
      <c r="X58" s="46"/>
      <c r="Y58" s="46"/>
      <c r="Z58" s="48"/>
      <c r="AA58" s="49"/>
      <c r="AB58" s="46" t="s">
        <v>302</v>
      </c>
      <c r="AC58" s="46"/>
      <c r="AD58" s="47"/>
    </row>
    <row r="59" spans="1:30" ht="15.75" thickTop="1" x14ac:dyDescent="0.25">
      <c r="A59" s="13"/>
      <c r="B59" s="18" t="s">
        <v>277</v>
      </c>
      <c r="C59" s="18"/>
      <c r="D59" s="19" t="s">
        <v>214</v>
      </c>
      <c r="E59" s="20">
        <v>1627</v>
      </c>
      <c r="F59" s="21"/>
      <c r="G59" s="18"/>
      <c r="H59" s="19" t="s">
        <v>214</v>
      </c>
      <c r="I59" s="22">
        <v>201</v>
      </c>
      <c r="J59" s="21"/>
      <c r="K59" s="18"/>
      <c r="L59" s="19" t="s">
        <v>214</v>
      </c>
      <c r="M59" s="20">
        <v>1452</v>
      </c>
      <c r="N59" s="21"/>
      <c r="O59" s="18"/>
      <c r="P59" s="19" t="s">
        <v>214</v>
      </c>
      <c r="Q59" s="20">
        <v>3280</v>
      </c>
      <c r="R59" s="21"/>
      <c r="S59" s="18"/>
      <c r="T59" s="19" t="s">
        <v>214</v>
      </c>
      <c r="U59" s="20">
        <v>223790</v>
      </c>
      <c r="V59" s="21"/>
      <c r="W59" s="18"/>
      <c r="X59" s="19" t="s">
        <v>214</v>
      </c>
      <c r="Y59" s="20">
        <v>227070</v>
      </c>
      <c r="Z59" s="21"/>
      <c r="AA59" s="18"/>
      <c r="AB59" s="19" t="s">
        <v>214</v>
      </c>
      <c r="AC59" s="20">
        <v>1965</v>
      </c>
      <c r="AD59" s="21"/>
    </row>
    <row r="60" spans="1:30" x14ac:dyDescent="0.25">
      <c r="A60" s="13"/>
      <c r="B60" s="24" t="s">
        <v>278</v>
      </c>
      <c r="C60" s="24"/>
      <c r="D60" s="25"/>
      <c r="E60" s="28" t="s">
        <v>215</v>
      </c>
      <c r="F60" s="27"/>
      <c r="G60" s="24"/>
      <c r="H60" s="25"/>
      <c r="I60" s="26">
        <v>1028</v>
      </c>
      <c r="J60" s="27"/>
      <c r="K60" s="24"/>
      <c r="L60" s="25"/>
      <c r="M60" s="28">
        <v>775</v>
      </c>
      <c r="N60" s="27"/>
      <c r="O60" s="24"/>
      <c r="P60" s="25"/>
      <c r="Q60" s="26">
        <v>1803</v>
      </c>
      <c r="R60" s="27"/>
      <c r="S60" s="24"/>
      <c r="T60" s="25"/>
      <c r="U60" s="26">
        <v>136004</v>
      </c>
      <c r="V60" s="27"/>
      <c r="W60" s="24"/>
      <c r="X60" s="25"/>
      <c r="Y60" s="26">
        <v>137807</v>
      </c>
      <c r="Z60" s="27"/>
      <c r="AA60" s="24"/>
      <c r="AB60" s="25"/>
      <c r="AC60" s="26">
        <v>2900</v>
      </c>
      <c r="AD60" s="27"/>
    </row>
    <row r="61" spans="1:30" x14ac:dyDescent="0.25">
      <c r="A61" s="13"/>
      <c r="B61" s="18" t="s">
        <v>279</v>
      </c>
      <c r="C61" s="18"/>
      <c r="D61" s="19"/>
      <c r="E61" s="22" t="s">
        <v>215</v>
      </c>
      <c r="F61" s="21"/>
      <c r="G61" s="18"/>
      <c r="H61" s="19"/>
      <c r="I61" s="22" t="s">
        <v>215</v>
      </c>
      <c r="J61" s="21"/>
      <c r="K61" s="18"/>
      <c r="L61" s="19"/>
      <c r="M61" s="22" t="s">
        <v>215</v>
      </c>
      <c r="N61" s="21"/>
      <c r="O61" s="18"/>
      <c r="P61" s="19"/>
      <c r="Q61" s="22" t="s">
        <v>215</v>
      </c>
      <c r="R61" s="21"/>
      <c r="S61" s="18"/>
      <c r="T61" s="19"/>
      <c r="U61" s="20">
        <v>3819</v>
      </c>
      <c r="V61" s="21"/>
      <c r="W61" s="18"/>
      <c r="X61" s="19"/>
      <c r="Y61" s="20">
        <v>3819</v>
      </c>
      <c r="Z61" s="21"/>
      <c r="AA61" s="18"/>
      <c r="AB61" s="19"/>
      <c r="AC61" s="22" t="s">
        <v>215</v>
      </c>
      <c r="AD61" s="21"/>
    </row>
    <row r="62" spans="1:30" x14ac:dyDescent="0.25">
      <c r="A62" s="13"/>
      <c r="B62" s="24" t="s">
        <v>280</v>
      </c>
      <c r="C62" s="24"/>
      <c r="D62" s="25"/>
      <c r="E62" s="28" t="s">
        <v>215</v>
      </c>
      <c r="F62" s="27"/>
      <c r="G62" s="24"/>
      <c r="H62" s="25"/>
      <c r="I62" s="28" t="s">
        <v>215</v>
      </c>
      <c r="J62" s="27"/>
      <c r="K62" s="24"/>
      <c r="L62" s="25"/>
      <c r="M62" s="28" t="s">
        <v>215</v>
      </c>
      <c r="N62" s="27"/>
      <c r="O62" s="24"/>
      <c r="P62" s="25"/>
      <c r="Q62" s="28" t="s">
        <v>215</v>
      </c>
      <c r="R62" s="27"/>
      <c r="S62" s="24"/>
      <c r="T62" s="25"/>
      <c r="U62" s="26">
        <v>5944</v>
      </c>
      <c r="V62" s="27"/>
      <c r="W62" s="24"/>
      <c r="X62" s="25"/>
      <c r="Y62" s="26">
        <v>5944</v>
      </c>
      <c r="Z62" s="27"/>
      <c r="AA62" s="24"/>
      <c r="AB62" s="25"/>
      <c r="AC62" s="28" t="s">
        <v>215</v>
      </c>
      <c r="AD62" s="27"/>
    </row>
    <row r="63" spans="1:30" x14ac:dyDescent="0.25">
      <c r="A63" s="13"/>
      <c r="B63" s="18" t="s">
        <v>281</v>
      </c>
      <c r="C63" s="18"/>
      <c r="D63" s="19"/>
      <c r="E63" s="22" t="s">
        <v>215</v>
      </c>
      <c r="F63" s="21"/>
      <c r="G63" s="18"/>
      <c r="H63" s="19"/>
      <c r="I63" s="22" t="s">
        <v>215</v>
      </c>
      <c r="J63" s="21"/>
      <c r="K63" s="18"/>
      <c r="L63" s="19"/>
      <c r="M63" s="22" t="s">
        <v>215</v>
      </c>
      <c r="N63" s="21"/>
      <c r="O63" s="18"/>
      <c r="P63" s="19"/>
      <c r="Q63" s="22" t="s">
        <v>215</v>
      </c>
      <c r="R63" s="21"/>
      <c r="S63" s="18"/>
      <c r="T63" s="19"/>
      <c r="U63" s="20">
        <v>4393</v>
      </c>
      <c r="V63" s="21"/>
      <c r="W63" s="18"/>
      <c r="X63" s="19"/>
      <c r="Y63" s="20">
        <v>4393</v>
      </c>
      <c r="Z63" s="21"/>
      <c r="AA63" s="18"/>
      <c r="AB63" s="19"/>
      <c r="AC63" s="22" t="s">
        <v>215</v>
      </c>
      <c r="AD63" s="21"/>
    </row>
    <row r="64" spans="1:30" x14ac:dyDescent="0.25">
      <c r="A64" s="13"/>
      <c r="B64" s="24" t="s">
        <v>282</v>
      </c>
      <c r="C64" s="24"/>
      <c r="D64" s="25"/>
      <c r="E64" s="28">
        <v>283</v>
      </c>
      <c r="F64" s="27"/>
      <c r="G64" s="24"/>
      <c r="H64" s="25"/>
      <c r="I64" s="28">
        <v>17</v>
      </c>
      <c r="J64" s="27"/>
      <c r="K64" s="24"/>
      <c r="L64" s="25"/>
      <c r="M64" s="28">
        <v>112</v>
      </c>
      <c r="N64" s="27"/>
      <c r="O64" s="24"/>
      <c r="P64" s="25"/>
      <c r="Q64" s="28">
        <v>412</v>
      </c>
      <c r="R64" s="27"/>
      <c r="S64" s="24"/>
      <c r="T64" s="25"/>
      <c r="U64" s="26">
        <v>20445</v>
      </c>
      <c r="V64" s="27"/>
      <c r="W64" s="24"/>
      <c r="X64" s="25"/>
      <c r="Y64" s="26">
        <v>20857</v>
      </c>
      <c r="Z64" s="27"/>
      <c r="AA64" s="24"/>
      <c r="AB64" s="25"/>
      <c r="AC64" s="28">
        <v>112</v>
      </c>
      <c r="AD64" s="27"/>
    </row>
    <row r="65" spans="1:30" x14ac:dyDescent="0.25">
      <c r="A65" s="13"/>
      <c r="B65" s="18" t="s">
        <v>283</v>
      </c>
      <c r="C65" s="18"/>
      <c r="D65" s="19"/>
      <c r="E65" s="22">
        <v>26</v>
      </c>
      <c r="F65" s="21"/>
      <c r="G65" s="18"/>
      <c r="H65" s="19"/>
      <c r="I65" s="22" t="s">
        <v>215</v>
      </c>
      <c r="J65" s="21"/>
      <c r="K65" s="18"/>
      <c r="L65" s="19"/>
      <c r="M65" s="22">
        <v>7</v>
      </c>
      <c r="N65" s="21"/>
      <c r="O65" s="18"/>
      <c r="P65" s="19"/>
      <c r="Q65" s="22">
        <v>33</v>
      </c>
      <c r="R65" s="21"/>
      <c r="S65" s="18"/>
      <c r="T65" s="19"/>
      <c r="U65" s="20">
        <v>3901</v>
      </c>
      <c r="V65" s="21"/>
      <c r="W65" s="18"/>
      <c r="X65" s="19"/>
      <c r="Y65" s="20">
        <v>3934</v>
      </c>
      <c r="Z65" s="21"/>
      <c r="AA65" s="18"/>
      <c r="AB65" s="19"/>
      <c r="AC65" s="22">
        <v>7</v>
      </c>
      <c r="AD65" s="21"/>
    </row>
    <row r="66" spans="1:30" ht="15.75" thickBot="1" x14ac:dyDescent="0.3">
      <c r="A66" s="13"/>
      <c r="B66" s="24" t="s">
        <v>284</v>
      </c>
      <c r="C66" s="24"/>
      <c r="D66" s="29"/>
      <c r="E66" s="33">
        <v>519</v>
      </c>
      <c r="F66" s="31"/>
      <c r="G66" s="32"/>
      <c r="H66" s="29"/>
      <c r="I66" s="33" t="s">
        <v>215</v>
      </c>
      <c r="J66" s="31"/>
      <c r="K66" s="32"/>
      <c r="L66" s="29"/>
      <c r="M66" s="33">
        <v>175</v>
      </c>
      <c r="N66" s="31"/>
      <c r="O66" s="32"/>
      <c r="P66" s="29"/>
      <c r="Q66" s="33">
        <v>694</v>
      </c>
      <c r="R66" s="31"/>
      <c r="S66" s="32"/>
      <c r="T66" s="29"/>
      <c r="U66" s="30">
        <v>37705</v>
      </c>
      <c r="V66" s="31"/>
      <c r="W66" s="32"/>
      <c r="X66" s="29"/>
      <c r="Y66" s="30">
        <v>38399</v>
      </c>
      <c r="Z66" s="31"/>
      <c r="AA66" s="32"/>
      <c r="AB66" s="29"/>
      <c r="AC66" s="33">
        <v>392</v>
      </c>
      <c r="AD66" s="27"/>
    </row>
    <row r="67" spans="1:30" ht="16.5" thickTop="1" thickBot="1" x14ac:dyDescent="0.3">
      <c r="A67" s="13"/>
      <c r="B67" s="18" t="s">
        <v>285</v>
      </c>
      <c r="C67" s="18"/>
      <c r="D67" s="39" t="s">
        <v>214</v>
      </c>
      <c r="E67" s="40">
        <v>2455</v>
      </c>
      <c r="F67" s="41"/>
      <c r="G67" s="42"/>
      <c r="H67" s="39" t="s">
        <v>214</v>
      </c>
      <c r="I67" s="40">
        <v>1246</v>
      </c>
      <c r="J67" s="41"/>
      <c r="K67" s="42"/>
      <c r="L67" s="39" t="s">
        <v>214</v>
      </c>
      <c r="M67" s="40">
        <v>2521</v>
      </c>
      <c r="N67" s="41"/>
      <c r="O67" s="42"/>
      <c r="P67" s="39" t="s">
        <v>214</v>
      </c>
      <c r="Q67" s="40">
        <v>6222</v>
      </c>
      <c r="R67" s="41"/>
      <c r="S67" s="42"/>
      <c r="T67" s="39" t="s">
        <v>214</v>
      </c>
      <c r="U67" s="40">
        <v>436001</v>
      </c>
      <c r="V67" s="41"/>
      <c r="W67" s="42"/>
      <c r="X67" s="39" t="s">
        <v>214</v>
      </c>
      <c r="Y67" s="40">
        <v>442223</v>
      </c>
      <c r="Z67" s="41"/>
      <c r="AA67" s="42"/>
      <c r="AB67" s="39" t="s">
        <v>214</v>
      </c>
      <c r="AC67" s="40">
        <v>5376</v>
      </c>
      <c r="AD67" s="21"/>
    </row>
    <row r="68" spans="1:30" ht="15.75" thickTop="1"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row>
    <row r="69" spans="1:30" ht="15" customHeight="1" x14ac:dyDescent="0.25">
      <c r="A69" s="13"/>
      <c r="B69" s="12" t="s">
        <v>303</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row>
    <row r="70" spans="1:30"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row>
    <row r="71" spans="1:30" ht="15.75" thickBot="1" x14ac:dyDescent="0.3">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row>
    <row r="72" spans="1:30" ht="15.75" thickTop="1" x14ac:dyDescent="0.25">
      <c r="A72" s="13"/>
      <c r="B72" s="12" t="s">
        <v>205</v>
      </c>
      <c r="C72" s="12"/>
      <c r="D72" s="62" t="s">
        <v>291</v>
      </c>
      <c r="E72" s="62"/>
      <c r="F72" s="61"/>
      <c r="G72" s="62"/>
      <c r="H72" s="62" t="s">
        <v>294</v>
      </c>
      <c r="I72" s="62"/>
      <c r="J72" s="61"/>
      <c r="K72" s="62"/>
      <c r="L72" s="60" t="s">
        <v>297</v>
      </c>
      <c r="M72" s="60"/>
      <c r="N72" s="61"/>
      <c r="O72" s="62"/>
      <c r="P72" s="62" t="s">
        <v>130</v>
      </c>
      <c r="Q72" s="62"/>
      <c r="R72" s="61"/>
      <c r="S72" s="62"/>
      <c r="T72" s="60" t="s">
        <v>299</v>
      </c>
      <c r="U72" s="60"/>
      <c r="V72" s="61"/>
      <c r="W72" s="62"/>
      <c r="X72" s="62" t="s">
        <v>130</v>
      </c>
      <c r="Y72" s="62"/>
      <c r="Z72" s="61"/>
      <c r="AA72" s="62"/>
      <c r="AB72" s="62" t="s">
        <v>300</v>
      </c>
      <c r="AC72" s="62"/>
      <c r="AD72" s="47"/>
    </row>
    <row r="73" spans="1:30" ht="15" customHeight="1" x14ac:dyDescent="0.25">
      <c r="A73" s="13"/>
      <c r="B73" s="12"/>
      <c r="C73" s="12"/>
      <c r="D73" s="12" t="s">
        <v>292</v>
      </c>
      <c r="E73" s="12"/>
      <c r="F73" s="67"/>
      <c r="G73" s="68"/>
      <c r="H73" s="12" t="s">
        <v>292</v>
      </c>
      <c r="I73" s="12"/>
      <c r="J73" s="67"/>
      <c r="K73" s="68"/>
      <c r="L73" s="45" t="s">
        <v>304</v>
      </c>
      <c r="M73" s="45"/>
      <c r="N73" s="67"/>
      <c r="O73" s="68"/>
      <c r="P73" s="12" t="s">
        <v>293</v>
      </c>
      <c r="Q73" s="12"/>
      <c r="R73" s="67"/>
      <c r="S73" s="68"/>
      <c r="T73" s="69"/>
      <c r="U73" s="69"/>
      <c r="V73" s="67"/>
      <c r="W73" s="68"/>
      <c r="X73" s="12" t="s">
        <v>32</v>
      </c>
      <c r="Y73" s="12"/>
      <c r="Z73" s="67"/>
      <c r="AA73" s="68"/>
      <c r="AB73" s="12" t="s">
        <v>301</v>
      </c>
      <c r="AC73" s="12"/>
      <c r="AD73" s="47"/>
    </row>
    <row r="74" spans="1:30" ht="15.75" thickBot="1" x14ac:dyDescent="0.3">
      <c r="A74" s="13"/>
      <c r="B74" s="12"/>
      <c r="C74" s="12"/>
      <c r="D74" s="49" t="s">
        <v>293</v>
      </c>
      <c r="E74" s="49"/>
      <c r="F74" s="48"/>
      <c r="G74" s="49"/>
      <c r="H74" s="49" t="s">
        <v>293</v>
      </c>
      <c r="I74" s="49"/>
      <c r="J74" s="48"/>
      <c r="K74" s="49"/>
      <c r="L74" s="46" t="s">
        <v>293</v>
      </c>
      <c r="M74" s="46"/>
      <c r="N74" s="48"/>
      <c r="O74" s="49"/>
      <c r="P74" s="49"/>
      <c r="Q74" s="49"/>
      <c r="R74" s="48"/>
      <c r="S74" s="49"/>
      <c r="T74" s="46"/>
      <c r="U74" s="46"/>
      <c r="V74" s="48"/>
      <c r="W74" s="49"/>
      <c r="X74" s="49"/>
      <c r="Y74" s="49"/>
      <c r="Z74" s="48"/>
      <c r="AA74" s="49"/>
      <c r="AB74" s="49" t="s">
        <v>302</v>
      </c>
      <c r="AC74" s="49"/>
      <c r="AD74" s="47"/>
    </row>
    <row r="75" spans="1:30" ht="15.75" thickTop="1" x14ac:dyDescent="0.25">
      <c r="A75" s="13"/>
      <c r="B75" s="18" t="s">
        <v>277</v>
      </c>
      <c r="C75" s="18"/>
      <c r="D75" s="19" t="s">
        <v>214</v>
      </c>
      <c r="E75" s="20">
        <v>1047</v>
      </c>
      <c r="F75" s="21"/>
      <c r="G75" s="18"/>
      <c r="H75" s="19" t="s">
        <v>214</v>
      </c>
      <c r="I75" s="22">
        <v>290</v>
      </c>
      <c r="J75" s="21"/>
      <c r="K75" s="18"/>
      <c r="L75" s="19" t="s">
        <v>214</v>
      </c>
      <c r="M75" s="20">
        <v>1938</v>
      </c>
      <c r="N75" s="21"/>
      <c r="O75" s="18"/>
      <c r="P75" s="19" t="s">
        <v>214</v>
      </c>
      <c r="Q75" s="20">
        <v>3275</v>
      </c>
      <c r="R75" s="21"/>
      <c r="S75" s="18"/>
      <c r="T75" s="19" t="s">
        <v>214</v>
      </c>
      <c r="U75" s="20">
        <v>224098</v>
      </c>
      <c r="V75" s="21"/>
      <c r="W75" s="18"/>
      <c r="X75" s="19" t="s">
        <v>214</v>
      </c>
      <c r="Y75" s="20">
        <v>227373</v>
      </c>
      <c r="Z75" s="21"/>
      <c r="AA75" s="18"/>
      <c r="AB75" s="19" t="s">
        <v>214</v>
      </c>
      <c r="AC75" s="20">
        <v>2473</v>
      </c>
      <c r="AD75" s="21"/>
    </row>
    <row r="76" spans="1:30" x14ac:dyDescent="0.25">
      <c r="A76" s="13"/>
      <c r="B76" s="24" t="s">
        <v>278</v>
      </c>
      <c r="C76" s="24"/>
      <c r="D76" s="25"/>
      <c r="E76" s="28" t="s">
        <v>215</v>
      </c>
      <c r="F76" s="27"/>
      <c r="G76" s="24"/>
      <c r="H76" s="25"/>
      <c r="I76" s="28">
        <v>504</v>
      </c>
      <c r="J76" s="27"/>
      <c r="K76" s="24"/>
      <c r="L76" s="25"/>
      <c r="M76" s="26">
        <v>2688</v>
      </c>
      <c r="N76" s="27"/>
      <c r="O76" s="24"/>
      <c r="P76" s="25"/>
      <c r="Q76" s="26">
        <v>3192</v>
      </c>
      <c r="R76" s="27"/>
      <c r="S76" s="24"/>
      <c r="T76" s="25"/>
      <c r="U76" s="26">
        <v>110874</v>
      </c>
      <c r="V76" s="27"/>
      <c r="W76" s="24"/>
      <c r="X76" s="25"/>
      <c r="Y76" s="26">
        <v>114066</v>
      </c>
      <c r="Z76" s="27"/>
      <c r="AA76" s="24"/>
      <c r="AB76" s="25"/>
      <c r="AC76" s="26">
        <v>2775</v>
      </c>
      <c r="AD76" s="27"/>
    </row>
    <row r="77" spans="1:30" x14ac:dyDescent="0.25">
      <c r="A77" s="13"/>
      <c r="B77" s="18" t="s">
        <v>279</v>
      </c>
      <c r="C77" s="18"/>
      <c r="D77" s="19"/>
      <c r="E77" s="22" t="s">
        <v>215</v>
      </c>
      <c r="F77" s="21"/>
      <c r="G77" s="18"/>
      <c r="H77" s="19"/>
      <c r="I77" s="22" t="s">
        <v>215</v>
      </c>
      <c r="J77" s="21"/>
      <c r="K77" s="18"/>
      <c r="L77" s="19"/>
      <c r="M77" s="22" t="s">
        <v>215</v>
      </c>
      <c r="N77" s="21"/>
      <c r="O77" s="18"/>
      <c r="P77" s="19"/>
      <c r="Q77" s="22" t="s">
        <v>215</v>
      </c>
      <c r="R77" s="21"/>
      <c r="S77" s="18"/>
      <c r="T77" s="19"/>
      <c r="U77" s="20">
        <v>3005</v>
      </c>
      <c r="V77" s="21"/>
      <c r="W77" s="18"/>
      <c r="X77" s="19"/>
      <c r="Y77" s="20">
        <v>3005</v>
      </c>
      <c r="Z77" s="21"/>
      <c r="AA77" s="18"/>
      <c r="AB77" s="19"/>
      <c r="AC77" s="22" t="s">
        <v>215</v>
      </c>
      <c r="AD77" s="21"/>
    </row>
    <row r="78" spans="1:30" x14ac:dyDescent="0.25">
      <c r="A78" s="13"/>
      <c r="B78" s="24" t="s">
        <v>280</v>
      </c>
      <c r="C78" s="24"/>
      <c r="D78" s="25"/>
      <c r="E78" s="28" t="s">
        <v>215</v>
      </c>
      <c r="F78" s="27"/>
      <c r="G78" s="24"/>
      <c r="H78" s="25"/>
      <c r="I78" s="28" t="s">
        <v>215</v>
      </c>
      <c r="J78" s="27"/>
      <c r="K78" s="24"/>
      <c r="L78" s="25"/>
      <c r="M78" s="28" t="s">
        <v>215</v>
      </c>
      <c r="N78" s="27"/>
      <c r="O78" s="24"/>
      <c r="P78" s="25"/>
      <c r="Q78" s="28" t="s">
        <v>215</v>
      </c>
      <c r="R78" s="27"/>
      <c r="S78" s="24"/>
      <c r="T78" s="25"/>
      <c r="U78" s="26">
        <v>1558</v>
      </c>
      <c r="V78" s="27"/>
      <c r="W78" s="24"/>
      <c r="X78" s="25"/>
      <c r="Y78" s="26">
        <v>1558</v>
      </c>
      <c r="Z78" s="27"/>
      <c r="AA78" s="24"/>
      <c r="AB78" s="25"/>
      <c r="AC78" s="28" t="s">
        <v>215</v>
      </c>
      <c r="AD78" s="27"/>
    </row>
    <row r="79" spans="1:30" x14ac:dyDescent="0.25">
      <c r="A79" s="13"/>
      <c r="B79" s="18" t="s">
        <v>281</v>
      </c>
      <c r="C79" s="18"/>
      <c r="D79" s="19"/>
      <c r="E79" s="22" t="s">
        <v>215</v>
      </c>
      <c r="F79" s="21"/>
      <c r="G79" s="18"/>
      <c r="H79" s="19"/>
      <c r="I79" s="22" t="s">
        <v>215</v>
      </c>
      <c r="J79" s="21"/>
      <c r="K79" s="18"/>
      <c r="L79" s="19"/>
      <c r="M79" s="22" t="s">
        <v>215</v>
      </c>
      <c r="N79" s="21"/>
      <c r="O79" s="18"/>
      <c r="P79" s="19"/>
      <c r="Q79" s="22" t="s">
        <v>215</v>
      </c>
      <c r="R79" s="21"/>
      <c r="S79" s="18"/>
      <c r="T79" s="19"/>
      <c r="U79" s="20">
        <v>4059</v>
      </c>
      <c r="V79" s="21"/>
      <c r="W79" s="18"/>
      <c r="X79" s="19"/>
      <c r="Y79" s="20">
        <v>4059</v>
      </c>
      <c r="Z79" s="21"/>
      <c r="AA79" s="18"/>
      <c r="AB79" s="19"/>
      <c r="AC79" s="22" t="s">
        <v>215</v>
      </c>
      <c r="AD79" s="21"/>
    </row>
    <row r="80" spans="1:30" x14ac:dyDescent="0.25">
      <c r="A80" s="13"/>
      <c r="B80" s="24" t="s">
        <v>282</v>
      </c>
      <c r="C80" s="24"/>
      <c r="D80" s="25"/>
      <c r="E80" s="28">
        <v>260</v>
      </c>
      <c r="F80" s="27"/>
      <c r="G80" s="24"/>
      <c r="H80" s="25"/>
      <c r="I80" s="28" t="s">
        <v>215</v>
      </c>
      <c r="J80" s="27"/>
      <c r="K80" s="24"/>
      <c r="L80" s="25"/>
      <c r="M80" s="28">
        <v>339</v>
      </c>
      <c r="N80" s="27"/>
      <c r="O80" s="24"/>
      <c r="P80" s="25"/>
      <c r="Q80" s="28">
        <v>599</v>
      </c>
      <c r="R80" s="27"/>
      <c r="S80" s="24"/>
      <c r="T80" s="25"/>
      <c r="U80" s="26">
        <v>19979</v>
      </c>
      <c r="V80" s="27"/>
      <c r="W80" s="24"/>
      <c r="X80" s="25"/>
      <c r="Y80" s="26">
        <v>20578</v>
      </c>
      <c r="Z80" s="27"/>
      <c r="AA80" s="24"/>
      <c r="AB80" s="25"/>
      <c r="AC80" s="28">
        <v>339</v>
      </c>
      <c r="AD80" s="27"/>
    </row>
    <row r="81" spans="1:30" x14ac:dyDescent="0.25">
      <c r="A81" s="13"/>
      <c r="B81" s="18" t="s">
        <v>283</v>
      </c>
      <c r="C81" s="18"/>
      <c r="D81" s="19"/>
      <c r="E81" s="22">
        <v>51</v>
      </c>
      <c r="F81" s="21"/>
      <c r="G81" s="18"/>
      <c r="H81" s="19"/>
      <c r="I81" s="22" t="s">
        <v>215</v>
      </c>
      <c r="J81" s="21"/>
      <c r="K81" s="18"/>
      <c r="L81" s="19"/>
      <c r="M81" s="22" t="s">
        <v>215</v>
      </c>
      <c r="N81" s="21"/>
      <c r="O81" s="18"/>
      <c r="P81" s="19"/>
      <c r="Q81" s="22">
        <v>51</v>
      </c>
      <c r="R81" s="21"/>
      <c r="S81" s="18"/>
      <c r="T81" s="19"/>
      <c r="U81" s="20">
        <v>4157</v>
      </c>
      <c r="V81" s="21"/>
      <c r="W81" s="18"/>
      <c r="X81" s="19"/>
      <c r="Y81" s="20">
        <v>4208</v>
      </c>
      <c r="Z81" s="21"/>
      <c r="AA81" s="18"/>
      <c r="AB81" s="19"/>
      <c r="AC81" s="22" t="s">
        <v>215</v>
      </c>
      <c r="AD81" s="21"/>
    </row>
    <row r="82" spans="1:30" ht="15.75" thickBot="1" x14ac:dyDescent="0.3">
      <c r="A82" s="13"/>
      <c r="B82" s="24" t="s">
        <v>284</v>
      </c>
      <c r="C82" s="24"/>
      <c r="D82" s="29"/>
      <c r="E82" s="33">
        <v>509</v>
      </c>
      <c r="F82" s="31"/>
      <c r="G82" s="32"/>
      <c r="H82" s="29"/>
      <c r="I82" s="33">
        <v>123</v>
      </c>
      <c r="J82" s="31"/>
      <c r="K82" s="32"/>
      <c r="L82" s="29"/>
      <c r="M82" s="33">
        <v>278</v>
      </c>
      <c r="N82" s="31"/>
      <c r="O82" s="32"/>
      <c r="P82" s="29"/>
      <c r="Q82" s="33">
        <v>910</v>
      </c>
      <c r="R82" s="31"/>
      <c r="S82" s="32"/>
      <c r="T82" s="29"/>
      <c r="U82" s="30">
        <v>30084</v>
      </c>
      <c r="V82" s="31"/>
      <c r="W82" s="32"/>
      <c r="X82" s="29"/>
      <c r="Y82" s="30">
        <v>30994</v>
      </c>
      <c r="Z82" s="31"/>
      <c r="AA82" s="32"/>
      <c r="AB82" s="29"/>
      <c r="AC82" s="33">
        <v>312</v>
      </c>
      <c r="AD82" s="27"/>
    </row>
    <row r="83" spans="1:30" ht="16.5" thickTop="1" thickBot="1" x14ac:dyDescent="0.3">
      <c r="A83" s="13"/>
      <c r="B83" s="18" t="s">
        <v>285</v>
      </c>
      <c r="C83" s="18"/>
      <c r="D83" s="39" t="s">
        <v>214</v>
      </c>
      <c r="E83" s="40">
        <v>1867</v>
      </c>
      <c r="F83" s="41"/>
      <c r="G83" s="42"/>
      <c r="H83" s="39" t="s">
        <v>214</v>
      </c>
      <c r="I83" s="43">
        <v>917</v>
      </c>
      <c r="J83" s="41"/>
      <c r="K83" s="42"/>
      <c r="L83" s="39" t="s">
        <v>214</v>
      </c>
      <c r="M83" s="40">
        <v>5243</v>
      </c>
      <c r="N83" s="41"/>
      <c r="O83" s="42"/>
      <c r="P83" s="39" t="s">
        <v>214</v>
      </c>
      <c r="Q83" s="40">
        <v>8027</v>
      </c>
      <c r="R83" s="41"/>
      <c r="S83" s="42"/>
      <c r="T83" s="39" t="s">
        <v>214</v>
      </c>
      <c r="U83" s="40">
        <v>397814</v>
      </c>
      <c r="V83" s="41"/>
      <c r="W83" s="42"/>
      <c r="X83" s="39" t="s">
        <v>214</v>
      </c>
      <c r="Y83" s="40">
        <v>405841</v>
      </c>
      <c r="Z83" s="41"/>
      <c r="AA83" s="42"/>
      <c r="AB83" s="39" t="s">
        <v>214</v>
      </c>
      <c r="AC83" s="40">
        <v>5899</v>
      </c>
      <c r="AD83" s="21"/>
    </row>
    <row r="84" spans="1:30" ht="15.75" thickTop="1"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row>
    <row r="85" spans="1:30" ht="15" customHeight="1" x14ac:dyDescent="0.25">
      <c r="A85" s="13"/>
      <c r="B85" s="12" t="s">
        <v>305</v>
      </c>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row>
    <row r="86" spans="1:30"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row>
    <row r="87" spans="1:30" ht="15" customHeight="1" x14ac:dyDescent="0.25">
      <c r="A87" s="13"/>
      <c r="B87" s="12" t="s">
        <v>306</v>
      </c>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row>
    <row r="88" spans="1:30" x14ac:dyDescent="0.25">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row>
    <row r="89" spans="1:30" ht="15" customHeight="1" x14ac:dyDescent="0.25">
      <c r="A89" s="13"/>
      <c r="B89" s="12"/>
      <c r="C89" s="12"/>
      <c r="D89" s="13" t="s">
        <v>307</v>
      </c>
      <c r="E89" s="13"/>
      <c r="F89" s="13"/>
      <c r="G89" s="13"/>
      <c r="H89" s="13"/>
      <c r="I89" s="13"/>
      <c r="J89" s="47"/>
      <c r="K89" s="12"/>
      <c r="L89" s="12" t="s">
        <v>309</v>
      </c>
      <c r="M89" s="12"/>
      <c r="N89" s="12"/>
      <c r="O89" s="12"/>
      <c r="P89" s="12"/>
      <c r="Q89" s="12"/>
      <c r="R89" s="47"/>
    </row>
    <row r="90" spans="1:30" ht="15.75" thickBot="1" x14ac:dyDescent="0.3">
      <c r="A90" s="13"/>
      <c r="B90" s="12"/>
      <c r="C90" s="12"/>
      <c r="D90" s="70" t="s">
        <v>308</v>
      </c>
      <c r="E90" s="70"/>
      <c r="F90" s="70"/>
      <c r="G90" s="70"/>
      <c r="H90" s="70"/>
      <c r="I90" s="70"/>
      <c r="J90" s="48"/>
      <c r="K90" s="49"/>
      <c r="L90" s="49" t="s">
        <v>308</v>
      </c>
      <c r="M90" s="49"/>
      <c r="N90" s="49"/>
      <c r="O90" s="49"/>
      <c r="P90" s="49"/>
      <c r="Q90" s="49"/>
      <c r="R90" s="47"/>
    </row>
    <row r="91" spans="1:30" ht="16.5" thickTop="1" thickBot="1" x14ac:dyDescent="0.3">
      <c r="A91" s="13"/>
      <c r="B91" s="5" t="s">
        <v>205</v>
      </c>
      <c r="C91" s="5"/>
      <c r="D91" s="71">
        <v>2015</v>
      </c>
      <c r="E91" s="71"/>
      <c r="F91" s="16"/>
      <c r="G91" s="5"/>
      <c r="H91" s="71">
        <v>2014</v>
      </c>
      <c r="I91" s="71"/>
      <c r="J91" s="53"/>
      <c r="K91" s="51"/>
      <c r="L91" s="71">
        <v>2015</v>
      </c>
      <c r="M91" s="71"/>
      <c r="N91" s="53"/>
      <c r="O91" s="51"/>
      <c r="P91" s="71">
        <v>2014</v>
      </c>
      <c r="Q91" s="71"/>
      <c r="R91" s="16"/>
    </row>
    <row r="92" spans="1:30" ht="45.75" thickTop="1" x14ac:dyDescent="0.25">
      <c r="A92" s="13"/>
      <c r="B92" s="18" t="s">
        <v>310</v>
      </c>
      <c r="C92" s="18"/>
      <c r="D92" s="19" t="s">
        <v>214</v>
      </c>
      <c r="E92" s="22">
        <v>246</v>
      </c>
      <c r="F92" s="21"/>
      <c r="G92" s="18"/>
      <c r="H92" s="19" t="s">
        <v>214</v>
      </c>
      <c r="I92" s="22">
        <v>389</v>
      </c>
      <c r="J92" s="21"/>
      <c r="K92" s="18"/>
      <c r="L92" s="19" t="s">
        <v>214</v>
      </c>
      <c r="M92" s="22">
        <v>47</v>
      </c>
      <c r="N92" s="21"/>
      <c r="O92" s="18"/>
      <c r="P92" s="19" t="s">
        <v>214</v>
      </c>
      <c r="Q92" s="22">
        <v>181</v>
      </c>
      <c r="R92" s="21"/>
    </row>
    <row r="93" spans="1:30" ht="30" x14ac:dyDescent="0.25">
      <c r="A93" s="13"/>
      <c r="B93" s="24" t="s">
        <v>311</v>
      </c>
      <c r="C93" s="24"/>
      <c r="D93" s="25"/>
      <c r="E93" s="28">
        <v>127</v>
      </c>
      <c r="F93" s="27"/>
      <c r="G93" s="24"/>
      <c r="H93" s="25"/>
      <c r="I93" s="28">
        <v>92</v>
      </c>
      <c r="J93" s="27"/>
      <c r="K93" s="24"/>
      <c r="L93" s="25"/>
      <c r="M93" s="28">
        <v>42</v>
      </c>
      <c r="N93" s="27"/>
      <c r="O93" s="24"/>
      <c r="P93" s="25"/>
      <c r="Q93" s="28">
        <v>28</v>
      </c>
      <c r="R93" s="27"/>
    </row>
    <row r="94" spans="1:30"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row>
    <row r="95" spans="1:30" ht="15" customHeight="1" x14ac:dyDescent="0.25">
      <c r="A95" s="13"/>
      <c r="B95" s="85" t="s">
        <v>312</v>
      </c>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row>
    <row r="96" spans="1:30"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row>
    <row r="97" spans="1:30" ht="60" customHeight="1" x14ac:dyDescent="0.25">
      <c r="A97" s="13"/>
      <c r="B97" s="12" t="s">
        <v>313</v>
      </c>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row>
    <row r="98" spans="1:30"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row>
    <row r="99" spans="1:30" ht="15" customHeight="1" x14ac:dyDescent="0.25">
      <c r="A99" s="13"/>
      <c r="B99" s="12" t="s">
        <v>314</v>
      </c>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row>
    <row r="100" spans="1:30" ht="15.75" thickBot="1" x14ac:dyDescent="0.3">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row>
    <row r="101" spans="1:30" ht="16.5" thickTop="1" thickBot="1" x14ac:dyDescent="0.3">
      <c r="A101" s="13"/>
      <c r="B101" s="5"/>
      <c r="C101" s="5"/>
      <c r="D101" s="71" t="s">
        <v>315</v>
      </c>
      <c r="E101" s="71"/>
      <c r="F101" s="71"/>
      <c r="G101" s="71"/>
      <c r="H101" s="71"/>
      <c r="I101" s="71"/>
      <c r="J101" s="71"/>
      <c r="K101" s="71"/>
      <c r="L101" s="71"/>
      <c r="M101" s="71"/>
      <c r="N101" s="64"/>
      <c r="O101" s="65"/>
      <c r="P101" s="71" t="s">
        <v>316</v>
      </c>
      <c r="Q101" s="71"/>
      <c r="R101" s="71"/>
      <c r="S101" s="71"/>
      <c r="T101" s="71"/>
      <c r="U101" s="71"/>
      <c r="V101" s="64"/>
      <c r="W101" s="65"/>
      <c r="X101" s="73" t="s">
        <v>317</v>
      </c>
      <c r="Y101" s="73"/>
      <c r="Z101" s="73"/>
      <c r="AA101" s="73"/>
      <c r="AB101" s="73"/>
      <c r="AC101" s="73"/>
      <c r="AD101" s="16"/>
    </row>
    <row r="102" spans="1:30" ht="15.75" thickTop="1" x14ac:dyDescent="0.25">
      <c r="A102" s="13"/>
      <c r="B102" s="74" t="s">
        <v>205</v>
      </c>
      <c r="C102" s="12"/>
      <c r="D102" s="62" t="s">
        <v>318</v>
      </c>
      <c r="E102" s="62"/>
      <c r="F102" s="61"/>
      <c r="G102" s="62"/>
      <c r="H102" s="62" t="s">
        <v>319</v>
      </c>
      <c r="I102" s="62"/>
      <c r="J102" s="61"/>
      <c r="K102" s="62"/>
      <c r="L102" s="62" t="s">
        <v>320</v>
      </c>
      <c r="M102" s="62"/>
      <c r="N102" s="61"/>
      <c r="O102" s="62"/>
      <c r="P102" s="62" t="s">
        <v>321</v>
      </c>
      <c r="Q102" s="62"/>
      <c r="R102" s="61"/>
      <c r="S102" s="62"/>
      <c r="T102" s="62" t="s">
        <v>322</v>
      </c>
      <c r="U102" s="62"/>
      <c r="V102" s="61"/>
      <c r="W102" s="62"/>
      <c r="X102" s="62" t="s">
        <v>321</v>
      </c>
      <c r="Y102" s="62"/>
      <c r="Z102" s="61"/>
      <c r="AA102" s="62"/>
      <c r="AB102" s="60" t="s">
        <v>184</v>
      </c>
      <c r="AC102" s="60"/>
      <c r="AD102" s="47"/>
    </row>
    <row r="103" spans="1:30" x14ac:dyDescent="0.25">
      <c r="A103" s="13"/>
      <c r="B103" s="74"/>
      <c r="C103" s="12"/>
      <c r="D103" s="12"/>
      <c r="E103" s="12"/>
      <c r="F103" s="47"/>
      <c r="G103" s="12"/>
      <c r="H103" s="12"/>
      <c r="I103" s="12"/>
      <c r="J103" s="47"/>
      <c r="K103" s="12"/>
      <c r="L103" s="12"/>
      <c r="M103" s="12"/>
      <c r="N103" s="47"/>
      <c r="O103" s="12"/>
      <c r="P103" s="12"/>
      <c r="Q103" s="12"/>
      <c r="R103" s="47"/>
      <c r="S103" s="12"/>
      <c r="T103" s="12"/>
      <c r="U103" s="12"/>
      <c r="V103" s="47"/>
      <c r="W103" s="12"/>
      <c r="X103" s="12"/>
      <c r="Y103" s="12"/>
      <c r="Z103" s="47"/>
      <c r="AA103" s="12"/>
      <c r="AB103" s="45" t="s">
        <v>323</v>
      </c>
      <c r="AC103" s="45"/>
      <c r="AD103" s="47"/>
    </row>
    <row r="104" spans="1:30" ht="15.75" thickBot="1" x14ac:dyDescent="0.3">
      <c r="A104" s="13"/>
      <c r="B104" s="74"/>
      <c r="C104" s="12"/>
      <c r="D104" s="49"/>
      <c r="E104" s="49"/>
      <c r="F104" s="48"/>
      <c r="G104" s="49"/>
      <c r="H104" s="49"/>
      <c r="I104" s="49"/>
      <c r="J104" s="48"/>
      <c r="K104" s="49"/>
      <c r="L104" s="49"/>
      <c r="M104" s="49"/>
      <c r="N104" s="48"/>
      <c r="O104" s="49"/>
      <c r="P104" s="49"/>
      <c r="Q104" s="49"/>
      <c r="R104" s="48"/>
      <c r="S104" s="49"/>
      <c r="T104" s="49"/>
      <c r="U104" s="49"/>
      <c r="V104" s="48"/>
      <c r="W104" s="49"/>
      <c r="X104" s="49"/>
      <c r="Y104" s="49"/>
      <c r="Z104" s="48"/>
      <c r="AA104" s="49"/>
      <c r="AB104" s="46" t="s">
        <v>324</v>
      </c>
      <c r="AC104" s="46"/>
      <c r="AD104" s="47"/>
    </row>
    <row r="105" spans="1:30" ht="15.75" thickTop="1" x14ac:dyDescent="0.25">
      <c r="A105" s="13"/>
      <c r="B105" s="12" t="s">
        <v>325</v>
      </c>
      <c r="C105" s="12"/>
      <c r="D105" s="12"/>
      <c r="E105" s="12"/>
      <c r="F105" s="12"/>
      <c r="G105" s="12"/>
      <c r="H105" s="12"/>
      <c r="I105" s="12"/>
      <c r="J105" s="16"/>
      <c r="K105" s="5"/>
      <c r="L105" s="62"/>
      <c r="M105" s="62"/>
      <c r="N105" s="16"/>
      <c r="O105" s="5"/>
      <c r="P105" s="62"/>
      <c r="Q105" s="62"/>
      <c r="R105" s="16"/>
      <c r="S105" s="5"/>
      <c r="T105" s="62"/>
      <c r="U105" s="62"/>
      <c r="V105" s="16"/>
      <c r="W105" s="5"/>
      <c r="X105" s="75"/>
      <c r="Y105" s="75"/>
      <c r="Z105" s="16"/>
      <c r="AA105" s="5"/>
      <c r="AB105" s="75"/>
      <c r="AC105" s="75"/>
      <c r="AD105" s="16"/>
    </row>
    <row r="106" spans="1:30" x14ac:dyDescent="0.25">
      <c r="A106" s="13"/>
      <c r="B106" s="18" t="s">
        <v>277</v>
      </c>
      <c r="C106" s="18"/>
      <c r="D106" s="19" t="s">
        <v>214</v>
      </c>
      <c r="E106" s="22">
        <v>855</v>
      </c>
      <c r="F106" s="21"/>
      <c r="G106" s="18"/>
      <c r="H106" s="19" t="s">
        <v>214</v>
      </c>
      <c r="I106" s="22">
        <v>855</v>
      </c>
      <c r="J106" s="21"/>
      <c r="K106" s="18"/>
      <c r="L106" s="19" t="s">
        <v>214</v>
      </c>
      <c r="M106" s="22" t="s">
        <v>215</v>
      </c>
      <c r="N106" s="21"/>
      <c r="O106" s="18"/>
      <c r="P106" s="19" t="s">
        <v>214</v>
      </c>
      <c r="Q106" s="22">
        <v>500</v>
      </c>
      <c r="R106" s="21"/>
      <c r="S106" s="18"/>
      <c r="T106" s="19" t="s">
        <v>214</v>
      </c>
      <c r="U106" s="22">
        <v>26</v>
      </c>
      <c r="V106" s="21"/>
      <c r="W106" s="18"/>
      <c r="X106" s="19" t="s">
        <v>214</v>
      </c>
      <c r="Y106" s="22">
        <v>716</v>
      </c>
      <c r="Z106" s="21"/>
      <c r="AA106" s="18"/>
      <c r="AB106" s="19" t="s">
        <v>214</v>
      </c>
      <c r="AC106" s="22">
        <v>13</v>
      </c>
      <c r="AD106" s="21"/>
    </row>
    <row r="107" spans="1:30" x14ac:dyDescent="0.25">
      <c r="A107" s="13"/>
      <c r="B107" s="24" t="s">
        <v>278</v>
      </c>
      <c r="C107" s="24"/>
      <c r="D107" s="25"/>
      <c r="E107" s="26">
        <v>1400</v>
      </c>
      <c r="F107" s="27"/>
      <c r="G107" s="24"/>
      <c r="H107" s="25"/>
      <c r="I107" s="26">
        <v>1607</v>
      </c>
      <c r="J107" s="27"/>
      <c r="K107" s="24"/>
      <c r="L107" s="25"/>
      <c r="M107" s="28" t="s">
        <v>215</v>
      </c>
      <c r="N107" s="27"/>
      <c r="O107" s="24"/>
      <c r="P107" s="25"/>
      <c r="Q107" s="28">
        <v>890</v>
      </c>
      <c r="R107" s="27"/>
      <c r="S107" s="24"/>
      <c r="T107" s="25"/>
      <c r="U107" s="28">
        <v>31</v>
      </c>
      <c r="V107" s="27"/>
      <c r="W107" s="24"/>
      <c r="X107" s="25"/>
      <c r="Y107" s="26">
        <v>1409</v>
      </c>
      <c r="Z107" s="27"/>
      <c r="AA107" s="24"/>
      <c r="AB107" s="25"/>
      <c r="AC107" s="28">
        <v>18</v>
      </c>
      <c r="AD107" s="27"/>
    </row>
    <row r="108" spans="1:30" x14ac:dyDescent="0.25">
      <c r="A108" s="13"/>
      <c r="B108" s="18" t="s">
        <v>282</v>
      </c>
      <c r="C108" s="18"/>
      <c r="D108" s="19"/>
      <c r="E108" s="22">
        <v>112</v>
      </c>
      <c r="F108" s="21"/>
      <c r="G108" s="18"/>
      <c r="H108" s="19"/>
      <c r="I108" s="22">
        <v>233</v>
      </c>
      <c r="J108" s="21"/>
      <c r="K108" s="18"/>
      <c r="L108" s="19"/>
      <c r="M108" s="22" t="s">
        <v>215</v>
      </c>
      <c r="N108" s="21"/>
      <c r="O108" s="18"/>
      <c r="P108" s="19"/>
      <c r="Q108" s="22">
        <v>69</v>
      </c>
      <c r="R108" s="21"/>
      <c r="S108" s="18"/>
      <c r="T108" s="19"/>
      <c r="U108" s="22">
        <v>1</v>
      </c>
      <c r="V108" s="21"/>
      <c r="W108" s="18"/>
      <c r="X108" s="19"/>
      <c r="Y108" s="22">
        <v>48</v>
      </c>
      <c r="Z108" s="21"/>
      <c r="AA108" s="18"/>
      <c r="AB108" s="19"/>
      <c r="AC108" s="22">
        <v>1</v>
      </c>
      <c r="AD108" s="21"/>
    </row>
    <row r="109" spans="1:30" ht="15.75" thickBot="1" x14ac:dyDescent="0.3">
      <c r="A109" s="13"/>
      <c r="B109" s="24" t="s">
        <v>284</v>
      </c>
      <c r="C109" s="24"/>
      <c r="D109" s="29"/>
      <c r="E109" s="33">
        <v>500</v>
      </c>
      <c r="F109" s="31"/>
      <c r="G109" s="32"/>
      <c r="H109" s="29"/>
      <c r="I109" s="33">
        <v>500</v>
      </c>
      <c r="J109" s="31"/>
      <c r="K109" s="32"/>
      <c r="L109" s="29"/>
      <c r="M109" s="33" t="s">
        <v>215</v>
      </c>
      <c r="N109" s="31"/>
      <c r="O109" s="32"/>
      <c r="P109" s="29"/>
      <c r="Q109" s="33">
        <v>167</v>
      </c>
      <c r="R109" s="31"/>
      <c r="S109" s="32"/>
      <c r="T109" s="29"/>
      <c r="U109" s="33">
        <v>9</v>
      </c>
      <c r="V109" s="31"/>
      <c r="W109" s="32"/>
      <c r="X109" s="29"/>
      <c r="Y109" s="33">
        <v>500</v>
      </c>
      <c r="Z109" s="31"/>
      <c r="AA109" s="32"/>
      <c r="AB109" s="29"/>
      <c r="AC109" s="33">
        <v>9</v>
      </c>
      <c r="AD109" s="27"/>
    </row>
    <row r="110" spans="1:30" ht="16.5" thickTop="1" thickBot="1" x14ac:dyDescent="0.3">
      <c r="A110" s="13"/>
      <c r="B110" s="18"/>
      <c r="C110" s="18"/>
      <c r="D110" s="34"/>
      <c r="E110" s="35">
        <v>2867</v>
      </c>
      <c r="F110" s="36"/>
      <c r="G110" s="37"/>
      <c r="H110" s="34"/>
      <c r="I110" s="35">
        <v>3195</v>
      </c>
      <c r="J110" s="36"/>
      <c r="K110" s="37"/>
      <c r="L110" s="34"/>
      <c r="M110" s="38" t="s">
        <v>215</v>
      </c>
      <c r="N110" s="36"/>
      <c r="O110" s="37"/>
      <c r="P110" s="34"/>
      <c r="Q110" s="35">
        <v>1626</v>
      </c>
      <c r="R110" s="36"/>
      <c r="S110" s="37"/>
      <c r="T110" s="34"/>
      <c r="U110" s="38">
        <v>67</v>
      </c>
      <c r="V110" s="36"/>
      <c r="W110" s="37"/>
      <c r="X110" s="34"/>
      <c r="Y110" s="35">
        <v>2673</v>
      </c>
      <c r="Z110" s="36"/>
      <c r="AA110" s="37"/>
      <c r="AB110" s="34"/>
      <c r="AC110" s="38">
        <v>41</v>
      </c>
      <c r="AD110" s="21"/>
    </row>
    <row r="111" spans="1:30" ht="15.75" thickTop="1" x14ac:dyDescent="0.25">
      <c r="A111" s="13"/>
      <c r="B111" s="24" t="s">
        <v>326</v>
      </c>
      <c r="C111" s="24"/>
      <c r="D111" s="25"/>
      <c r="E111" s="28"/>
      <c r="F111" s="27"/>
      <c r="G111" s="24"/>
      <c r="H111" s="25"/>
      <c r="I111" s="28"/>
      <c r="J111" s="27"/>
      <c r="K111" s="24"/>
      <c r="L111" s="25"/>
      <c r="M111" s="28"/>
      <c r="N111" s="27"/>
      <c r="O111" s="24"/>
      <c r="P111" s="25"/>
      <c r="Q111" s="28"/>
      <c r="R111" s="27"/>
      <c r="S111" s="24"/>
      <c r="T111" s="25"/>
      <c r="U111" s="28"/>
      <c r="V111" s="27"/>
      <c r="W111" s="24"/>
      <c r="X111" s="25"/>
      <c r="Y111" s="28"/>
      <c r="Z111" s="27"/>
      <c r="AA111" s="24"/>
      <c r="AB111" s="25"/>
      <c r="AC111" s="28"/>
      <c r="AD111" s="27"/>
    </row>
    <row r="112" spans="1:30" x14ac:dyDescent="0.25">
      <c r="A112" s="13"/>
      <c r="B112" s="18" t="s">
        <v>277</v>
      </c>
      <c r="C112" s="18"/>
      <c r="D112" s="19"/>
      <c r="E112" s="20">
        <v>2147</v>
      </c>
      <c r="F112" s="21"/>
      <c r="G112" s="18"/>
      <c r="H112" s="19"/>
      <c r="I112" s="20">
        <v>2147</v>
      </c>
      <c r="J112" s="21"/>
      <c r="K112" s="18"/>
      <c r="L112" s="19"/>
      <c r="M112" s="22">
        <v>375</v>
      </c>
      <c r="N112" s="21"/>
      <c r="O112" s="18"/>
      <c r="P112" s="19"/>
      <c r="Q112" s="20">
        <v>2345</v>
      </c>
      <c r="R112" s="21"/>
      <c r="S112" s="18"/>
      <c r="T112" s="19"/>
      <c r="U112" s="22">
        <v>63</v>
      </c>
      <c r="V112" s="21"/>
      <c r="W112" s="18"/>
      <c r="X112" s="19"/>
      <c r="Y112" s="20">
        <v>2061</v>
      </c>
      <c r="Z112" s="21"/>
      <c r="AA112" s="18"/>
      <c r="AB112" s="19"/>
      <c r="AC112" s="22">
        <v>16</v>
      </c>
      <c r="AD112" s="21"/>
    </row>
    <row r="113" spans="1:30" x14ac:dyDescent="0.25">
      <c r="A113" s="13"/>
      <c r="B113" s="24" t="s">
        <v>278</v>
      </c>
      <c r="C113" s="24"/>
      <c r="D113" s="25"/>
      <c r="E113" s="26">
        <v>1270</v>
      </c>
      <c r="F113" s="27"/>
      <c r="G113" s="24"/>
      <c r="H113" s="25"/>
      <c r="I113" s="26">
        <v>1270</v>
      </c>
      <c r="J113" s="27"/>
      <c r="K113" s="24"/>
      <c r="L113" s="25"/>
      <c r="M113" s="28">
        <v>191</v>
      </c>
      <c r="N113" s="27"/>
      <c r="O113" s="24"/>
      <c r="P113" s="25"/>
      <c r="Q113" s="26">
        <v>1935</v>
      </c>
      <c r="R113" s="27"/>
      <c r="S113" s="24"/>
      <c r="T113" s="25"/>
      <c r="U113" s="28">
        <v>53</v>
      </c>
      <c r="V113" s="27"/>
      <c r="W113" s="24"/>
      <c r="X113" s="25"/>
      <c r="Y113" s="26">
        <v>1203</v>
      </c>
      <c r="Z113" s="27"/>
      <c r="AA113" s="24"/>
      <c r="AB113" s="25"/>
      <c r="AC113" s="28">
        <v>11</v>
      </c>
      <c r="AD113" s="27"/>
    </row>
    <row r="114" spans="1:30" x14ac:dyDescent="0.25">
      <c r="A114" s="13"/>
      <c r="B114" s="18" t="s">
        <v>282</v>
      </c>
      <c r="C114" s="18"/>
      <c r="D114" s="19"/>
      <c r="E114" s="22" t="s">
        <v>215</v>
      </c>
      <c r="F114" s="21"/>
      <c r="G114" s="18"/>
      <c r="H114" s="19"/>
      <c r="I114" s="22" t="s">
        <v>215</v>
      </c>
      <c r="J114" s="21"/>
      <c r="K114" s="18"/>
      <c r="L114" s="19"/>
      <c r="M114" s="22" t="s">
        <v>215</v>
      </c>
      <c r="N114" s="21"/>
      <c r="O114" s="18"/>
      <c r="P114" s="19"/>
      <c r="Q114" s="22">
        <v>178</v>
      </c>
      <c r="R114" s="21"/>
      <c r="S114" s="18"/>
      <c r="T114" s="19"/>
      <c r="U114" s="22" t="s">
        <v>215</v>
      </c>
      <c r="V114" s="21"/>
      <c r="W114" s="18"/>
      <c r="X114" s="19"/>
      <c r="Y114" s="22">
        <v>133</v>
      </c>
      <c r="Z114" s="21"/>
      <c r="AA114" s="18"/>
      <c r="AB114" s="19"/>
      <c r="AC114" s="22" t="s">
        <v>215</v>
      </c>
      <c r="AD114" s="21"/>
    </row>
    <row r="115" spans="1:30" ht="15.75" thickBot="1" x14ac:dyDescent="0.3">
      <c r="A115" s="13"/>
      <c r="B115" s="24" t="s">
        <v>284</v>
      </c>
      <c r="C115" s="24"/>
      <c r="D115" s="29"/>
      <c r="E115" s="33">
        <v>96</v>
      </c>
      <c r="F115" s="31"/>
      <c r="G115" s="32"/>
      <c r="H115" s="29"/>
      <c r="I115" s="33">
        <v>96</v>
      </c>
      <c r="J115" s="31"/>
      <c r="K115" s="32"/>
      <c r="L115" s="29"/>
      <c r="M115" s="33">
        <v>2</v>
      </c>
      <c r="N115" s="31"/>
      <c r="O115" s="32"/>
      <c r="P115" s="29"/>
      <c r="Q115" s="33">
        <v>432</v>
      </c>
      <c r="R115" s="31"/>
      <c r="S115" s="32"/>
      <c r="T115" s="29"/>
      <c r="U115" s="33">
        <v>21</v>
      </c>
      <c r="V115" s="31"/>
      <c r="W115" s="32"/>
      <c r="X115" s="29"/>
      <c r="Y115" s="33">
        <v>97</v>
      </c>
      <c r="Z115" s="31"/>
      <c r="AA115" s="32"/>
      <c r="AB115" s="29"/>
      <c r="AC115" s="33">
        <v>1</v>
      </c>
      <c r="AD115" s="27"/>
    </row>
    <row r="116" spans="1:30" ht="16.5" thickTop="1" thickBot="1" x14ac:dyDescent="0.3">
      <c r="A116" s="13"/>
      <c r="B116" s="18"/>
      <c r="C116" s="18"/>
      <c r="D116" s="34"/>
      <c r="E116" s="35">
        <v>3513</v>
      </c>
      <c r="F116" s="36"/>
      <c r="G116" s="37"/>
      <c r="H116" s="34"/>
      <c r="I116" s="35">
        <v>3513</v>
      </c>
      <c r="J116" s="36"/>
      <c r="K116" s="37"/>
      <c r="L116" s="34"/>
      <c r="M116" s="38">
        <v>568</v>
      </c>
      <c r="N116" s="36"/>
      <c r="O116" s="37"/>
      <c r="P116" s="34"/>
      <c r="Q116" s="35">
        <v>4890</v>
      </c>
      <c r="R116" s="36"/>
      <c r="S116" s="37"/>
      <c r="T116" s="34"/>
      <c r="U116" s="38">
        <v>137</v>
      </c>
      <c r="V116" s="36"/>
      <c r="W116" s="37"/>
      <c r="X116" s="34"/>
      <c r="Y116" s="35">
        <v>3494</v>
      </c>
      <c r="Z116" s="36"/>
      <c r="AA116" s="37"/>
      <c r="AB116" s="34"/>
      <c r="AC116" s="38">
        <v>28</v>
      </c>
      <c r="AD116" s="21"/>
    </row>
    <row r="117" spans="1:30" ht="15.75" thickTop="1" x14ac:dyDescent="0.25">
      <c r="A117" s="13"/>
      <c r="B117" s="24" t="s">
        <v>327</v>
      </c>
      <c r="C117" s="24"/>
      <c r="D117" s="25"/>
      <c r="E117" s="28"/>
      <c r="F117" s="27"/>
      <c r="G117" s="24"/>
      <c r="H117" s="25"/>
      <c r="I117" s="28"/>
      <c r="J117" s="27"/>
      <c r="K117" s="24"/>
      <c r="L117" s="25"/>
      <c r="M117" s="28"/>
      <c r="N117" s="27"/>
      <c r="O117" s="24"/>
      <c r="P117" s="25"/>
      <c r="Q117" s="28"/>
      <c r="R117" s="27"/>
      <c r="S117" s="24"/>
      <c r="T117" s="25"/>
      <c r="U117" s="28"/>
      <c r="V117" s="27"/>
      <c r="W117" s="24"/>
      <c r="X117" s="25"/>
      <c r="Y117" s="28"/>
      <c r="Z117" s="27"/>
      <c r="AA117" s="24"/>
      <c r="AB117" s="25"/>
      <c r="AC117" s="28"/>
      <c r="AD117" s="27"/>
    </row>
    <row r="118" spans="1:30" x14ac:dyDescent="0.25">
      <c r="A118" s="13"/>
      <c r="B118" s="18" t="s">
        <v>277</v>
      </c>
      <c r="C118" s="18"/>
      <c r="D118" s="19"/>
      <c r="E118" s="20">
        <v>3002</v>
      </c>
      <c r="F118" s="21"/>
      <c r="G118" s="18"/>
      <c r="H118" s="19"/>
      <c r="I118" s="20">
        <v>3002</v>
      </c>
      <c r="J118" s="21"/>
      <c r="K118" s="18"/>
      <c r="L118" s="19"/>
      <c r="M118" s="22">
        <v>375</v>
      </c>
      <c r="N118" s="21"/>
      <c r="O118" s="18"/>
      <c r="P118" s="19"/>
      <c r="Q118" s="20">
        <v>2845</v>
      </c>
      <c r="R118" s="21"/>
      <c r="S118" s="18"/>
      <c r="T118" s="19"/>
      <c r="U118" s="22">
        <v>89</v>
      </c>
      <c r="V118" s="21"/>
      <c r="W118" s="18"/>
      <c r="X118" s="19"/>
      <c r="Y118" s="20">
        <v>2777</v>
      </c>
      <c r="Z118" s="21"/>
      <c r="AA118" s="18"/>
      <c r="AB118" s="19"/>
      <c r="AC118" s="22">
        <v>29</v>
      </c>
      <c r="AD118" s="21"/>
    </row>
    <row r="119" spans="1:30" x14ac:dyDescent="0.25">
      <c r="A119" s="13"/>
      <c r="B119" s="24" t="s">
        <v>278</v>
      </c>
      <c r="C119" s="24"/>
      <c r="D119" s="25"/>
      <c r="E119" s="26">
        <v>2670</v>
      </c>
      <c r="F119" s="27"/>
      <c r="G119" s="24"/>
      <c r="H119" s="25"/>
      <c r="I119" s="26">
        <v>2877</v>
      </c>
      <c r="J119" s="27"/>
      <c r="K119" s="24"/>
      <c r="L119" s="25"/>
      <c r="M119" s="28">
        <v>191</v>
      </c>
      <c r="N119" s="27"/>
      <c r="O119" s="24"/>
      <c r="P119" s="25"/>
      <c r="Q119" s="26">
        <v>2825</v>
      </c>
      <c r="R119" s="27"/>
      <c r="S119" s="24"/>
      <c r="T119" s="25"/>
      <c r="U119" s="28">
        <v>84</v>
      </c>
      <c r="V119" s="27"/>
      <c r="W119" s="24"/>
      <c r="X119" s="25"/>
      <c r="Y119" s="26">
        <v>2612</v>
      </c>
      <c r="Z119" s="27"/>
      <c r="AA119" s="24"/>
      <c r="AB119" s="25"/>
      <c r="AC119" s="28">
        <v>29</v>
      </c>
      <c r="AD119" s="27"/>
    </row>
    <row r="120" spans="1:30" x14ac:dyDescent="0.25">
      <c r="A120" s="13"/>
      <c r="B120" s="18" t="s">
        <v>282</v>
      </c>
      <c r="C120" s="18"/>
      <c r="D120" s="19"/>
      <c r="E120" s="22">
        <v>112</v>
      </c>
      <c r="F120" s="21"/>
      <c r="G120" s="18"/>
      <c r="H120" s="19"/>
      <c r="I120" s="22">
        <v>233</v>
      </c>
      <c r="J120" s="21"/>
      <c r="K120" s="18"/>
      <c r="L120" s="19"/>
      <c r="M120" s="22" t="s">
        <v>215</v>
      </c>
      <c r="N120" s="21"/>
      <c r="O120" s="18"/>
      <c r="P120" s="19"/>
      <c r="Q120" s="22">
        <v>247</v>
      </c>
      <c r="R120" s="21"/>
      <c r="S120" s="18"/>
      <c r="T120" s="19"/>
      <c r="U120" s="22">
        <v>1</v>
      </c>
      <c r="V120" s="21"/>
      <c r="W120" s="18"/>
      <c r="X120" s="19"/>
      <c r="Y120" s="22">
        <v>181</v>
      </c>
      <c r="Z120" s="21"/>
      <c r="AA120" s="18"/>
      <c r="AB120" s="19"/>
      <c r="AC120" s="22">
        <v>1</v>
      </c>
      <c r="AD120" s="21"/>
    </row>
    <row r="121" spans="1:30" ht="15.75" thickBot="1" x14ac:dyDescent="0.3">
      <c r="A121" s="13"/>
      <c r="B121" s="24" t="s">
        <v>284</v>
      </c>
      <c r="C121" s="24"/>
      <c r="D121" s="29"/>
      <c r="E121" s="33">
        <v>596</v>
      </c>
      <c r="F121" s="31"/>
      <c r="G121" s="32"/>
      <c r="H121" s="29"/>
      <c r="I121" s="33">
        <v>596</v>
      </c>
      <c r="J121" s="31"/>
      <c r="K121" s="32"/>
      <c r="L121" s="29"/>
      <c r="M121" s="33">
        <v>2</v>
      </c>
      <c r="N121" s="31"/>
      <c r="O121" s="32"/>
      <c r="P121" s="29"/>
      <c r="Q121" s="33">
        <v>599</v>
      </c>
      <c r="R121" s="31"/>
      <c r="S121" s="32"/>
      <c r="T121" s="29"/>
      <c r="U121" s="33">
        <v>30</v>
      </c>
      <c r="V121" s="31"/>
      <c r="W121" s="32"/>
      <c r="X121" s="29"/>
      <c r="Y121" s="33">
        <v>597</v>
      </c>
      <c r="Z121" s="31"/>
      <c r="AA121" s="32"/>
      <c r="AB121" s="29"/>
      <c r="AC121" s="33">
        <v>10</v>
      </c>
      <c r="AD121" s="27"/>
    </row>
    <row r="122" spans="1:30" ht="16.5" thickTop="1" thickBot="1" x14ac:dyDescent="0.3">
      <c r="A122" s="13"/>
      <c r="B122" s="18"/>
      <c r="C122" s="18"/>
      <c r="D122" s="39" t="s">
        <v>214</v>
      </c>
      <c r="E122" s="40">
        <v>6380</v>
      </c>
      <c r="F122" s="41"/>
      <c r="G122" s="42"/>
      <c r="H122" s="39" t="s">
        <v>214</v>
      </c>
      <c r="I122" s="40">
        <v>6708</v>
      </c>
      <c r="J122" s="41"/>
      <c r="K122" s="42"/>
      <c r="L122" s="39" t="s">
        <v>214</v>
      </c>
      <c r="M122" s="43">
        <v>568</v>
      </c>
      <c r="N122" s="41"/>
      <c r="O122" s="42"/>
      <c r="P122" s="39" t="s">
        <v>214</v>
      </c>
      <c r="Q122" s="40">
        <v>6516</v>
      </c>
      <c r="R122" s="41"/>
      <c r="S122" s="42"/>
      <c r="T122" s="39" t="s">
        <v>214</v>
      </c>
      <c r="U122" s="43">
        <v>204</v>
      </c>
      <c r="V122" s="41"/>
      <c r="W122" s="42"/>
      <c r="X122" s="39" t="s">
        <v>214</v>
      </c>
      <c r="Y122" s="40">
        <v>6167</v>
      </c>
      <c r="Z122" s="41"/>
      <c r="AA122" s="42"/>
      <c r="AB122" s="39" t="s">
        <v>214</v>
      </c>
      <c r="AC122" s="43">
        <v>69</v>
      </c>
      <c r="AD122" s="21"/>
    </row>
    <row r="123" spans="1:30" ht="16.5" thickTop="1" thickBot="1" x14ac:dyDescent="0.3">
      <c r="A123" s="13"/>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row>
    <row r="124" spans="1:30" ht="16.5" thickTop="1" thickBot="1" x14ac:dyDescent="0.3">
      <c r="A124" s="13"/>
      <c r="B124" s="76"/>
      <c r="C124" s="5"/>
      <c r="D124" s="71" t="s">
        <v>328</v>
      </c>
      <c r="E124" s="71"/>
      <c r="F124" s="71"/>
      <c r="G124" s="71"/>
      <c r="H124" s="71"/>
      <c r="I124" s="71"/>
      <c r="J124" s="71"/>
      <c r="K124" s="71"/>
      <c r="L124" s="71"/>
      <c r="M124" s="71"/>
      <c r="N124" s="64"/>
      <c r="O124" s="65"/>
      <c r="P124" s="71" t="s">
        <v>329</v>
      </c>
      <c r="Q124" s="71"/>
      <c r="R124" s="71"/>
      <c r="S124" s="71"/>
      <c r="T124" s="71"/>
      <c r="U124" s="71"/>
      <c r="V124" s="64"/>
      <c r="W124" s="65"/>
      <c r="X124" s="73" t="s">
        <v>330</v>
      </c>
      <c r="Y124" s="73"/>
      <c r="Z124" s="73"/>
      <c r="AA124" s="73"/>
      <c r="AB124" s="73"/>
      <c r="AC124" s="73"/>
      <c r="AD124" s="16"/>
    </row>
    <row r="125" spans="1:30" ht="15.75" thickTop="1" x14ac:dyDescent="0.25">
      <c r="A125" s="13"/>
      <c r="B125" s="74" t="s">
        <v>205</v>
      </c>
      <c r="C125" s="12"/>
      <c r="D125" s="62" t="s">
        <v>318</v>
      </c>
      <c r="E125" s="62"/>
      <c r="F125" s="61"/>
      <c r="G125" s="62"/>
      <c r="H125" s="62" t="s">
        <v>319</v>
      </c>
      <c r="I125" s="62"/>
      <c r="J125" s="61"/>
      <c r="K125" s="62"/>
      <c r="L125" s="62" t="s">
        <v>320</v>
      </c>
      <c r="M125" s="62"/>
      <c r="N125" s="61"/>
      <c r="O125" s="62"/>
      <c r="P125" s="62" t="s">
        <v>321</v>
      </c>
      <c r="Q125" s="62"/>
      <c r="R125" s="61"/>
      <c r="S125" s="62"/>
      <c r="T125" s="62" t="s">
        <v>322</v>
      </c>
      <c r="U125" s="62"/>
      <c r="V125" s="61"/>
      <c r="W125" s="62"/>
      <c r="X125" s="62" t="s">
        <v>321</v>
      </c>
      <c r="Y125" s="62"/>
      <c r="Z125" s="61"/>
      <c r="AA125" s="62"/>
      <c r="AB125" s="60" t="s">
        <v>184</v>
      </c>
      <c r="AC125" s="60"/>
      <c r="AD125" s="47"/>
    </row>
    <row r="126" spans="1:30" x14ac:dyDescent="0.25">
      <c r="A126" s="13"/>
      <c r="B126" s="74"/>
      <c r="C126" s="12"/>
      <c r="D126" s="12"/>
      <c r="E126" s="12"/>
      <c r="F126" s="47"/>
      <c r="G126" s="12"/>
      <c r="H126" s="12"/>
      <c r="I126" s="12"/>
      <c r="J126" s="47"/>
      <c r="K126" s="12"/>
      <c r="L126" s="12"/>
      <c r="M126" s="12"/>
      <c r="N126" s="47"/>
      <c r="O126" s="12"/>
      <c r="P126" s="12"/>
      <c r="Q126" s="12"/>
      <c r="R126" s="47"/>
      <c r="S126" s="12"/>
      <c r="T126" s="12"/>
      <c r="U126" s="12"/>
      <c r="V126" s="47"/>
      <c r="W126" s="12"/>
      <c r="X126" s="12"/>
      <c r="Y126" s="12"/>
      <c r="Z126" s="47"/>
      <c r="AA126" s="12"/>
      <c r="AB126" s="45" t="s">
        <v>323</v>
      </c>
      <c r="AC126" s="45"/>
      <c r="AD126" s="47"/>
    </row>
    <row r="127" spans="1:30" ht="15.75" thickBot="1" x14ac:dyDescent="0.3">
      <c r="A127" s="13"/>
      <c r="B127" s="74"/>
      <c r="C127" s="12"/>
      <c r="D127" s="49"/>
      <c r="E127" s="49"/>
      <c r="F127" s="48"/>
      <c r="G127" s="49"/>
      <c r="H127" s="49"/>
      <c r="I127" s="49"/>
      <c r="J127" s="48"/>
      <c r="K127" s="49"/>
      <c r="L127" s="49"/>
      <c r="M127" s="49"/>
      <c r="N127" s="48"/>
      <c r="O127" s="49"/>
      <c r="P127" s="49"/>
      <c r="Q127" s="49"/>
      <c r="R127" s="48"/>
      <c r="S127" s="49"/>
      <c r="T127" s="49"/>
      <c r="U127" s="49"/>
      <c r="V127" s="48"/>
      <c r="W127" s="49"/>
      <c r="X127" s="49"/>
      <c r="Y127" s="49"/>
      <c r="Z127" s="48"/>
      <c r="AA127" s="49"/>
      <c r="AB127" s="46" t="s">
        <v>324</v>
      </c>
      <c r="AC127" s="46"/>
      <c r="AD127" s="47"/>
    </row>
    <row r="128" spans="1:30" ht="15.75" thickTop="1" x14ac:dyDescent="0.25">
      <c r="A128" s="13"/>
      <c r="B128" s="12" t="s">
        <v>325</v>
      </c>
      <c r="C128" s="12"/>
      <c r="D128" s="12"/>
      <c r="E128" s="12"/>
      <c r="F128" s="12"/>
      <c r="G128" s="12"/>
      <c r="H128" s="12"/>
      <c r="I128" s="12"/>
      <c r="J128" s="16"/>
      <c r="K128" s="5"/>
      <c r="L128" s="62"/>
      <c r="M128" s="62"/>
      <c r="N128" s="16"/>
      <c r="O128" s="5"/>
      <c r="P128" s="62"/>
      <c r="Q128" s="62"/>
      <c r="R128" s="16"/>
      <c r="S128" s="5"/>
      <c r="T128" s="62"/>
      <c r="U128" s="62"/>
      <c r="V128" s="16"/>
      <c r="W128" s="5"/>
      <c r="X128" s="75"/>
      <c r="Y128" s="75"/>
      <c r="Z128" s="16"/>
      <c r="AA128" s="5"/>
      <c r="AB128" s="75"/>
      <c r="AC128" s="75"/>
      <c r="AD128" s="16"/>
    </row>
    <row r="129" spans="1:30" x14ac:dyDescent="0.25">
      <c r="A129" s="13"/>
      <c r="B129" s="18" t="s">
        <v>277</v>
      </c>
      <c r="C129" s="18"/>
      <c r="D129" s="19" t="s">
        <v>214</v>
      </c>
      <c r="E129" s="22">
        <v>206</v>
      </c>
      <c r="F129" s="21"/>
      <c r="G129" s="18"/>
      <c r="H129" s="19" t="s">
        <v>214</v>
      </c>
      <c r="I129" s="22">
        <v>206</v>
      </c>
      <c r="J129" s="21"/>
      <c r="K129" s="18"/>
      <c r="L129" s="19" t="s">
        <v>214</v>
      </c>
      <c r="M129" s="22" t="s">
        <v>215</v>
      </c>
      <c r="N129" s="21"/>
      <c r="O129" s="18"/>
      <c r="P129" s="19" t="s">
        <v>214</v>
      </c>
      <c r="Q129" s="22">
        <v>355</v>
      </c>
      <c r="R129" s="21"/>
      <c r="S129" s="18"/>
      <c r="T129" s="19" t="s">
        <v>214</v>
      </c>
      <c r="U129" s="22">
        <v>7</v>
      </c>
      <c r="V129" s="21"/>
      <c r="W129" s="18"/>
      <c r="X129" s="19" t="s">
        <v>214</v>
      </c>
      <c r="Y129" s="22">
        <v>267</v>
      </c>
      <c r="Z129" s="21"/>
      <c r="AA129" s="18"/>
      <c r="AB129" s="19" t="s">
        <v>214</v>
      </c>
      <c r="AC129" s="22">
        <v>6</v>
      </c>
      <c r="AD129" s="21"/>
    </row>
    <row r="130" spans="1:30" x14ac:dyDescent="0.25">
      <c r="A130" s="13"/>
      <c r="B130" s="24" t="s">
        <v>278</v>
      </c>
      <c r="C130" s="24"/>
      <c r="D130" s="25"/>
      <c r="E130" s="28">
        <v>461</v>
      </c>
      <c r="F130" s="27"/>
      <c r="G130" s="24"/>
      <c r="H130" s="25"/>
      <c r="I130" s="28">
        <v>461</v>
      </c>
      <c r="J130" s="27"/>
      <c r="K130" s="24"/>
      <c r="L130" s="25"/>
      <c r="M130" s="28" t="s">
        <v>215</v>
      </c>
      <c r="N130" s="27"/>
      <c r="O130" s="24"/>
      <c r="P130" s="25"/>
      <c r="Q130" s="28">
        <v>537</v>
      </c>
      <c r="R130" s="27"/>
      <c r="S130" s="24"/>
      <c r="T130" s="25"/>
      <c r="U130" s="28">
        <v>23</v>
      </c>
      <c r="V130" s="27"/>
      <c r="W130" s="24"/>
      <c r="X130" s="25"/>
      <c r="Y130" s="28">
        <v>513</v>
      </c>
      <c r="Z130" s="27"/>
      <c r="AA130" s="24"/>
      <c r="AB130" s="25"/>
      <c r="AC130" s="28">
        <v>6</v>
      </c>
      <c r="AD130" s="27"/>
    </row>
    <row r="131" spans="1:30" ht="15.75" thickBot="1" x14ac:dyDescent="0.3">
      <c r="A131" s="13"/>
      <c r="B131" s="18" t="s">
        <v>282</v>
      </c>
      <c r="C131" s="18"/>
      <c r="D131" s="34"/>
      <c r="E131" s="38">
        <v>96</v>
      </c>
      <c r="F131" s="36"/>
      <c r="G131" s="37"/>
      <c r="H131" s="34"/>
      <c r="I131" s="38">
        <v>96</v>
      </c>
      <c r="J131" s="36"/>
      <c r="K131" s="37"/>
      <c r="L131" s="34"/>
      <c r="M131" s="38" t="s">
        <v>215</v>
      </c>
      <c r="N131" s="36"/>
      <c r="O131" s="37"/>
      <c r="P131" s="34"/>
      <c r="Q131" s="38" t="s">
        <v>215</v>
      </c>
      <c r="R131" s="36"/>
      <c r="S131" s="37"/>
      <c r="T131" s="34"/>
      <c r="U131" s="38" t="s">
        <v>215</v>
      </c>
      <c r="V131" s="36"/>
      <c r="W131" s="37"/>
      <c r="X131" s="34"/>
      <c r="Y131" s="38" t="s">
        <v>215</v>
      </c>
      <c r="Z131" s="36"/>
      <c r="AA131" s="37"/>
      <c r="AB131" s="34"/>
      <c r="AC131" s="38" t="s">
        <v>215</v>
      </c>
      <c r="AD131" s="21"/>
    </row>
    <row r="132" spans="1:30" ht="16.5" thickTop="1" thickBot="1" x14ac:dyDescent="0.3">
      <c r="A132" s="13"/>
      <c r="B132" s="77"/>
      <c r="C132" s="24"/>
      <c r="D132" s="29"/>
      <c r="E132" s="33">
        <v>763</v>
      </c>
      <c r="F132" s="31"/>
      <c r="G132" s="32"/>
      <c r="H132" s="29"/>
      <c r="I132" s="33">
        <v>763</v>
      </c>
      <c r="J132" s="31"/>
      <c r="K132" s="32"/>
      <c r="L132" s="29"/>
      <c r="M132" s="33" t="s">
        <v>215</v>
      </c>
      <c r="N132" s="31"/>
      <c r="O132" s="32"/>
      <c r="P132" s="29"/>
      <c r="Q132" s="33">
        <v>892</v>
      </c>
      <c r="R132" s="31"/>
      <c r="S132" s="32"/>
      <c r="T132" s="29"/>
      <c r="U132" s="33">
        <v>30</v>
      </c>
      <c r="V132" s="31"/>
      <c r="W132" s="32"/>
      <c r="X132" s="29"/>
      <c r="Y132" s="33">
        <v>780</v>
      </c>
      <c r="Z132" s="31"/>
      <c r="AA132" s="32"/>
      <c r="AB132" s="29"/>
      <c r="AC132" s="33">
        <v>12</v>
      </c>
      <c r="AD132" s="27"/>
    </row>
    <row r="133" spans="1:30" ht="15.75" thickTop="1" x14ac:dyDescent="0.25">
      <c r="A133" s="13"/>
      <c r="B133" s="18" t="s">
        <v>326</v>
      </c>
      <c r="C133" s="18"/>
      <c r="D133" s="19"/>
      <c r="E133" s="22"/>
      <c r="F133" s="21"/>
      <c r="G133" s="18"/>
      <c r="H133" s="19"/>
      <c r="I133" s="22"/>
      <c r="J133" s="21"/>
      <c r="K133" s="18"/>
      <c r="L133" s="19"/>
      <c r="M133" s="22"/>
      <c r="N133" s="21"/>
      <c r="O133" s="18"/>
      <c r="P133" s="19"/>
      <c r="Q133" s="22"/>
      <c r="R133" s="21"/>
      <c r="S133" s="18"/>
      <c r="T133" s="19"/>
      <c r="U133" s="22"/>
      <c r="V133" s="21"/>
      <c r="W133" s="18"/>
      <c r="X133" s="19"/>
      <c r="Y133" s="22"/>
      <c r="Z133" s="21"/>
      <c r="AA133" s="18"/>
      <c r="AB133" s="19"/>
      <c r="AC133" s="22"/>
      <c r="AD133" s="21"/>
    </row>
    <row r="134" spans="1:30" x14ac:dyDescent="0.25">
      <c r="A134" s="13"/>
      <c r="B134" s="24" t="s">
        <v>277</v>
      </c>
      <c r="C134" s="24"/>
      <c r="D134" s="25"/>
      <c r="E134" s="26">
        <v>2700</v>
      </c>
      <c r="F134" s="27"/>
      <c r="G134" s="24"/>
      <c r="H134" s="25"/>
      <c r="I134" s="26">
        <v>2790</v>
      </c>
      <c r="J134" s="27"/>
      <c r="K134" s="24"/>
      <c r="L134" s="25"/>
      <c r="M134" s="28">
        <v>441</v>
      </c>
      <c r="N134" s="27"/>
      <c r="O134" s="24"/>
      <c r="P134" s="25"/>
      <c r="Q134" s="26">
        <v>3025</v>
      </c>
      <c r="R134" s="27"/>
      <c r="S134" s="24"/>
      <c r="T134" s="25"/>
      <c r="U134" s="28">
        <v>45</v>
      </c>
      <c r="V134" s="27"/>
      <c r="W134" s="24"/>
      <c r="X134" s="25"/>
      <c r="Y134" s="26">
        <v>2876</v>
      </c>
      <c r="Z134" s="27"/>
      <c r="AA134" s="24"/>
      <c r="AB134" s="25"/>
      <c r="AC134" s="28">
        <v>15</v>
      </c>
      <c r="AD134" s="27"/>
    </row>
    <row r="135" spans="1:30" x14ac:dyDescent="0.25">
      <c r="A135" s="13"/>
      <c r="B135" s="18" t="s">
        <v>278</v>
      </c>
      <c r="C135" s="18"/>
      <c r="D135" s="19"/>
      <c r="E135" s="20">
        <v>2572</v>
      </c>
      <c r="F135" s="21"/>
      <c r="G135" s="18"/>
      <c r="H135" s="19"/>
      <c r="I135" s="20">
        <v>2959</v>
      </c>
      <c r="J135" s="21"/>
      <c r="K135" s="18"/>
      <c r="L135" s="19"/>
      <c r="M135" s="22">
        <v>338</v>
      </c>
      <c r="N135" s="21"/>
      <c r="O135" s="18"/>
      <c r="P135" s="19"/>
      <c r="Q135" s="20">
        <v>2243</v>
      </c>
      <c r="R135" s="21"/>
      <c r="S135" s="18"/>
      <c r="T135" s="19"/>
      <c r="U135" s="22">
        <v>37</v>
      </c>
      <c r="V135" s="21"/>
      <c r="W135" s="18"/>
      <c r="X135" s="19"/>
      <c r="Y135" s="20">
        <v>2775</v>
      </c>
      <c r="Z135" s="21"/>
      <c r="AA135" s="18"/>
      <c r="AB135" s="19"/>
      <c r="AC135" s="22">
        <v>17</v>
      </c>
      <c r="AD135" s="21"/>
    </row>
    <row r="136" spans="1:30" x14ac:dyDescent="0.25">
      <c r="A136" s="13"/>
      <c r="B136" s="24" t="s">
        <v>280</v>
      </c>
      <c r="C136" s="24"/>
      <c r="D136" s="25"/>
      <c r="E136" s="28" t="s">
        <v>215</v>
      </c>
      <c r="F136" s="27"/>
      <c r="G136" s="24"/>
      <c r="H136" s="25"/>
      <c r="I136" s="28" t="s">
        <v>215</v>
      </c>
      <c r="J136" s="27"/>
      <c r="K136" s="24"/>
      <c r="L136" s="25"/>
      <c r="M136" s="28" t="s">
        <v>215</v>
      </c>
      <c r="N136" s="27"/>
      <c r="O136" s="24"/>
      <c r="P136" s="25"/>
      <c r="Q136" s="28">
        <v>467</v>
      </c>
      <c r="R136" s="27"/>
      <c r="S136" s="24"/>
      <c r="T136" s="25"/>
      <c r="U136" s="28">
        <v>17</v>
      </c>
      <c r="V136" s="27"/>
      <c r="W136" s="24"/>
      <c r="X136" s="25"/>
      <c r="Y136" s="28" t="s">
        <v>215</v>
      </c>
      <c r="Z136" s="27"/>
      <c r="AA136" s="24"/>
      <c r="AB136" s="25"/>
      <c r="AC136" s="28" t="s">
        <v>215</v>
      </c>
      <c r="AD136" s="27"/>
    </row>
    <row r="137" spans="1:30" x14ac:dyDescent="0.25">
      <c r="A137" s="13"/>
      <c r="B137" s="18" t="s">
        <v>281</v>
      </c>
      <c r="C137" s="18"/>
      <c r="D137" s="19"/>
      <c r="E137" s="22" t="s">
        <v>215</v>
      </c>
      <c r="F137" s="21"/>
      <c r="G137" s="18"/>
      <c r="H137" s="19"/>
      <c r="I137" s="22" t="s">
        <v>215</v>
      </c>
      <c r="J137" s="21"/>
      <c r="K137" s="18"/>
      <c r="L137" s="19"/>
      <c r="M137" s="22" t="s">
        <v>215</v>
      </c>
      <c r="N137" s="21"/>
      <c r="O137" s="18"/>
      <c r="P137" s="19"/>
      <c r="Q137" s="22">
        <v>257</v>
      </c>
      <c r="R137" s="21"/>
      <c r="S137" s="18"/>
      <c r="T137" s="19"/>
      <c r="U137" s="22" t="s">
        <v>215</v>
      </c>
      <c r="V137" s="21"/>
      <c r="W137" s="18"/>
      <c r="X137" s="19"/>
      <c r="Y137" s="22" t="s">
        <v>215</v>
      </c>
      <c r="Z137" s="21"/>
      <c r="AA137" s="18"/>
      <c r="AB137" s="19"/>
      <c r="AC137" s="22" t="s">
        <v>215</v>
      </c>
      <c r="AD137" s="21"/>
    </row>
    <row r="138" spans="1:30" x14ac:dyDescent="0.25">
      <c r="A138" s="13"/>
      <c r="B138" s="24" t="s">
        <v>282</v>
      </c>
      <c r="C138" s="24"/>
      <c r="D138" s="25"/>
      <c r="E138" s="28">
        <v>200</v>
      </c>
      <c r="F138" s="27"/>
      <c r="G138" s="24"/>
      <c r="H138" s="25"/>
      <c r="I138" s="28">
        <v>200</v>
      </c>
      <c r="J138" s="27"/>
      <c r="K138" s="24"/>
      <c r="L138" s="25"/>
      <c r="M138" s="28">
        <v>87</v>
      </c>
      <c r="N138" s="27"/>
      <c r="O138" s="24"/>
      <c r="P138" s="25"/>
      <c r="Q138" s="28">
        <v>133</v>
      </c>
      <c r="R138" s="27"/>
      <c r="S138" s="24"/>
      <c r="T138" s="25"/>
      <c r="U138" s="28" t="s">
        <v>215</v>
      </c>
      <c r="V138" s="27"/>
      <c r="W138" s="24"/>
      <c r="X138" s="25"/>
      <c r="Y138" s="28">
        <v>200</v>
      </c>
      <c r="Z138" s="27"/>
      <c r="AA138" s="24"/>
      <c r="AB138" s="25"/>
      <c r="AC138" s="28" t="s">
        <v>215</v>
      </c>
      <c r="AD138" s="27"/>
    </row>
    <row r="139" spans="1:30" ht="15.75" thickBot="1" x14ac:dyDescent="0.3">
      <c r="A139" s="13"/>
      <c r="B139" s="18" t="s">
        <v>284</v>
      </c>
      <c r="C139" s="18"/>
      <c r="D139" s="34"/>
      <c r="E139" s="38">
        <v>603</v>
      </c>
      <c r="F139" s="36"/>
      <c r="G139" s="37"/>
      <c r="H139" s="34"/>
      <c r="I139" s="38">
        <v>603</v>
      </c>
      <c r="J139" s="36"/>
      <c r="K139" s="37"/>
      <c r="L139" s="34"/>
      <c r="M139" s="38">
        <v>3</v>
      </c>
      <c r="N139" s="36"/>
      <c r="O139" s="37"/>
      <c r="P139" s="34"/>
      <c r="Q139" s="38">
        <v>607</v>
      </c>
      <c r="R139" s="36"/>
      <c r="S139" s="37"/>
      <c r="T139" s="34"/>
      <c r="U139" s="38">
        <v>27</v>
      </c>
      <c r="V139" s="36"/>
      <c r="W139" s="37"/>
      <c r="X139" s="34"/>
      <c r="Y139" s="38">
        <v>605</v>
      </c>
      <c r="Z139" s="36"/>
      <c r="AA139" s="37"/>
      <c r="AB139" s="34"/>
      <c r="AC139" s="38">
        <v>7</v>
      </c>
      <c r="AD139" s="21"/>
    </row>
    <row r="140" spans="1:30" ht="16.5" thickTop="1" thickBot="1" x14ac:dyDescent="0.3">
      <c r="A140" s="13"/>
      <c r="B140" s="77"/>
      <c r="C140" s="24"/>
      <c r="D140" s="29"/>
      <c r="E140" s="30">
        <v>6075</v>
      </c>
      <c r="F140" s="31"/>
      <c r="G140" s="32"/>
      <c r="H140" s="29"/>
      <c r="I140" s="30">
        <v>6552</v>
      </c>
      <c r="J140" s="31"/>
      <c r="K140" s="32"/>
      <c r="L140" s="29"/>
      <c r="M140" s="33">
        <v>869</v>
      </c>
      <c r="N140" s="31"/>
      <c r="O140" s="32"/>
      <c r="P140" s="29"/>
      <c r="Q140" s="30">
        <v>6732</v>
      </c>
      <c r="R140" s="31"/>
      <c r="S140" s="32"/>
      <c r="T140" s="29"/>
      <c r="U140" s="33">
        <v>126</v>
      </c>
      <c r="V140" s="31"/>
      <c r="W140" s="32"/>
      <c r="X140" s="29"/>
      <c r="Y140" s="30">
        <v>6456</v>
      </c>
      <c r="Z140" s="31"/>
      <c r="AA140" s="32"/>
      <c r="AB140" s="29"/>
      <c r="AC140" s="33">
        <v>39</v>
      </c>
      <c r="AD140" s="27"/>
    </row>
    <row r="141" spans="1:30" ht="15.75" thickTop="1" x14ac:dyDescent="0.25">
      <c r="A141" s="13"/>
      <c r="B141" s="18" t="s">
        <v>327</v>
      </c>
      <c r="C141" s="18"/>
      <c r="D141" s="19"/>
      <c r="E141" s="22"/>
      <c r="F141" s="21"/>
      <c r="G141" s="18"/>
      <c r="H141" s="19"/>
      <c r="I141" s="22"/>
      <c r="J141" s="21"/>
      <c r="K141" s="18"/>
      <c r="L141" s="19"/>
      <c r="M141" s="22"/>
      <c r="N141" s="21"/>
      <c r="O141" s="18"/>
      <c r="P141" s="19"/>
      <c r="Q141" s="22"/>
      <c r="R141" s="21"/>
      <c r="S141" s="18"/>
      <c r="T141" s="19"/>
      <c r="U141" s="22"/>
      <c r="V141" s="21"/>
      <c r="W141" s="18"/>
      <c r="X141" s="19"/>
      <c r="Y141" s="22"/>
      <c r="Z141" s="21"/>
      <c r="AA141" s="18"/>
      <c r="AB141" s="19"/>
      <c r="AC141" s="22"/>
      <c r="AD141" s="21"/>
    </row>
    <row r="142" spans="1:30" x14ac:dyDescent="0.25">
      <c r="A142" s="13"/>
      <c r="B142" s="24" t="s">
        <v>277</v>
      </c>
      <c r="C142" s="24"/>
      <c r="D142" s="25"/>
      <c r="E142" s="26">
        <v>2906</v>
      </c>
      <c r="F142" s="27"/>
      <c r="G142" s="24"/>
      <c r="H142" s="25"/>
      <c r="I142" s="26">
        <v>2996</v>
      </c>
      <c r="J142" s="27"/>
      <c r="K142" s="24"/>
      <c r="L142" s="25"/>
      <c r="M142" s="28">
        <v>441</v>
      </c>
      <c r="N142" s="27"/>
      <c r="O142" s="24"/>
      <c r="P142" s="25"/>
      <c r="Q142" s="26">
        <v>3380</v>
      </c>
      <c r="R142" s="27"/>
      <c r="S142" s="24"/>
      <c r="T142" s="25"/>
      <c r="U142" s="28">
        <v>52</v>
      </c>
      <c r="V142" s="27"/>
      <c r="W142" s="24"/>
      <c r="X142" s="25"/>
      <c r="Y142" s="26">
        <v>3143</v>
      </c>
      <c r="Z142" s="27"/>
      <c r="AA142" s="24"/>
      <c r="AB142" s="25"/>
      <c r="AC142" s="28">
        <v>21</v>
      </c>
      <c r="AD142" s="27"/>
    </row>
    <row r="143" spans="1:30" x14ac:dyDescent="0.25">
      <c r="A143" s="13"/>
      <c r="B143" s="18" t="s">
        <v>278</v>
      </c>
      <c r="C143" s="18"/>
      <c r="D143" s="19"/>
      <c r="E143" s="20">
        <v>3033</v>
      </c>
      <c r="F143" s="21"/>
      <c r="G143" s="18"/>
      <c r="H143" s="19"/>
      <c r="I143" s="20">
        <v>3420</v>
      </c>
      <c r="J143" s="21"/>
      <c r="K143" s="18"/>
      <c r="L143" s="19"/>
      <c r="M143" s="22">
        <v>338</v>
      </c>
      <c r="N143" s="21"/>
      <c r="O143" s="18"/>
      <c r="P143" s="19"/>
      <c r="Q143" s="20">
        <v>2780</v>
      </c>
      <c r="R143" s="21"/>
      <c r="S143" s="18"/>
      <c r="T143" s="19"/>
      <c r="U143" s="22">
        <v>60</v>
      </c>
      <c r="V143" s="21"/>
      <c r="W143" s="18"/>
      <c r="X143" s="19"/>
      <c r="Y143" s="20">
        <v>3288</v>
      </c>
      <c r="Z143" s="21"/>
      <c r="AA143" s="18"/>
      <c r="AB143" s="19"/>
      <c r="AC143" s="22">
        <v>23</v>
      </c>
      <c r="AD143" s="21"/>
    </row>
    <row r="144" spans="1:30" x14ac:dyDescent="0.25">
      <c r="A144" s="13"/>
      <c r="B144" s="24" t="s">
        <v>280</v>
      </c>
      <c r="C144" s="24"/>
      <c r="D144" s="25"/>
      <c r="E144" s="28" t="s">
        <v>215</v>
      </c>
      <c r="F144" s="27"/>
      <c r="G144" s="24"/>
      <c r="H144" s="25"/>
      <c r="I144" s="28" t="s">
        <v>215</v>
      </c>
      <c r="J144" s="27"/>
      <c r="K144" s="24"/>
      <c r="L144" s="25"/>
      <c r="M144" s="28" t="s">
        <v>215</v>
      </c>
      <c r="N144" s="27"/>
      <c r="O144" s="24"/>
      <c r="P144" s="25"/>
      <c r="Q144" s="28">
        <v>467</v>
      </c>
      <c r="R144" s="27"/>
      <c r="S144" s="24"/>
      <c r="T144" s="25"/>
      <c r="U144" s="28">
        <v>17</v>
      </c>
      <c r="V144" s="27"/>
      <c r="W144" s="24"/>
      <c r="X144" s="25"/>
      <c r="Y144" s="28" t="s">
        <v>215</v>
      </c>
      <c r="Z144" s="27"/>
      <c r="AA144" s="24"/>
      <c r="AB144" s="25"/>
      <c r="AC144" s="28" t="s">
        <v>215</v>
      </c>
      <c r="AD144" s="27"/>
    </row>
    <row r="145" spans="1:30" x14ac:dyDescent="0.25">
      <c r="A145" s="13"/>
      <c r="B145" s="18" t="s">
        <v>281</v>
      </c>
      <c r="C145" s="18"/>
      <c r="D145" s="19"/>
      <c r="E145" s="22" t="s">
        <v>215</v>
      </c>
      <c r="F145" s="21"/>
      <c r="G145" s="18"/>
      <c r="H145" s="19"/>
      <c r="I145" s="22" t="s">
        <v>215</v>
      </c>
      <c r="J145" s="21"/>
      <c r="K145" s="18"/>
      <c r="L145" s="19"/>
      <c r="M145" s="22" t="s">
        <v>215</v>
      </c>
      <c r="N145" s="21"/>
      <c r="O145" s="18"/>
      <c r="P145" s="19"/>
      <c r="Q145" s="22">
        <v>257</v>
      </c>
      <c r="R145" s="21"/>
      <c r="S145" s="18"/>
      <c r="T145" s="19"/>
      <c r="U145" s="22" t="s">
        <v>215</v>
      </c>
      <c r="V145" s="21"/>
      <c r="W145" s="18"/>
      <c r="X145" s="19"/>
      <c r="Y145" s="22" t="s">
        <v>215</v>
      </c>
      <c r="Z145" s="21"/>
      <c r="AA145" s="18"/>
      <c r="AB145" s="19"/>
      <c r="AC145" s="22" t="s">
        <v>215</v>
      </c>
      <c r="AD145" s="21"/>
    </row>
    <row r="146" spans="1:30" x14ac:dyDescent="0.25">
      <c r="A146" s="13"/>
      <c r="B146" s="24" t="s">
        <v>282</v>
      </c>
      <c r="C146" s="24"/>
      <c r="D146" s="25"/>
      <c r="E146" s="28">
        <v>296</v>
      </c>
      <c r="F146" s="27"/>
      <c r="G146" s="24"/>
      <c r="H146" s="25"/>
      <c r="I146" s="28">
        <v>296</v>
      </c>
      <c r="J146" s="27"/>
      <c r="K146" s="24"/>
      <c r="L146" s="25"/>
      <c r="M146" s="28">
        <v>87</v>
      </c>
      <c r="N146" s="27"/>
      <c r="O146" s="24"/>
      <c r="P146" s="25"/>
      <c r="Q146" s="28">
        <v>133</v>
      </c>
      <c r="R146" s="27"/>
      <c r="S146" s="24"/>
      <c r="T146" s="25"/>
      <c r="U146" s="28" t="s">
        <v>215</v>
      </c>
      <c r="V146" s="27"/>
      <c r="W146" s="24"/>
      <c r="X146" s="25"/>
      <c r="Y146" s="28">
        <v>200</v>
      </c>
      <c r="Z146" s="27"/>
      <c r="AA146" s="24"/>
      <c r="AB146" s="25"/>
      <c r="AC146" s="28" t="s">
        <v>215</v>
      </c>
      <c r="AD146" s="27"/>
    </row>
    <row r="147" spans="1:30" ht="15.75" thickBot="1" x14ac:dyDescent="0.3">
      <c r="A147" s="13"/>
      <c r="B147" s="18" t="s">
        <v>284</v>
      </c>
      <c r="C147" s="18"/>
      <c r="D147" s="34"/>
      <c r="E147" s="38">
        <v>603</v>
      </c>
      <c r="F147" s="36"/>
      <c r="G147" s="37"/>
      <c r="H147" s="34"/>
      <c r="I147" s="38">
        <v>603</v>
      </c>
      <c r="J147" s="36"/>
      <c r="K147" s="37"/>
      <c r="L147" s="34"/>
      <c r="M147" s="38">
        <v>3</v>
      </c>
      <c r="N147" s="36"/>
      <c r="O147" s="37"/>
      <c r="P147" s="34"/>
      <c r="Q147" s="38">
        <v>607</v>
      </c>
      <c r="R147" s="36"/>
      <c r="S147" s="37"/>
      <c r="T147" s="34"/>
      <c r="U147" s="38">
        <v>27</v>
      </c>
      <c r="V147" s="36"/>
      <c r="W147" s="37"/>
      <c r="X147" s="34"/>
      <c r="Y147" s="38">
        <v>605</v>
      </c>
      <c r="Z147" s="36"/>
      <c r="AA147" s="37"/>
      <c r="AB147" s="34"/>
      <c r="AC147" s="38">
        <v>7</v>
      </c>
      <c r="AD147" s="21"/>
    </row>
    <row r="148" spans="1:30" ht="16.5" thickTop="1" thickBot="1" x14ac:dyDescent="0.3">
      <c r="A148" s="13"/>
      <c r="B148" s="77"/>
      <c r="C148" s="24"/>
      <c r="D148" s="54" t="s">
        <v>214</v>
      </c>
      <c r="E148" s="55">
        <v>6838</v>
      </c>
      <c r="F148" s="56"/>
      <c r="G148" s="57"/>
      <c r="H148" s="54" t="s">
        <v>214</v>
      </c>
      <c r="I148" s="55">
        <v>7315</v>
      </c>
      <c r="J148" s="56"/>
      <c r="K148" s="57"/>
      <c r="L148" s="54" t="s">
        <v>214</v>
      </c>
      <c r="M148" s="58">
        <v>869</v>
      </c>
      <c r="N148" s="56"/>
      <c r="O148" s="57"/>
      <c r="P148" s="54" t="s">
        <v>214</v>
      </c>
      <c r="Q148" s="55">
        <v>7624</v>
      </c>
      <c r="R148" s="56"/>
      <c r="S148" s="57"/>
      <c r="T148" s="54" t="s">
        <v>214</v>
      </c>
      <c r="U148" s="58">
        <v>156</v>
      </c>
      <c r="V148" s="56"/>
      <c r="W148" s="57"/>
      <c r="X148" s="54" t="s">
        <v>214</v>
      </c>
      <c r="Y148" s="55">
        <v>7236</v>
      </c>
      <c r="Z148" s="56"/>
      <c r="AA148" s="57"/>
      <c r="AB148" s="54" t="s">
        <v>214</v>
      </c>
      <c r="AC148" s="58">
        <v>51</v>
      </c>
      <c r="AD148" s="27"/>
    </row>
    <row r="149" spans="1:30" ht="15.75" thickTop="1" x14ac:dyDescent="0.25">
      <c r="A149" s="13"/>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row>
    <row r="150" spans="1:30" ht="15" customHeight="1" x14ac:dyDescent="0.25">
      <c r="A150" s="13"/>
      <c r="B150" s="12" t="s">
        <v>331</v>
      </c>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row>
    <row r="151" spans="1:30" ht="15.75" thickBot="1" x14ac:dyDescent="0.3">
      <c r="A151" s="13"/>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row>
    <row r="152" spans="1:30" ht="15.75" thickTop="1" x14ac:dyDescent="0.25">
      <c r="A152" s="13"/>
      <c r="B152" s="12" t="s">
        <v>332</v>
      </c>
      <c r="C152" s="12"/>
      <c r="D152" s="79" t="s">
        <v>237</v>
      </c>
      <c r="E152" s="79"/>
      <c r="F152" s="61"/>
      <c r="G152" s="62"/>
      <c r="H152" s="60" t="s">
        <v>334</v>
      </c>
      <c r="I152" s="60"/>
      <c r="J152" s="61"/>
      <c r="K152" s="62"/>
      <c r="L152" s="60" t="s">
        <v>338</v>
      </c>
      <c r="M152" s="60"/>
      <c r="N152" s="61"/>
      <c r="O152" s="62"/>
      <c r="P152" s="62" t="s">
        <v>339</v>
      </c>
      <c r="Q152" s="62"/>
      <c r="R152" s="47"/>
    </row>
    <row r="153" spans="1:30" ht="15" customHeight="1" x14ac:dyDescent="0.25">
      <c r="A153" s="13"/>
      <c r="B153" s="12"/>
      <c r="C153" s="12"/>
      <c r="D153" s="80" t="s">
        <v>333</v>
      </c>
      <c r="E153" s="80"/>
      <c r="F153" s="67"/>
      <c r="G153" s="68"/>
      <c r="H153" s="45" t="s">
        <v>335</v>
      </c>
      <c r="I153" s="45"/>
      <c r="J153" s="67"/>
      <c r="K153" s="68"/>
      <c r="L153" s="45" t="s">
        <v>335</v>
      </c>
      <c r="M153" s="45"/>
      <c r="N153" s="67"/>
      <c r="O153" s="68"/>
      <c r="P153" s="68"/>
      <c r="Q153" s="68"/>
      <c r="R153" s="47"/>
    </row>
    <row r="154" spans="1:30" x14ac:dyDescent="0.25">
      <c r="A154" s="13"/>
      <c r="B154" s="12"/>
      <c r="C154" s="12"/>
      <c r="D154" s="80"/>
      <c r="E154" s="80"/>
      <c r="F154" s="67"/>
      <c r="G154" s="68"/>
      <c r="H154" s="45" t="s">
        <v>336</v>
      </c>
      <c r="I154" s="45"/>
      <c r="J154" s="67"/>
      <c r="K154" s="68"/>
      <c r="L154" s="45" t="s">
        <v>336</v>
      </c>
      <c r="M154" s="45"/>
      <c r="N154" s="67"/>
      <c r="O154" s="68"/>
      <c r="P154" s="68"/>
      <c r="Q154" s="68"/>
      <c r="R154" s="47"/>
    </row>
    <row r="155" spans="1:30" ht="15.75" thickBot="1" x14ac:dyDescent="0.3">
      <c r="A155" s="13"/>
      <c r="B155" s="12"/>
      <c r="C155" s="12"/>
      <c r="D155" s="81"/>
      <c r="E155" s="81"/>
      <c r="F155" s="48"/>
      <c r="G155" s="49"/>
      <c r="H155" s="46" t="s">
        <v>337</v>
      </c>
      <c r="I155" s="46"/>
      <c r="J155" s="48"/>
      <c r="K155" s="49"/>
      <c r="L155" s="46" t="s">
        <v>337</v>
      </c>
      <c r="M155" s="46"/>
      <c r="N155" s="48"/>
      <c r="O155" s="49"/>
      <c r="P155" s="49"/>
      <c r="Q155" s="49"/>
      <c r="R155" s="47"/>
    </row>
    <row r="156" spans="1:30" ht="15.75" thickTop="1" x14ac:dyDescent="0.25">
      <c r="A156" s="13"/>
      <c r="B156" s="15" t="s">
        <v>340</v>
      </c>
      <c r="C156" s="5"/>
      <c r="D156" s="75"/>
      <c r="E156" s="75"/>
      <c r="F156" s="16"/>
      <c r="G156" s="5"/>
      <c r="H156" s="75"/>
      <c r="I156" s="75"/>
      <c r="J156" s="16"/>
      <c r="K156" s="5"/>
      <c r="L156" s="75"/>
      <c r="M156" s="75"/>
      <c r="N156" s="16"/>
      <c r="O156" s="5"/>
      <c r="P156" s="75"/>
      <c r="Q156" s="75"/>
      <c r="R156" s="16"/>
    </row>
    <row r="157" spans="1:30" x14ac:dyDescent="0.25">
      <c r="A157" s="13"/>
      <c r="B157" s="17" t="s">
        <v>277</v>
      </c>
      <c r="C157" s="18"/>
      <c r="D157" s="19"/>
      <c r="E157" s="22">
        <v>1</v>
      </c>
      <c r="F157" s="21"/>
      <c r="G157" s="18"/>
      <c r="H157" s="19" t="s">
        <v>214</v>
      </c>
      <c r="I157" s="22">
        <v>164</v>
      </c>
      <c r="J157" s="21"/>
      <c r="K157" s="18"/>
      <c r="L157" s="19" t="s">
        <v>214</v>
      </c>
      <c r="M157" s="22">
        <v>184</v>
      </c>
      <c r="N157" s="21"/>
      <c r="O157" s="18"/>
      <c r="P157" s="19" t="s">
        <v>214</v>
      </c>
      <c r="Q157" s="22">
        <v>184</v>
      </c>
      <c r="R157" s="21"/>
    </row>
    <row r="158" spans="1:30" x14ac:dyDescent="0.25">
      <c r="A158" s="13"/>
      <c r="B158" s="24"/>
      <c r="C158" s="24"/>
      <c r="D158" s="25"/>
      <c r="E158" s="28"/>
      <c r="F158" s="27"/>
      <c r="G158" s="24"/>
      <c r="H158" s="25"/>
      <c r="I158" s="28"/>
      <c r="J158" s="27"/>
      <c r="K158" s="24"/>
      <c r="L158" s="25"/>
      <c r="M158" s="28"/>
      <c r="N158" s="27"/>
      <c r="O158" s="24"/>
      <c r="P158" s="25"/>
      <c r="Q158" s="28"/>
      <c r="R158" s="27"/>
    </row>
    <row r="159" spans="1:30" x14ac:dyDescent="0.25">
      <c r="A159" s="13"/>
      <c r="B159" s="17" t="s">
        <v>341</v>
      </c>
      <c r="C159" s="18"/>
      <c r="D159" s="19"/>
      <c r="E159" s="22"/>
      <c r="F159" s="21"/>
      <c r="G159" s="18"/>
      <c r="H159" s="19"/>
      <c r="I159" s="22"/>
      <c r="J159" s="21"/>
      <c r="K159" s="18"/>
      <c r="L159" s="19"/>
      <c r="M159" s="22"/>
      <c r="N159" s="21"/>
      <c r="O159" s="18"/>
      <c r="P159" s="19"/>
      <c r="Q159" s="22"/>
      <c r="R159" s="21"/>
    </row>
    <row r="160" spans="1:30" x14ac:dyDescent="0.25">
      <c r="A160" s="13"/>
      <c r="B160" s="23" t="s">
        <v>277</v>
      </c>
      <c r="C160" s="24"/>
      <c r="D160" s="25"/>
      <c r="E160" s="28">
        <v>2</v>
      </c>
      <c r="F160" s="27"/>
      <c r="G160" s="24"/>
      <c r="H160" s="25" t="s">
        <v>214</v>
      </c>
      <c r="I160" s="28">
        <v>367</v>
      </c>
      <c r="J160" s="27"/>
      <c r="K160" s="24"/>
      <c r="L160" s="25" t="s">
        <v>214</v>
      </c>
      <c r="M160" s="28">
        <v>367</v>
      </c>
      <c r="N160" s="27"/>
      <c r="O160" s="24"/>
      <c r="P160" s="25" t="s">
        <v>214</v>
      </c>
      <c r="Q160" s="28">
        <v>361</v>
      </c>
      <c r="R160" s="27"/>
    </row>
    <row r="161" spans="1:30" x14ac:dyDescent="0.25">
      <c r="A161" s="13"/>
      <c r="B161" s="18" t="s">
        <v>278</v>
      </c>
      <c r="C161" s="18"/>
      <c r="D161" s="19"/>
      <c r="E161" s="22">
        <v>5</v>
      </c>
      <c r="F161" s="21"/>
      <c r="G161" s="18"/>
      <c r="H161" s="19"/>
      <c r="I161" s="20">
        <v>1789</v>
      </c>
      <c r="J161" s="21"/>
      <c r="K161" s="18"/>
      <c r="L161" s="19"/>
      <c r="M161" s="20">
        <v>1848</v>
      </c>
      <c r="N161" s="21"/>
      <c r="O161" s="18"/>
      <c r="P161" s="19"/>
      <c r="Q161" s="20">
        <v>1837</v>
      </c>
      <c r="R161" s="21"/>
    </row>
    <row r="162" spans="1:30" x14ac:dyDescent="0.25">
      <c r="A162" s="13"/>
      <c r="B162" s="24"/>
      <c r="C162" s="24"/>
      <c r="D162" s="25"/>
      <c r="E162" s="28"/>
      <c r="F162" s="27"/>
      <c r="G162" s="24"/>
      <c r="H162" s="25"/>
      <c r="I162" s="28"/>
      <c r="J162" s="27"/>
      <c r="K162" s="24"/>
      <c r="L162" s="25"/>
      <c r="M162" s="28"/>
      <c r="N162" s="27"/>
      <c r="O162" s="24"/>
      <c r="P162" s="25"/>
      <c r="Q162" s="28"/>
      <c r="R162" s="27"/>
    </row>
    <row r="163" spans="1:30" x14ac:dyDescent="0.25">
      <c r="A163" s="13"/>
      <c r="B163" s="18" t="s">
        <v>342</v>
      </c>
      <c r="C163" s="18"/>
      <c r="D163" s="19"/>
      <c r="E163" s="22"/>
      <c r="F163" s="21"/>
      <c r="G163" s="18"/>
      <c r="H163" s="19"/>
      <c r="I163" s="22"/>
      <c r="J163" s="21"/>
      <c r="K163" s="18"/>
      <c r="L163" s="19"/>
      <c r="M163" s="22"/>
      <c r="N163" s="21"/>
      <c r="O163" s="18"/>
      <c r="P163" s="19"/>
      <c r="Q163" s="22"/>
      <c r="R163" s="21"/>
    </row>
    <row r="164" spans="1:30" x14ac:dyDescent="0.25">
      <c r="A164" s="13"/>
      <c r="B164" s="24" t="s">
        <v>277</v>
      </c>
      <c r="C164" s="24"/>
      <c r="D164" s="25"/>
      <c r="E164" s="28" t="s">
        <v>215</v>
      </c>
      <c r="F164" s="27"/>
      <c r="G164" s="24"/>
      <c r="H164" s="25" t="s">
        <v>214</v>
      </c>
      <c r="I164" s="28" t="s">
        <v>215</v>
      </c>
      <c r="J164" s="27"/>
      <c r="K164" s="24"/>
      <c r="L164" s="25" t="s">
        <v>214</v>
      </c>
      <c r="M164" s="28" t="s">
        <v>215</v>
      </c>
      <c r="N164" s="27"/>
      <c r="O164" s="24"/>
      <c r="P164" s="25" t="s">
        <v>214</v>
      </c>
      <c r="Q164" s="28" t="s">
        <v>215</v>
      </c>
      <c r="R164" s="27"/>
    </row>
    <row r="165" spans="1:30" x14ac:dyDescent="0.25">
      <c r="A165" s="13"/>
      <c r="B165" s="18"/>
      <c r="C165" s="18"/>
      <c r="D165" s="19"/>
      <c r="E165" s="22"/>
      <c r="F165" s="21"/>
      <c r="G165" s="18"/>
      <c r="H165" s="19"/>
      <c r="I165" s="22"/>
      <c r="J165" s="21"/>
      <c r="K165" s="18"/>
      <c r="L165" s="19"/>
      <c r="M165" s="22"/>
      <c r="N165" s="21"/>
      <c r="O165" s="18"/>
      <c r="P165" s="19"/>
      <c r="Q165" s="22"/>
      <c r="R165" s="21"/>
    </row>
    <row r="166" spans="1:30" x14ac:dyDescent="0.25">
      <c r="A166" s="13"/>
      <c r="B166" s="24" t="s">
        <v>343</v>
      </c>
      <c r="C166" s="24"/>
      <c r="D166" s="25"/>
      <c r="E166" s="28"/>
      <c r="F166" s="27"/>
      <c r="G166" s="24"/>
      <c r="H166" s="25"/>
      <c r="I166" s="28"/>
      <c r="J166" s="27"/>
      <c r="K166" s="24"/>
      <c r="L166" s="25"/>
      <c r="M166" s="28"/>
      <c r="N166" s="27"/>
      <c r="O166" s="24"/>
      <c r="P166" s="25"/>
      <c r="Q166" s="28"/>
      <c r="R166" s="27"/>
    </row>
    <row r="167" spans="1:30" x14ac:dyDescent="0.25">
      <c r="A167" s="13"/>
      <c r="B167" s="18" t="s">
        <v>278</v>
      </c>
      <c r="C167" s="18"/>
      <c r="D167" s="19"/>
      <c r="E167" s="22">
        <v>2</v>
      </c>
      <c r="F167" s="21"/>
      <c r="G167" s="18"/>
      <c r="H167" s="19" t="s">
        <v>214</v>
      </c>
      <c r="I167" s="22">
        <v>142</v>
      </c>
      <c r="J167" s="21"/>
      <c r="K167" s="18"/>
      <c r="L167" s="19" t="s">
        <v>214</v>
      </c>
      <c r="M167" s="22">
        <v>160</v>
      </c>
      <c r="N167" s="21"/>
      <c r="O167" s="18"/>
      <c r="P167" s="19" t="s">
        <v>214</v>
      </c>
      <c r="Q167" s="22">
        <v>159</v>
      </c>
      <c r="R167" s="21"/>
    </row>
    <row r="168" spans="1:30" x14ac:dyDescent="0.25">
      <c r="A168" s="13"/>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row>
    <row r="169" spans="1:30" ht="30" customHeight="1" x14ac:dyDescent="0.25">
      <c r="A169" s="13"/>
      <c r="B169" s="12" t="s">
        <v>344</v>
      </c>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row>
    <row r="170" spans="1:30" x14ac:dyDescent="0.25">
      <c r="A170" s="13"/>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row>
    <row r="171" spans="1:30" ht="15" customHeight="1" x14ac:dyDescent="0.25">
      <c r="A171" s="13"/>
      <c r="B171" s="12" t="s">
        <v>345</v>
      </c>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row>
    <row r="172" spans="1:30"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row>
    <row r="173" spans="1:30" ht="15" customHeight="1" x14ac:dyDescent="0.25">
      <c r="A173" s="13"/>
      <c r="B173" s="12" t="s">
        <v>346</v>
      </c>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row>
    <row r="174" spans="1:30" x14ac:dyDescent="0.25">
      <c r="A174" s="13"/>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row>
    <row r="175" spans="1:30" ht="15.75" thickBot="1" x14ac:dyDescent="0.3">
      <c r="A175" s="13"/>
      <c r="B175" s="5" t="s">
        <v>332</v>
      </c>
      <c r="C175" s="5"/>
      <c r="D175" s="82" t="s">
        <v>347</v>
      </c>
      <c r="E175" s="82"/>
      <c r="F175" s="53"/>
      <c r="G175" s="51"/>
      <c r="H175" s="46" t="s">
        <v>318</v>
      </c>
      <c r="I175" s="46"/>
      <c r="J175" s="53"/>
      <c r="K175" s="51"/>
      <c r="L175" s="46" t="s">
        <v>348</v>
      </c>
      <c r="M175" s="46"/>
      <c r="N175" s="16"/>
    </row>
    <row r="176" spans="1:30" ht="15.75" thickTop="1" x14ac:dyDescent="0.25">
      <c r="A176" s="13"/>
      <c r="B176" s="15" t="s">
        <v>341</v>
      </c>
      <c r="C176" s="5"/>
      <c r="D176" s="50"/>
      <c r="E176" s="50"/>
      <c r="F176" s="16"/>
      <c r="G176" s="5"/>
      <c r="H176" s="50"/>
      <c r="I176" s="50"/>
      <c r="J176" s="16"/>
      <c r="K176" s="5"/>
      <c r="L176" s="62"/>
      <c r="M176" s="62"/>
      <c r="N176" s="16"/>
    </row>
    <row r="177" spans="1:30" x14ac:dyDescent="0.25">
      <c r="A177" s="13"/>
      <c r="B177" s="17" t="s">
        <v>277</v>
      </c>
      <c r="C177" s="18"/>
      <c r="D177" s="19"/>
      <c r="E177" s="22">
        <v>2</v>
      </c>
      <c r="F177" s="21"/>
      <c r="G177" s="18"/>
      <c r="H177" s="19" t="s">
        <v>214</v>
      </c>
      <c r="I177" s="22">
        <v>284</v>
      </c>
      <c r="J177" s="21"/>
      <c r="K177" s="18"/>
      <c r="L177" s="19" t="s">
        <v>214</v>
      </c>
      <c r="M177" s="22">
        <v>65</v>
      </c>
      <c r="N177" s="21"/>
    </row>
    <row r="178" spans="1:30" x14ac:dyDescent="0.25">
      <c r="A178" s="13"/>
      <c r="B178" s="23" t="s">
        <v>278</v>
      </c>
      <c r="C178" s="24"/>
      <c r="D178" s="25"/>
      <c r="E178" s="28">
        <v>1</v>
      </c>
      <c r="F178" s="27"/>
      <c r="G178" s="24"/>
      <c r="H178" s="25"/>
      <c r="I178" s="28">
        <v>460</v>
      </c>
      <c r="J178" s="27"/>
      <c r="K178" s="24"/>
      <c r="L178" s="25"/>
      <c r="M178" s="28">
        <v>120</v>
      </c>
      <c r="N178" s="27"/>
    </row>
    <row r="179" spans="1:30" x14ac:dyDescent="0.25">
      <c r="A179" s="13"/>
      <c r="B179" s="17"/>
      <c r="C179" s="18"/>
      <c r="D179" s="19"/>
      <c r="E179" s="22"/>
      <c r="F179" s="21"/>
      <c r="G179" s="18"/>
      <c r="H179" s="19"/>
      <c r="I179" s="22"/>
      <c r="J179" s="21"/>
      <c r="K179" s="18"/>
      <c r="L179" s="19"/>
      <c r="M179" s="22"/>
      <c r="N179" s="21"/>
    </row>
    <row r="180" spans="1:30" x14ac:dyDescent="0.25">
      <c r="A180" s="13"/>
      <c r="B180" s="23" t="s">
        <v>343</v>
      </c>
      <c r="C180" s="24"/>
      <c r="D180" s="25"/>
      <c r="E180" s="28"/>
      <c r="F180" s="27"/>
      <c r="G180" s="24"/>
      <c r="H180" s="25"/>
      <c r="I180" s="28"/>
      <c r="J180" s="27"/>
      <c r="K180" s="24"/>
      <c r="L180" s="25"/>
      <c r="M180" s="28"/>
      <c r="N180" s="27"/>
    </row>
    <row r="181" spans="1:30" x14ac:dyDescent="0.25">
      <c r="A181" s="13"/>
      <c r="B181" s="17" t="s">
        <v>277</v>
      </c>
      <c r="C181" s="18"/>
      <c r="D181" s="19"/>
      <c r="E181" s="22" t="s">
        <v>215</v>
      </c>
      <c r="F181" s="21"/>
      <c r="G181" s="18"/>
      <c r="H181" s="19" t="s">
        <v>214</v>
      </c>
      <c r="I181" s="22" t="s">
        <v>215</v>
      </c>
      <c r="J181" s="21"/>
      <c r="K181" s="18"/>
      <c r="L181" s="19" t="s">
        <v>214</v>
      </c>
      <c r="M181" s="22" t="s">
        <v>215</v>
      </c>
      <c r="N181" s="21"/>
    </row>
    <row r="182" spans="1:30" x14ac:dyDescent="0.25">
      <c r="A182" s="13"/>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row>
    <row r="183" spans="1:30" ht="15" customHeight="1" x14ac:dyDescent="0.25">
      <c r="A183" s="13"/>
      <c r="B183" s="85" t="s">
        <v>349</v>
      </c>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row>
    <row r="184" spans="1:30" x14ac:dyDescent="0.25">
      <c r="A184" s="13"/>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row>
    <row r="185" spans="1:30" ht="60" customHeight="1" x14ac:dyDescent="0.25">
      <c r="A185" s="13"/>
      <c r="B185" s="12" t="s">
        <v>350</v>
      </c>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row>
    <row r="186" spans="1:30" x14ac:dyDescent="0.25">
      <c r="A186" s="13"/>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row>
    <row r="187" spans="1:30" ht="15" customHeight="1" x14ac:dyDescent="0.25">
      <c r="A187" s="13"/>
      <c r="B187" s="12" t="s">
        <v>351</v>
      </c>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row>
    <row r="188" spans="1:30" ht="15.75" thickBot="1" x14ac:dyDescent="0.3">
      <c r="A188" s="13"/>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row>
    <row r="189" spans="1:30" ht="16.5" thickTop="1" thickBot="1" x14ac:dyDescent="0.3">
      <c r="A189" s="13"/>
      <c r="B189" s="76"/>
      <c r="C189" s="5"/>
      <c r="D189" s="71" t="s">
        <v>352</v>
      </c>
      <c r="E189" s="71"/>
      <c r="F189" s="71"/>
      <c r="G189" s="71"/>
      <c r="H189" s="71"/>
      <c r="I189" s="71"/>
      <c r="J189" s="71"/>
      <c r="K189" s="71"/>
      <c r="L189" s="71"/>
      <c r="M189" s="71"/>
      <c r="N189" s="71"/>
      <c r="O189" s="71"/>
      <c r="P189" s="71"/>
      <c r="Q189" s="71"/>
      <c r="R189" s="71"/>
      <c r="S189" s="71"/>
      <c r="T189" s="71"/>
      <c r="U189" s="71"/>
      <c r="V189" s="16"/>
    </row>
    <row r="190" spans="1:30" ht="15.75" thickTop="1" x14ac:dyDescent="0.25">
      <c r="A190" s="13"/>
      <c r="B190" s="12" t="s">
        <v>205</v>
      </c>
      <c r="C190" s="12"/>
      <c r="D190" s="60" t="s">
        <v>353</v>
      </c>
      <c r="E190" s="60"/>
      <c r="F190" s="61"/>
      <c r="G190" s="62"/>
      <c r="H190" s="62" t="s">
        <v>354</v>
      </c>
      <c r="I190" s="62"/>
      <c r="J190" s="61"/>
      <c r="K190" s="62"/>
      <c r="L190" s="62" t="s">
        <v>355</v>
      </c>
      <c r="M190" s="62"/>
      <c r="N190" s="61"/>
      <c r="O190" s="62"/>
      <c r="P190" s="62" t="s">
        <v>356</v>
      </c>
      <c r="Q190" s="62"/>
      <c r="R190" s="61"/>
      <c r="S190" s="62"/>
      <c r="T190" s="60" t="s">
        <v>353</v>
      </c>
      <c r="U190" s="60"/>
      <c r="V190" s="47"/>
    </row>
    <row r="191" spans="1:30" ht="15.75" thickBot="1" x14ac:dyDescent="0.3">
      <c r="A191" s="13"/>
      <c r="B191" s="12"/>
      <c r="C191" s="12"/>
      <c r="D191" s="83">
        <v>42004</v>
      </c>
      <c r="E191" s="83"/>
      <c r="F191" s="48"/>
      <c r="G191" s="49"/>
      <c r="H191" s="49"/>
      <c r="I191" s="49"/>
      <c r="J191" s="48"/>
      <c r="K191" s="49"/>
      <c r="L191" s="49"/>
      <c r="M191" s="49"/>
      <c r="N191" s="48"/>
      <c r="O191" s="49"/>
      <c r="P191" s="49"/>
      <c r="Q191" s="49"/>
      <c r="R191" s="48"/>
      <c r="S191" s="49"/>
      <c r="T191" s="83">
        <v>42094</v>
      </c>
      <c r="U191" s="83"/>
      <c r="V191" s="47"/>
    </row>
    <row r="192" spans="1:30" ht="15.75" thickTop="1" x14ac:dyDescent="0.25">
      <c r="A192" s="13"/>
      <c r="B192" s="18" t="s">
        <v>277</v>
      </c>
      <c r="C192" s="18"/>
      <c r="D192" s="19" t="s">
        <v>214</v>
      </c>
      <c r="E192" s="20">
        <v>2589</v>
      </c>
      <c r="F192" s="21"/>
      <c r="G192" s="18"/>
      <c r="H192" s="19" t="s">
        <v>214</v>
      </c>
      <c r="I192" s="22">
        <v>53</v>
      </c>
      <c r="J192" s="21"/>
      <c r="K192" s="18"/>
      <c r="L192" s="19" t="s">
        <v>214</v>
      </c>
      <c r="M192" s="22">
        <v>6</v>
      </c>
      <c r="N192" s="21"/>
      <c r="O192" s="18"/>
      <c r="P192" s="19" t="s">
        <v>214</v>
      </c>
      <c r="Q192" s="22" t="s">
        <v>357</v>
      </c>
      <c r="R192" s="21" t="s">
        <v>358</v>
      </c>
      <c r="S192" s="18"/>
      <c r="T192" s="19" t="s">
        <v>214</v>
      </c>
      <c r="U192" s="20">
        <v>2499</v>
      </c>
      <c r="V192" s="21"/>
    </row>
    <row r="193" spans="1:30" x14ac:dyDescent="0.25">
      <c r="A193" s="13"/>
      <c r="B193" s="24" t="s">
        <v>278</v>
      </c>
      <c r="C193" s="24"/>
      <c r="D193" s="25"/>
      <c r="E193" s="26">
        <v>3467</v>
      </c>
      <c r="F193" s="27"/>
      <c r="G193" s="24"/>
      <c r="H193" s="25"/>
      <c r="I193" s="28">
        <v>127</v>
      </c>
      <c r="J193" s="27"/>
      <c r="K193" s="24"/>
      <c r="L193" s="25"/>
      <c r="M193" s="28" t="s">
        <v>215</v>
      </c>
      <c r="N193" s="27"/>
      <c r="O193" s="24"/>
      <c r="P193" s="25"/>
      <c r="Q193" s="28">
        <v>228</v>
      </c>
      <c r="R193" s="27"/>
      <c r="S193" s="24"/>
      <c r="T193" s="25"/>
      <c r="U193" s="26">
        <v>3568</v>
      </c>
      <c r="V193" s="27"/>
    </row>
    <row r="194" spans="1:30" x14ac:dyDescent="0.25">
      <c r="A194" s="13"/>
      <c r="B194" s="18" t="s">
        <v>279</v>
      </c>
      <c r="C194" s="18"/>
      <c r="D194" s="19"/>
      <c r="E194" s="22">
        <v>51</v>
      </c>
      <c r="F194" s="21"/>
      <c r="G194" s="18"/>
      <c r="H194" s="19"/>
      <c r="I194" s="22" t="s">
        <v>215</v>
      </c>
      <c r="J194" s="21"/>
      <c r="K194" s="18"/>
      <c r="L194" s="19"/>
      <c r="M194" s="22" t="s">
        <v>215</v>
      </c>
      <c r="N194" s="21"/>
      <c r="O194" s="18"/>
      <c r="P194" s="19"/>
      <c r="Q194" s="22">
        <v>2</v>
      </c>
      <c r="R194" s="21"/>
      <c r="S194" s="18"/>
      <c r="T194" s="19"/>
      <c r="U194" s="22">
        <v>53</v>
      </c>
      <c r="V194" s="21"/>
    </row>
    <row r="195" spans="1:30" x14ac:dyDescent="0.25">
      <c r="A195" s="13"/>
      <c r="B195" s="24" t="s">
        <v>280</v>
      </c>
      <c r="C195" s="24"/>
      <c r="D195" s="25"/>
      <c r="E195" s="28">
        <v>148</v>
      </c>
      <c r="F195" s="27"/>
      <c r="G195" s="24"/>
      <c r="H195" s="25"/>
      <c r="I195" s="28" t="s">
        <v>215</v>
      </c>
      <c r="J195" s="27"/>
      <c r="K195" s="24"/>
      <c r="L195" s="25"/>
      <c r="M195" s="28" t="s">
        <v>215</v>
      </c>
      <c r="N195" s="27"/>
      <c r="O195" s="24"/>
      <c r="P195" s="25"/>
      <c r="Q195" s="28">
        <v>7</v>
      </c>
      <c r="R195" s="27"/>
      <c r="S195" s="24"/>
      <c r="T195" s="25"/>
      <c r="U195" s="28">
        <v>155</v>
      </c>
      <c r="V195" s="27"/>
    </row>
    <row r="196" spans="1:30" x14ac:dyDescent="0.25">
      <c r="A196" s="13"/>
      <c r="B196" s="18" t="s">
        <v>281</v>
      </c>
      <c r="C196" s="18"/>
      <c r="D196" s="19"/>
      <c r="E196" s="22">
        <v>44</v>
      </c>
      <c r="F196" s="21"/>
      <c r="G196" s="18"/>
      <c r="H196" s="19"/>
      <c r="I196" s="22" t="s">
        <v>215</v>
      </c>
      <c r="J196" s="21"/>
      <c r="K196" s="18"/>
      <c r="L196" s="19"/>
      <c r="M196" s="22" t="s">
        <v>215</v>
      </c>
      <c r="N196" s="21"/>
      <c r="O196" s="18"/>
      <c r="P196" s="19"/>
      <c r="Q196" s="22" t="s">
        <v>359</v>
      </c>
      <c r="R196" s="21" t="s">
        <v>358</v>
      </c>
      <c r="S196" s="18"/>
      <c r="T196" s="19"/>
      <c r="U196" s="22">
        <v>42</v>
      </c>
      <c r="V196" s="21"/>
    </row>
    <row r="197" spans="1:30" x14ac:dyDescent="0.25">
      <c r="A197" s="13"/>
      <c r="B197" s="24" t="s">
        <v>282</v>
      </c>
      <c r="C197" s="24"/>
      <c r="D197" s="25"/>
      <c r="E197" s="28">
        <v>372</v>
      </c>
      <c r="F197" s="27"/>
      <c r="G197" s="24"/>
      <c r="H197" s="25"/>
      <c r="I197" s="28">
        <v>121</v>
      </c>
      <c r="J197" s="27"/>
      <c r="K197" s="24"/>
      <c r="L197" s="25"/>
      <c r="M197" s="28" t="s">
        <v>215</v>
      </c>
      <c r="N197" s="27"/>
      <c r="O197" s="24"/>
      <c r="P197" s="25"/>
      <c r="Q197" s="28">
        <v>53</v>
      </c>
      <c r="R197" s="27"/>
      <c r="S197" s="24"/>
      <c r="T197" s="25"/>
      <c r="U197" s="28">
        <v>304</v>
      </c>
      <c r="V197" s="27"/>
    </row>
    <row r="198" spans="1:30" x14ac:dyDescent="0.25">
      <c r="A198" s="13"/>
      <c r="B198" s="18" t="s">
        <v>283</v>
      </c>
      <c r="C198" s="18"/>
      <c r="D198" s="19"/>
      <c r="E198" s="22">
        <v>244</v>
      </c>
      <c r="F198" s="21"/>
      <c r="G198" s="18"/>
      <c r="H198" s="19"/>
      <c r="I198" s="22">
        <v>73</v>
      </c>
      <c r="J198" s="21"/>
      <c r="K198" s="18"/>
      <c r="L198" s="19"/>
      <c r="M198" s="22">
        <v>20</v>
      </c>
      <c r="N198" s="21"/>
      <c r="O198" s="18"/>
      <c r="P198" s="19"/>
      <c r="Q198" s="22">
        <v>15</v>
      </c>
      <c r="R198" s="21"/>
      <c r="S198" s="18"/>
      <c r="T198" s="19"/>
      <c r="U198" s="22">
        <v>206</v>
      </c>
      <c r="V198" s="21"/>
    </row>
    <row r="199" spans="1:30" x14ac:dyDescent="0.25">
      <c r="A199" s="13"/>
      <c r="B199" s="24" t="s">
        <v>284</v>
      </c>
      <c r="C199" s="24"/>
      <c r="D199" s="25"/>
      <c r="E199" s="28">
        <v>881</v>
      </c>
      <c r="F199" s="27"/>
      <c r="G199" s="24"/>
      <c r="H199" s="25"/>
      <c r="I199" s="28">
        <v>42</v>
      </c>
      <c r="J199" s="27"/>
      <c r="K199" s="24"/>
      <c r="L199" s="25"/>
      <c r="M199" s="28">
        <v>2</v>
      </c>
      <c r="N199" s="27"/>
      <c r="O199" s="24"/>
      <c r="P199" s="25"/>
      <c r="Q199" s="28">
        <v>156</v>
      </c>
      <c r="R199" s="27"/>
      <c r="S199" s="24"/>
      <c r="T199" s="25"/>
      <c r="U199" s="28">
        <v>997</v>
      </c>
      <c r="V199" s="27"/>
    </row>
    <row r="200" spans="1:30" ht="15.75" thickBot="1" x14ac:dyDescent="0.3">
      <c r="A200" s="13"/>
      <c r="B200" s="18" t="s">
        <v>360</v>
      </c>
      <c r="C200" s="18"/>
      <c r="D200" s="34"/>
      <c r="E200" s="38" t="s">
        <v>215</v>
      </c>
      <c r="F200" s="36"/>
      <c r="G200" s="37"/>
      <c r="H200" s="34"/>
      <c r="I200" s="38" t="s">
        <v>215</v>
      </c>
      <c r="J200" s="36"/>
      <c r="K200" s="37"/>
      <c r="L200" s="34"/>
      <c r="M200" s="38" t="s">
        <v>215</v>
      </c>
      <c r="N200" s="36"/>
      <c r="O200" s="37"/>
      <c r="P200" s="34"/>
      <c r="Q200" s="38" t="s">
        <v>215</v>
      </c>
      <c r="R200" s="36"/>
      <c r="S200" s="37"/>
      <c r="T200" s="34"/>
      <c r="U200" s="38" t="s">
        <v>215</v>
      </c>
      <c r="V200" s="21"/>
    </row>
    <row r="201" spans="1:30" ht="16.5" thickTop="1" thickBot="1" x14ac:dyDescent="0.3">
      <c r="A201" s="13"/>
      <c r="B201" s="24" t="s">
        <v>130</v>
      </c>
      <c r="C201" s="24"/>
      <c r="D201" s="54" t="s">
        <v>214</v>
      </c>
      <c r="E201" s="55">
        <v>7796</v>
      </c>
      <c r="F201" s="56"/>
      <c r="G201" s="57"/>
      <c r="H201" s="54" t="s">
        <v>214</v>
      </c>
      <c r="I201" s="58">
        <v>416</v>
      </c>
      <c r="J201" s="56"/>
      <c r="K201" s="57"/>
      <c r="L201" s="54" t="s">
        <v>214</v>
      </c>
      <c r="M201" s="58">
        <v>28</v>
      </c>
      <c r="N201" s="56"/>
      <c r="O201" s="57"/>
      <c r="P201" s="54" t="s">
        <v>214</v>
      </c>
      <c r="Q201" s="58">
        <v>416</v>
      </c>
      <c r="R201" s="56"/>
      <c r="S201" s="57"/>
      <c r="T201" s="54" t="s">
        <v>214</v>
      </c>
      <c r="U201" s="55">
        <v>7824</v>
      </c>
      <c r="V201" s="27"/>
    </row>
    <row r="202" spans="1:30" ht="16.5" thickTop="1" thickBot="1" x14ac:dyDescent="0.3">
      <c r="A202" s="13"/>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row>
    <row r="203" spans="1:30" ht="16.5" thickTop="1" thickBot="1" x14ac:dyDescent="0.3">
      <c r="A203" s="13"/>
      <c r="B203" s="5"/>
      <c r="C203" s="5"/>
      <c r="D203" s="71" t="s">
        <v>361</v>
      </c>
      <c r="E203" s="71"/>
      <c r="F203" s="71"/>
      <c r="G203" s="71"/>
      <c r="H203" s="71"/>
      <c r="I203" s="71"/>
      <c r="J203" s="71"/>
      <c r="K203" s="71"/>
      <c r="L203" s="71"/>
      <c r="M203" s="71"/>
      <c r="N203" s="71"/>
      <c r="O203" s="71"/>
      <c r="P203" s="71"/>
      <c r="Q203" s="71"/>
      <c r="R203" s="71"/>
      <c r="S203" s="71"/>
      <c r="T203" s="71"/>
      <c r="U203" s="71"/>
      <c r="V203" s="16"/>
    </row>
    <row r="204" spans="1:30" ht="15.75" thickTop="1" x14ac:dyDescent="0.25">
      <c r="A204" s="13"/>
      <c r="B204" s="12" t="s">
        <v>205</v>
      </c>
      <c r="C204" s="12"/>
      <c r="D204" s="60" t="s">
        <v>353</v>
      </c>
      <c r="E204" s="60"/>
      <c r="F204" s="61"/>
      <c r="G204" s="62"/>
      <c r="H204" s="62" t="s">
        <v>354</v>
      </c>
      <c r="I204" s="62"/>
      <c r="J204" s="61"/>
      <c r="K204" s="62"/>
      <c r="L204" s="62" t="s">
        <v>355</v>
      </c>
      <c r="M204" s="62"/>
      <c r="N204" s="61"/>
      <c r="O204" s="62"/>
      <c r="P204" s="62" t="s">
        <v>356</v>
      </c>
      <c r="Q204" s="62"/>
      <c r="R204" s="61"/>
      <c r="S204" s="62"/>
      <c r="T204" s="60" t="s">
        <v>353</v>
      </c>
      <c r="U204" s="60"/>
      <c r="V204" s="47"/>
    </row>
    <row r="205" spans="1:30" ht="15.75" thickBot="1" x14ac:dyDescent="0.3">
      <c r="A205" s="13"/>
      <c r="B205" s="12"/>
      <c r="C205" s="12"/>
      <c r="D205" s="83">
        <v>41820</v>
      </c>
      <c r="E205" s="83"/>
      <c r="F205" s="48"/>
      <c r="G205" s="49"/>
      <c r="H205" s="49"/>
      <c r="I205" s="49"/>
      <c r="J205" s="48"/>
      <c r="K205" s="49"/>
      <c r="L205" s="49"/>
      <c r="M205" s="49"/>
      <c r="N205" s="48"/>
      <c r="O205" s="49"/>
      <c r="P205" s="49"/>
      <c r="Q205" s="49"/>
      <c r="R205" s="48"/>
      <c r="S205" s="49"/>
      <c r="T205" s="83">
        <v>42094</v>
      </c>
      <c r="U205" s="83"/>
      <c r="V205" s="47"/>
    </row>
    <row r="206" spans="1:30" ht="15.75" thickTop="1" x14ac:dyDescent="0.25">
      <c r="A206" s="13"/>
      <c r="B206" s="18" t="s">
        <v>277</v>
      </c>
      <c r="C206" s="18"/>
      <c r="D206" s="19" t="s">
        <v>214</v>
      </c>
      <c r="E206" s="20">
        <v>2731</v>
      </c>
      <c r="F206" s="21"/>
      <c r="G206" s="18"/>
      <c r="H206" s="19" t="s">
        <v>214</v>
      </c>
      <c r="I206" s="22">
        <v>295</v>
      </c>
      <c r="J206" s="21"/>
      <c r="K206" s="18"/>
      <c r="L206" s="19" t="s">
        <v>214</v>
      </c>
      <c r="M206" s="22">
        <v>6</v>
      </c>
      <c r="N206" s="21"/>
      <c r="O206" s="18"/>
      <c r="P206" s="19" t="s">
        <v>214</v>
      </c>
      <c r="Q206" s="22">
        <v>57</v>
      </c>
      <c r="R206" s="21"/>
      <c r="S206" s="18"/>
      <c r="T206" s="19" t="s">
        <v>214</v>
      </c>
      <c r="U206" s="20">
        <v>2499</v>
      </c>
      <c r="V206" s="21"/>
    </row>
    <row r="207" spans="1:30" x14ac:dyDescent="0.25">
      <c r="A207" s="13"/>
      <c r="B207" s="24" t="s">
        <v>278</v>
      </c>
      <c r="C207" s="24"/>
      <c r="D207" s="25"/>
      <c r="E207" s="26">
        <v>2936</v>
      </c>
      <c r="F207" s="27"/>
      <c r="G207" s="24"/>
      <c r="H207" s="25"/>
      <c r="I207" s="28">
        <v>127</v>
      </c>
      <c r="J207" s="27"/>
      <c r="K207" s="24"/>
      <c r="L207" s="25"/>
      <c r="M207" s="28" t="s">
        <v>215</v>
      </c>
      <c r="N207" s="27"/>
      <c r="O207" s="24"/>
      <c r="P207" s="25"/>
      <c r="Q207" s="28">
        <v>759</v>
      </c>
      <c r="R207" s="27"/>
      <c r="S207" s="24"/>
      <c r="T207" s="25"/>
      <c r="U207" s="26">
        <v>3568</v>
      </c>
      <c r="V207" s="27"/>
    </row>
    <row r="208" spans="1:30" x14ac:dyDescent="0.25">
      <c r="A208" s="13"/>
      <c r="B208" s="18" t="s">
        <v>279</v>
      </c>
      <c r="C208" s="18"/>
      <c r="D208" s="19"/>
      <c r="E208" s="22">
        <v>42</v>
      </c>
      <c r="F208" s="21"/>
      <c r="G208" s="18"/>
      <c r="H208" s="19"/>
      <c r="I208" s="22" t="s">
        <v>215</v>
      </c>
      <c r="J208" s="21"/>
      <c r="K208" s="18"/>
      <c r="L208" s="19"/>
      <c r="M208" s="22" t="s">
        <v>215</v>
      </c>
      <c r="N208" s="21"/>
      <c r="O208" s="18"/>
      <c r="P208" s="19"/>
      <c r="Q208" s="22">
        <v>11</v>
      </c>
      <c r="R208" s="21"/>
      <c r="S208" s="18"/>
      <c r="T208" s="19"/>
      <c r="U208" s="22">
        <v>53</v>
      </c>
      <c r="V208" s="21"/>
    </row>
    <row r="209" spans="1:30" x14ac:dyDescent="0.25">
      <c r="A209" s="13"/>
      <c r="B209" s="24" t="s">
        <v>280</v>
      </c>
      <c r="C209" s="24"/>
      <c r="D209" s="25"/>
      <c r="E209" s="28">
        <v>38</v>
      </c>
      <c r="F209" s="27"/>
      <c r="G209" s="24"/>
      <c r="H209" s="25"/>
      <c r="I209" s="28" t="s">
        <v>215</v>
      </c>
      <c r="J209" s="27"/>
      <c r="K209" s="24"/>
      <c r="L209" s="25"/>
      <c r="M209" s="28" t="s">
        <v>215</v>
      </c>
      <c r="N209" s="27"/>
      <c r="O209" s="24"/>
      <c r="P209" s="25"/>
      <c r="Q209" s="28">
        <v>117</v>
      </c>
      <c r="R209" s="27"/>
      <c r="S209" s="24"/>
      <c r="T209" s="25"/>
      <c r="U209" s="28">
        <v>155</v>
      </c>
      <c r="V209" s="27"/>
    </row>
    <row r="210" spans="1:30" x14ac:dyDescent="0.25">
      <c r="A210" s="13"/>
      <c r="B210" s="18" t="s">
        <v>281</v>
      </c>
      <c r="C210" s="18"/>
      <c r="D210" s="19"/>
      <c r="E210" s="22">
        <v>59</v>
      </c>
      <c r="F210" s="21"/>
      <c r="G210" s="18"/>
      <c r="H210" s="19"/>
      <c r="I210" s="22" t="s">
        <v>215</v>
      </c>
      <c r="J210" s="21"/>
      <c r="K210" s="18"/>
      <c r="L210" s="19"/>
      <c r="M210" s="22" t="s">
        <v>215</v>
      </c>
      <c r="N210" s="21"/>
      <c r="O210" s="18"/>
      <c r="P210" s="19"/>
      <c r="Q210" s="22" t="s">
        <v>362</v>
      </c>
      <c r="R210" s="21" t="s">
        <v>358</v>
      </c>
      <c r="S210" s="18"/>
      <c r="T210" s="19"/>
      <c r="U210" s="22">
        <v>42</v>
      </c>
      <c r="V210" s="21"/>
    </row>
    <row r="211" spans="1:30" x14ac:dyDescent="0.25">
      <c r="A211" s="13"/>
      <c r="B211" s="24" t="s">
        <v>282</v>
      </c>
      <c r="C211" s="24"/>
      <c r="D211" s="25"/>
      <c r="E211" s="28">
        <v>361</v>
      </c>
      <c r="F211" s="27"/>
      <c r="G211" s="24"/>
      <c r="H211" s="25"/>
      <c r="I211" s="28">
        <v>121</v>
      </c>
      <c r="J211" s="27"/>
      <c r="K211" s="24"/>
      <c r="L211" s="25"/>
      <c r="M211" s="28" t="s">
        <v>215</v>
      </c>
      <c r="N211" s="27"/>
      <c r="O211" s="24"/>
      <c r="P211" s="25"/>
      <c r="Q211" s="28">
        <v>64</v>
      </c>
      <c r="R211" s="27"/>
      <c r="S211" s="24"/>
      <c r="T211" s="25"/>
      <c r="U211" s="28">
        <v>304</v>
      </c>
      <c r="V211" s="27"/>
    </row>
    <row r="212" spans="1:30" x14ac:dyDescent="0.25">
      <c r="A212" s="13"/>
      <c r="B212" s="18" t="s">
        <v>283</v>
      </c>
      <c r="C212" s="18"/>
      <c r="D212" s="19"/>
      <c r="E212" s="22">
        <v>240</v>
      </c>
      <c r="F212" s="21"/>
      <c r="G212" s="18"/>
      <c r="H212" s="19"/>
      <c r="I212" s="22">
        <v>194</v>
      </c>
      <c r="J212" s="21"/>
      <c r="K212" s="18"/>
      <c r="L212" s="19"/>
      <c r="M212" s="22">
        <v>44</v>
      </c>
      <c r="N212" s="21"/>
      <c r="O212" s="18"/>
      <c r="P212" s="19"/>
      <c r="Q212" s="22">
        <v>116</v>
      </c>
      <c r="R212" s="21"/>
      <c r="S212" s="18"/>
      <c r="T212" s="19"/>
      <c r="U212" s="22">
        <v>206</v>
      </c>
      <c r="V212" s="21"/>
    </row>
    <row r="213" spans="1:30" x14ac:dyDescent="0.25">
      <c r="A213" s="13"/>
      <c r="B213" s="24" t="s">
        <v>284</v>
      </c>
      <c r="C213" s="24"/>
      <c r="D213" s="25"/>
      <c r="E213" s="28">
        <v>811</v>
      </c>
      <c r="F213" s="27"/>
      <c r="G213" s="24"/>
      <c r="H213" s="25"/>
      <c r="I213" s="28">
        <v>48</v>
      </c>
      <c r="J213" s="27"/>
      <c r="K213" s="24"/>
      <c r="L213" s="25"/>
      <c r="M213" s="28">
        <v>8</v>
      </c>
      <c r="N213" s="27"/>
      <c r="O213" s="24"/>
      <c r="P213" s="25"/>
      <c r="Q213" s="28">
        <v>226</v>
      </c>
      <c r="R213" s="27"/>
      <c r="S213" s="24"/>
      <c r="T213" s="25"/>
      <c r="U213" s="28">
        <v>997</v>
      </c>
      <c r="V213" s="27"/>
    </row>
    <row r="214" spans="1:30" ht="15.75" thickBot="1" x14ac:dyDescent="0.3">
      <c r="A214" s="13"/>
      <c r="B214" s="18" t="s">
        <v>360</v>
      </c>
      <c r="C214" s="18"/>
      <c r="D214" s="34"/>
      <c r="E214" s="38">
        <v>201</v>
      </c>
      <c r="F214" s="36"/>
      <c r="G214" s="37"/>
      <c r="H214" s="34"/>
      <c r="I214" s="38" t="s">
        <v>215</v>
      </c>
      <c r="J214" s="36"/>
      <c r="K214" s="37"/>
      <c r="L214" s="34"/>
      <c r="M214" s="38" t="s">
        <v>215</v>
      </c>
      <c r="N214" s="36"/>
      <c r="O214" s="37"/>
      <c r="P214" s="34"/>
      <c r="Q214" s="38" t="s">
        <v>363</v>
      </c>
      <c r="R214" s="36" t="s">
        <v>358</v>
      </c>
      <c r="S214" s="37"/>
      <c r="T214" s="34"/>
      <c r="U214" s="38" t="s">
        <v>215</v>
      </c>
      <c r="V214" s="21"/>
    </row>
    <row r="215" spans="1:30" ht="16.5" thickTop="1" thickBot="1" x14ac:dyDescent="0.3">
      <c r="A215" s="13"/>
      <c r="B215" s="24" t="s">
        <v>130</v>
      </c>
      <c r="C215" s="24"/>
      <c r="D215" s="54" t="s">
        <v>214</v>
      </c>
      <c r="E215" s="55">
        <v>7419</v>
      </c>
      <c r="F215" s="56"/>
      <c r="G215" s="57"/>
      <c r="H215" s="54" t="s">
        <v>214</v>
      </c>
      <c r="I215" s="58">
        <v>785</v>
      </c>
      <c r="J215" s="56"/>
      <c r="K215" s="57"/>
      <c r="L215" s="54" t="s">
        <v>214</v>
      </c>
      <c r="M215" s="58">
        <v>58</v>
      </c>
      <c r="N215" s="56"/>
      <c r="O215" s="57"/>
      <c r="P215" s="54" t="s">
        <v>214</v>
      </c>
      <c r="Q215" s="55">
        <v>1132</v>
      </c>
      <c r="R215" s="56"/>
      <c r="S215" s="57"/>
      <c r="T215" s="54" t="s">
        <v>214</v>
      </c>
      <c r="U215" s="55">
        <v>7824</v>
      </c>
      <c r="V215" s="27"/>
    </row>
    <row r="216" spans="1:30" ht="15.75" thickTop="1" x14ac:dyDescent="0.25">
      <c r="A216" s="13"/>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row>
    <row r="217" spans="1:30" ht="15.75" thickBot="1" x14ac:dyDescent="0.3">
      <c r="A217" s="13"/>
      <c r="B217" s="5"/>
      <c r="C217" s="5"/>
      <c r="D217" s="49" t="s">
        <v>349</v>
      </c>
      <c r="E217" s="49"/>
      <c r="F217" s="49"/>
      <c r="G217" s="49"/>
      <c r="H217" s="49"/>
      <c r="I217" s="49"/>
      <c r="J217" s="53"/>
      <c r="K217" s="51"/>
      <c r="L217" s="49" t="s">
        <v>364</v>
      </c>
      <c r="M217" s="49"/>
      <c r="N217" s="49"/>
      <c r="O217" s="49"/>
      <c r="P217" s="49"/>
      <c r="Q217" s="49"/>
      <c r="R217" s="16"/>
    </row>
    <row r="218" spans="1:30" ht="15.75" thickTop="1" x14ac:dyDescent="0.25">
      <c r="A218" s="13"/>
      <c r="B218" s="12"/>
      <c r="C218" s="12"/>
      <c r="D218" s="62" t="s">
        <v>365</v>
      </c>
      <c r="E218" s="62"/>
      <c r="F218" s="62"/>
      <c r="G218" s="62"/>
      <c r="H218" s="62"/>
      <c r="I218" s="62"/>
      <c r="J218" s="61"/>
      <c r="K218" s="62"/>
      <c r="L218" s="62" t="s">
        <v>365</v>
      </c>
      <c r="M218" s="62"/>
      <c r="N218" s="62"/>
      <c r="O218" s="62"/>
      <c r="P218" s="62"/>
      <c r="Q218" s="62"/>
      <c r="R218" s="47"/>
    </row>
    <row r="219" spans="1:30" ht="15" customHeight="1" x14ac:dyDescent="0.25">
      <c r="A219" s="13"/>
      <c r="B219" s="12"/>
      <c r="C219" s="12"/>
      <c r="D219" s="84">
        <v>42094</v>
      </c>
      <c r="E219" s="84"/>
      <c r="F219" s="84"/>
      <c r="G219" s="84"/>
      <c r="H219" s="84"/>
      <c r="I219" s="84"/>
      <c r="J219" s="47"/>
      <c r="K219" s="12"/>
      <c r="L219" s="84">
        <v>42094</v>
      </c>
      <c r="M219" s="84"/>
      <c r="N219" s="84"/>
      <c r="O219" s="84"/>
      <c r="P219" s="84"/>
      <c r="Q219" s="84"/>
      <c r="R219" s="47"/>
    </row>
    <row r="220" spans="1:30" ht="15.75" thickBot="1" x14ac:dyDescent="0.3">
      <c r="A220" s="13"/>
      <c r="B220" s="12"/>
      <c r="C220" s="12"/>
      <c r="D220" s="49" t="s">
        <v>366</v>
      </c>
      <c r="E220" s="49"/>
      <c r="F220" s="49"/>
      <c r="G220" s="49"/>
      <c r="H220" s="49"/>
      <c r="I220" s="49"/>
      <c r="J220" s="48"/>
      <c r="K220" s="49"/>
      <c r="L220" s="49" t="s">
        <v>366</v>
      </c>
      <c r="M220" s="49"/>
      <c r="N220" s="49"/>
      <c r="O220" s="49"/>
      <c r="P220" s="49"/>
      <c r="Q220" s="49"/>
      <c r="R220" s="47"/>
    </row>
    <row r="221" spans="1:30" ht="15.75" thickTop="1" x14ac:dyDescent="0.25">
      <c r="A221" s="13"/>
      <c r="B221" s="12" t="s">
        <v>205</v>
      </c>
      <c r="C221" s="12"/>
      <c r="D221" s="62" t="s">
        <v>367</v>
      </c>
      <c r="E221" s="62"/>
      <c r="F221" s="61"/>
      <c r="G221" s="62"/>
      <c r="H221" s="62" t="s">
        <v>369</v>
      </c>
      <c r="I221" s="62"/>
      <c r="J221" s="61"/>
      <c r="K221" s="62"/>
      <c r="L221" s="62" t="s">
        <v>370</v>
      </c>
      <c r="M221" s="62"/>
      <c r="N221" s="61"/>
      <c r="O221" s="62"/>
      <c r="P221" s="62" t="s">
        <v>369</v>
      </c>
      <c r="Q221" s="62"/>
      <c r="R221" s="47"/>
    </row>
    <row r="222" spans="1:30" ht="15.75" thickBot="1" x14ac:dyDescent="0.3">
      <c r="A222" s="13"/>
      <c r="B222" s="12"/>
      <c r="C222" s="12"/>
      <c r="D222" s="49" t="s">
        <v>368</v>
      </c>
      <c r="E222" s="49"/>
      <c r="F222" s="48"/>
      <c r="G222" s="49"/>
      <c r="H222" s="49"/>
      <c r="I222" s="49"/>
      <c r="J222" s="48"/>
      <c r="K222" s="49"/>
      <c r="L222" s="49"/>
      <c r="M222" s="49"/>
      <c r="N222" s="48"/>
      <c r="O222" s="49"/>
      <c r="P222" s="49"/>
      <c r="Q222" s="49"/>
      <c r="R222" s="47"/>
    </row>
    <row r="223" spans="1:30" ht="15.75" thickTop="1" x14ac:dyDescent="0.25">
      <c r="A223" s="13"/>
      <c r="B223" s="18" t="s">
        <v>277</v>
      </c>
      <c r="C223" s="18"/>
      <c r="D223" s="19" t="s">
        <v>214</v>
      </c>
      <c r="E223" s="22">
        <v>375</v>
      </c>
      <c r="F223" s="21"/>
      <c r="G223" s="18"/>
      <c r="H223" s="19" t="s">
        <v>214</v>
      </c>
      <c r="I223" s="20">
        <v>2124</v>
      </c>
      <c r="J223" s="21"/>
      <c r="K223" s="18"/>
      <c r="L223" s="19" t="s">
        <v>214</v>
      </c>
      <c r="M223" s="20">
        <v>3002</v>
      </c>
      <c r="N223" s="21"/>
      <c r="O223" s="18"/>
      <c r="P223" s="19" t="s">
        <v>214</v>
      </c>
      <c r="Q223" s="20">
        <v>224068</v>
      </c>
      <c r="R223" s="21"/>
    </row>
    <row r="224" spans="1:30" x14ac:dyDescent="0.25">
      <c r="A224" s="13"/>
      <c r="B224" s="24" t="s">
        <v>278</v>
      </c>
      <c r="C224" s="24"/>
      <c r="D224" s="25"/>
      <c r="E224" s="28">
        <v>191</v>
      </c>
      <c r="F224" s="27"/>
      <c r="G224" s="24"/>
      <c r="H224" s="25"/>
      <c r="I224" s="26">
        <v>3377</v>
      </c>
      <c r="J224" s="27"/>
      <c r="K224" s="24"/>
      <c r="L224" s="25"/>
      <c r="M224" s="26">
        <v>2670</v>
      </c>
      <c r="N224" s="27"/>
      <c r="O224" s="24"/>
      <c r="P224" s="25"/>
      <c r="Q224" s="26">
        <v>135137</v>
      </c>
      <c r="R224" s="27"/>
    </row>
    <row r="225" spans="1:30" x14ac:dyDescent="0.25">
      <c r="A225" s="13"/>
      <c r="B225" s="18" t="s">
        <v>279</v>
      </c>
      <c r="C225" s="18"/>
      <c r="D225" s="19"/>
      <c r="E225" s="22" t="s">
        <v>215</v>
      </c>
      <c r="F225" s="21"/>
      <c r="G225" s="18"/>
      <c r="H225" s="19"/>
      <c r="I225" s="22">
        <v>53</v>
      </c>
      <c r="J225" s="21"/>
      <c r="K225" s="18"/>
      <c r="L225" s="19"/>
      <c r="M225" s="22" t="s">
        <v>215</v>
      </c>
      <c r="N225" s="21"/>
      <c r="O225" s="18"/>
      <c r="P225" s="19"/>
      <c r="Q225" s="20">
        <v>3819</v>
      </c>
      <c r="R225" s="21"/>
    </row>
    <row r="226" spans="1:30" x14ac:dyDescent="0.25">
      <c r="A226" s="13"/>
      <c r="B226" s="24" t="s">
        <v>280</v>
      </c>
      <c r="C226" s="24"/>
      <c r="D226" s="25"/>
      <c r="E226" s="28" t="s">
        <v>215</v>
      </c>
      <c r="F226" s="27"/>
      <c r="G226" s="24"/>
      <c r="H226" s="25"/>
      <c r="I226" s="28">
        <v>155</v>
      </c>
      <c r="J226" s="27"/>
      <c r="K226" s="24"/>
      <c r="L226" s="25"/>
      <c r="M226" s="28" t="s">
        <v>215</v>
      </c>
      <c r="N226" s="27"/>
      <c r="O226" s="24"/>
      <c r="P226" s="25"/>
      <c r="Q226" s="26">
        <v>5944</v>
      </c>
      <c r="R226" s="27"/>
    </row>
    <row r="227" spans="1:30" x14ac:dyDescent="0.25">
      <c r="A227" s="13"/>
      <c r="B227" s="18" t="s">
        <v>281</v>
      </c>
      <c r="C227" s="18"/>
      <c r="D227" s="19"/>
      <c r="E227" s="22" t="s">
        <v>215</v>
      </c>
      <c r="F227" s="21"/>
      <c r="G227" s="18"/>
      <c r="H227" s="19"/>
      <c r="I227" s="22">
        <v>42</v>
      </c>
      <c r="J227" s="21"/>
      <c r="K227" s="18"/>
      <c r="L227" s="19"/>
      <c r="M227" s="22" t="s">
        <v>215</v>
      </c>
      <c r="N227" s="21"/>
      <c r="O227" s="18"/>
      <c r="P227" s="19"/>
      <c r="Q227" s="20">
        <v>4393</v>
      </c>
      <c r="R227" s="21"/>
    </row>
    <row r="228" spans="1:30" x14ac:dyDescent="0.25">
      <c r="A228" s="13"/>
      <c r="B228" s="24" t="s">
        <v>282</v>
      </c>
      <c r="C228" s="24"/>
      <c r="D228" s="25"/>
      <c r="E228" s="28" t="s">
        <v>215</v>
      </c>
      <c r="F228" s="27"/>
      <c r="G228" s="24"/>
      <c r="H228" s="25"/>
      <c r="I228" s="28">
        <v>304</v>
      </c>
      <c r="J228" s="27"/>
      <c r="K228" s="24"/>
      <c r="L228" s="25"/>
      <c r="M228" s="28">
        <v>112</v>
      </c>
      <c r="N228" s="27"/>
      <c r="O228" s="24"/>
      <c r="P228" s="25"/>
      <c r="Q228" s="26">
        <v>20745</v>
      </c>
      <c r="R228" s="27"/>
    </row>
    <row r="229" spans="1:30" x14ac:dyDescent="0.25">
      <c r="A229" s="13"/>
      <c r="B229" s="18" t="s">
        <v>283</v>
      </c>
      <c r="C229" s="18"/>
      <c r="D229" s="19"/>
      <c r="E229" s="22" t="s">
        <v>215</v>
      </c>
      <c r="F229" s="21"/>
      <c r="G229" s="18"/>
      <c r="H229" s="19"/>
      <c r="I229" s="22">
        <v>206</v>
      </c>
      <c r="J229" s="21"/>
      <c r="K229" s="18"/>
      <c r="L229" s="19"/>
      <c r="M229" s="22" t="s">
        <v>215</v>
      </c>
      <c r="N229" s="21"/>
      <c r="O229" s="18"/>
      <c r="P229" s="19"/>
      <c r="Q229" s="20">
        <v>3934</v>
      </c>
      <c r="R229" s="21"/>
    </row>
    <row r="230" spans="1:30" x14ac:dyDescent="0.25">
      <c r="A230" s="13"/>
      <c r="B230" s="24" t="s">
        <v>284</v>
      </c>
      <c r="C230" s="24"/>
      <c r="D230" s="25"/>
      <c r="E230" s="28">
        <v>2</v>
      </c>
      <c r="F230" s="27"/>
      <c r="G230" s="24"/>
      <c r="H230" s="25"/>
      <c r="I230" s="28">
        <v>995</v>
      </c>
      <c r="J230" s="27"/>
      <c r="K230" s="24"/>
      <c r="L230" s="25"/>
      <c r="M230" s="28">
        <v>596</v>
      </c>
      <c r="N230" s="27"/>
      <c r="O230" s="24"/>
      <c r="P230" s="25"/>
      <c r="Q230" s="26">
        <v>37803</v>
      </c>
      <c r="R230" s="27"/>
    </row>
    <row r="231" spans="1:30" ht="15.75" thickBot="1" x14ac:dyDescent="0.3">
      <c r="A231" s="13"/>
      <c r="B231" s="18" t="s">
        <v>360</v>
      </c>
      <c r="C231" s="18"/>
      <c r="D231" s="34"/>
      <c r="E231" s="38" t="s">
        <v>215</v>
      </c>
      <c r="F231" s="36"/>
      <c r="G231" s="37"/>
      <c r="H231" s="34"/>
      <c r="I231" s="38" t="s">
        <v>215</v>
      </c>
      <c r="J231" s="36"/>
      <c r="K231" s="37"/>
      <c r="L231" s="34"/>
      <c r="M231" s="38" t="s">
        <v>215</v>
      </c>
      <c r="N231" s="36"/>
      <c r="O231" s="37"/>
      <c r="P231" s="34"/>
      <c r="Q231" s="38" t="s">
        <v>215</v>
      </c>
      <c r="R231" s="21"/>
    </row>
    <row r="232" spans="1:30" ht="16.5" thickTop="1" thickBot="1" x14ac:dyDescent="0.3">
      <c r="A232" s="13"/>
      <c r="B232" s="24" t="s">
        <v>130</v>
      </c>
      <c r="C232" s="24"/>
      <c r="D232" s="54" t="s">
        <v>214</v>
      </c>
      <c r="E232" s="58">
        <v>568</v>
      </c>
      <c r="F232" s="56"/>
      <c r="G232" s="57"/>
      <c r="H232" s="54" t="s">
        <v>214</v>
      </c>
      <c r="I232" s="55">
        <v>7256</v>
      </c>
      <c r="J232" s="56"/>
      <c r="K232" s="57"/>
      <c r="L232" s="54" t="s">
        <v>214</v>
      </c>
      <c r="M232" s="55">
        <v>6380</v>
      </c>
      <c r="N232" s="56"/>
      <c r="O232" s="57"/>
      <c r="P232" s="54" t="s">
        <v>214</v>
      </c>
      <c r="Q232" s="55">
        <v>435843</v>
      </c>
      <c r="R232" s="27"/>
    </row>
    <row r="233" spans="1:30" ht="16.5" thickTop="1" thickBot="1" x14ac:dyDescent="0.3">
      <c r="A233" s="13"/>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row>
    <row r="234" spans="1:30" ht="16.5" thickTop="1" thickBot="1" x14ac:dyDescent="0.3">
      <c r="A234" s="13"/>
      <c r="B234" s="5"/>
      <c r="C234" s="5"/>
      <c r="D234" s="71" t="s">
        <v>371</v>
      </c>
      <c r="E234" s="71"/>
      <c r="F234" s="71"/>
      <c r="G234" s="71"/>
      <c r="H234" s="71"/>
      <c r="I234" s="71"/>
      <c r="J234" s="71"/>
      <c r="K234" s="71"/>
      <c r="L234" s="71"/>
      <c r="M234" s="71"/>
      <c r="N234" s="71"/>
      <c r="O234" s="71"/>
      <c r="P234" s="71"/>
      <c r="Q234" s="71"/>
      <c r="R234" s="71"/>
      <c r="S234" s="71"/>
      <c r="T234" s="71"/>
      <c r="U234" s="71"/>
      <c r="V234" s="16"/>
    </row>
    <row r="235" spans="1:30" ht="15.75" thickTop="1" x14ac:dyDescent="0.25">
      <c r="A235" s="13"/>
      <c r="B235" s="12" t="s">
        <v>205</v>
      </c>
      <c r="C235" s="12"/>
      <c r="D235" s="60" t="s">
        <v>353</v>
      </c>
      <c r="E235" s="60"/>
      <c r="F235" s="61"/>
      <c r="G235" s="62"/>
      <c r="H235" s="62" t="s">
        <v>354</v>
      </c>
      <c r="I235" s="62"/>
      <c r="J235" s="61"/>
      <c r="K235" s="62"/>
      <c r="L235" s="62" t="s">
        <v>355</v>
      </c>
      <c r="M235" s="62"/>
      <c r="N235" s="61"/>
      <c r="O235" s="62"/>
      <c r="P235" s="62" t="s">
        <v>356</v>
      </c>
      <c r="Q235" s="62"/>
      <c r="R235" s="61"/>
      <c r="S235" s="62"/>
      <c r="T235" s="60" t="s">
        <v>353</v>
      </c>
      <c r="U235" s="60"/>
      <c r="V235" s="47"/>
    </row>
    <row r="236" spans="1:30" ht="15.75" thickBot="1" x14ac:dyDescent="0.3">
      <c r="A236" s="13"/>
      <c r="B236" s="12"/>
      <c r="C236" s="12"/>
      <c r="D236" s="83">
        <v>41639</v>
      </c>
      <c r="E236" s="83"/>
      <c r="F236" s="48"/>
      <c r="G236" s="49"/>
      <c r="H236" s="49"/>
      <c r="I236" s="49"/>
      <c r="J236" s="48"/>
      <c r="K236" s="49"/>
      <c r="L236" s="49"/>
      <c r="M236" s="49"/>
      <c r="N236" s="48"/>
      <c r="O236" s="49"/>
      <c r="P236" s="49"/>
      <c r="Q236" s="49"/>
      <c r="R236" s="48"/>
      <c r="S236" s="49"/>
      <c r="T236" s="83">
        <v>41729</v>
      </c>
      <c r="U236" s="83"/>
      <c r="V236" s="47"/>
    </row>
    <row r="237" spans="1:30" ht="15.75" thickTop="1" x14ac:dyDescent="0.25">
      <c r="A237" s="13"/>
      <c r="B237" s="18" t="s">
        <v>277</v>
      </c>
      <c r="C237" s="18"/>
      <c r="D237" s="19" t="s">
        <v>214</v>
      </c>
      <c r="E237" s="20">
        <v>2772</v>
      </c>
      <c r="F237" s="21"/>
      <c r="G237" s="18"/>
      <c r="H237" s="19" t="s">
        <v>214</v>
      </c>
      <c r="I237" s="22">
        <v>62</v>
      </c>
      <c r="J237" s="21"/>
      <c r="K237" s="18"/>
      <c r="L237" s="19" t="s">
        <v>214</v>
      </c>
      <c r="M237" s="22">
        <v>1</v>
      </c>
      <c r="N237" s="21"/>
      <c r="O237" s="18"/>
      <c r="P237" s="19" t="s">
        <v>214</v>
      </c>
      <c r="Q237" s="22">
        <v>29</v>
      </c>
      <c r="R237" s="21"/>
      <c r="S237" s="18"/>
      <c r="T237" s="19" t="s">
        <v>214</v>
      </c>
      <c r="U237" s="20">
        <v>2740</v>
      </c>
      <c r="V237" s="21"/>
    </row>
    <row r="238" spans="1:30" x14ac:dyDescent="0.25">
      <c r="A238" s="13"/>
      <c r="B238" s="24" t="s">
        <v>278</v>
      </c>
      <c r="C238" s="24"/>
      <c r="D238" s="25"/>
      <c r="E238" s="26">
        <v>2740</v>
      </c>
      <c r="F238" s="27"/>
      <c r="G238" s="24"/>
      <c r="H238" s="25"/>
      <c r="I238" s="28" t="s">
        <v>215</v>
      </c>
      <c r="J238" s="27"/>
      <c r="K238" s="24"/>
      <c r="L238" s="25"/>
      <c r="M238" s="28" t="s">
        <v>215</v>
      </c>
      <c r="N238" s="27"/>
      <c r="O238" s="24"/>
      <c r="P238" s="25"/>
      <c r="Q238" s="28">
        <v>105</v>
      </c>
      <c r="R238" s="27"/>
      <c r="S238" s="24"/>
      <c r="T238" s="25"/>
      <c r="U238" s="26">
        <v>2845</v>
      </c>
      <c r="V238" s="27"/>
    </row>
    <row r="239" spans="1:30" x14ac:dyDescent="0.25">
      <c r="A239" s="13"/>
      <c r="B239" s="18" t="s">
        <v>279</v>
      </c>
      <c r="C239" s="18"/>
      <c r="D239" s="19"/>
      <c r="E239" s="22">
        <v>47</v>
      </c>
      <c r="F239" s="21"/>
      <c r="G239" s="18"/>
      <c r="H239" s="19"/>
      <c r="I239" s="22" t="s">
        <v>215</v>
      </c>
      <c r="J239" s="21"/>
      <c r="K239" s="18"/>
      <c r="L239" s="19"/>
      <c r="M239" s="22" t="s">
        <v>215</v>
      </c>
      <c r="N239" s="21"/>
      <c r="O239" s="18"/>
      <c r="P239" s="19"/>
      <c r="Q239" s="22" t="s">
        <v>359</v>
      </c>
      <c r="R239" s="21" t="s">
        <v>358</v>
      </c>
      <c r="S239" s="18"/>
      <c r="T239" s="19"/>
      <c r="U239" s="22">
        <v>45</v>
      </c>
      <c r="V239" s="21"/>
    </row>
    <row r="240" spans="1:30" x14ac:dyDescent="0.25">
      <c r="A240" s="13"/>
      <c r="B240" s="24" t="s">
        <v>280</v>
      </c>
      <c r="C240" s="24"/>
      <c r="D240" s="25"/>
      <c r="E240" s="28">
        <v>86</v>
      </c>
      <c r="F240" s="27"/>
      <c r="G240" s="24"/>
      <c r="H240" s="25"/>
      <c r="I240" s="28" t="s">
        <v>215</v>
      </c>
      <c r="J240" s="27"/>
      <c r="K240" s="24"/>
      <c r="L240" s="25"/>
      <c r="M240" s="28" t="s">
        <v>215</v>
      </c>
      <c r="N240" s="27"/>
      <c r="O240" s="24"/>
      <c r="P240" s="25"/>
      <c r="Q240" s="28" t="s">
        <v>372</v>
      </c>
      <c r="R240" s="27" t="s">
        <v>358</v>
      </c>
      <c r="S240" s="24"/>
      <c r="T240" s="25"/>
      <c r="U240" s="28">
        <v>62</v>
      </c>
      <c r="V240" s="27"/>
    </row>
    <row r="241" spans="1:30" x14ac:dyDescent="0.25">
      <c r="A241" s="13"/>
      <c r="B241" s="18" t="s">
        <v>281</v>
      </c>
      <c r="C241" s="18"/>
      <c r="D241" s="19"/>
      <c r="E241" s="22">
        <v>107</v>
      </c>
      <c r="F241" s="21"/>
      <c r="G241" s="18"/>
      <c r="H241" s="19"/>
      <c r="I241" s="22" t="s">
        <v>215</v>
      </c>
      <c r="J241" s="21"/>
      <c r="K241" s="18"/>
      <c r="L241" s="19"/>
      <c r="M241" s="22">
        <v>7</v>
      </c>
      <c r="N241" s="21"/>
      <c r="O241" s="18"/>
      <c r="P241" s="19"/>
      <c r="Q241" s="22" t="s">
        <v>373</v>
      </c>
      <c r="R241" s="21" t="s">
        <v>358</v>
      </c>
      <c r="S241" s="18"/>
      <c r="T241" s="19"/>
      <c r="U241" s="22">
        <v>61</v>
      </c>
      <c r="V241" s="21"/>
    </row>
    <row r="242" spans="1:30" x14ac:dyDescent="0.25">
      <c r="A242" s="13"/>
      <c r="B242" s="24" t="s">
        <v>282</v>
      </c>
      <c r="C242" s="24"/>
      <c r="D242" s="25"/>
      <c r="E242" s="28">
        <v>360</v>
      </c>
      <c r="F242" s="27"/>
      <c r="G242" s="24"/>
      <c r="H242" s="25"/>
      <c r="I242" s="28">
        <v>36</v>
      </c>
      <c r="J242" s="27"/>
      <c r="K242" s="24"/>
      <c r="L242" s="25"/>
      <c r="M242" s="28" t="s">
        <v>215</v>
      </c>
      <c r="N242" s="27"/>
      <c r="O242" s="24"/>
      <c r="P242" s="25"/>
      <c r="Q242" s="28">
        <v>48</v>
      </c>
      <c r="R242" s="27"/>
      <c r="S242" s="24"/>
      <c r="T242" s="25"/>
      <c r="U242" s="28">
        <v>372</v>
      </c>
      <c r="V242" s="27"/>
    </row>
    <row r="243" spans="1:30" x14ac:dyDescent="0.25">
      <c r="A243" s="13"/>
      <c r="B243" s="18" t="s">
        <v>283</v>
      </c>
      <c r="C243" s="18"/>
      <c r="D243" s="19"/>
      <c r="E243" s="22">
        <v>243</v>
      </c>
      <c r="F243" s="21"/>
      <c r="G243" s="18"/>
      <c r="H243" s="19"/>
      <c r="I243" s="22">
        <v>51</v>
      </c>
      <c r="J243" s="21"/>
      <c r="K243" s="18"/>
      <c r="L243" s="19"/>
      <c r="M243" s="22">
        <v>23</v>
      </c>
      <c r="N243" s="21"/>
      <c r="O243" s="18"/>
      <c r="P243" s="19"/>
      <c r="Q243" s="22" t="s">
        <v>374</v>
      </c>
      <c r="R243" s="21" t="s">
        <v>358</v>
      </c>
      <c r="S243" s="18"/>
      <c r="T243" s="19"/>
      <c r="U243" s="22">
        <v>204</v>
      </c>
      <c r="V243" s="21"/>
    </row>
    <row r="244" spans="1:30" x14ac:dyDescent="0.25">
      <c r="A244" s="13"/>
      <c r="B244" s="24" t="s">
        <v>284</v>
      </c>
      <c r="C244" s="24"/>
      <c r="D244" s="25"/>
      <c r="E244" s="28">
        <v>773</v>
      </c>
      <c r="F244" s="27"/>
      <c r="G244" s="24"/>
      <c r="H244" s="25"/>
      <c r="I244" s="28" t="s">
        <v>215</v>
      </c>
      <c r="J244" s="27"/>
      <c r="K244" s="24"/>
      <c r="L244" s="25"/>
      <c r="M244" s="28" t="s">
        <v>215</v>
      </c>
      <c r="N244" s="27"/>
      <c r="O244" s="24"/>
      <c r="P244" s="25"/>
      <c r="Q244" s="28">
        <v>17</v>
      </c>
      <c r="R244" s="27"/>
      <c r="S244" s="24"/>
      <c r="T244" s="25"/>
      <c r="U244" s="28">
        <v>790</v>
      </c>
      <c r="V244" s="27"/>
    </row>
    <row r="245" spans="1:30" ht="15.75" thickBot="1" x14ac:dyDescent="0.3">
      <c r="A245" s="13"/>
      <c r="B245" s="18" t="s">
        <v>360</v>
      </c>
      <c r="C245" s="18"/>
      <c r="D245" s="34"/>
      <c r="E245" s="38">
        <v>43</v>
      </c>
      <c r="F245" s="36"/>
      <c r="G245" s="37"/>
      <c r="H245" s="34"/>
      <c r="I245" s="38" t="s">
        <v>215</v>
      </c>
      <c r="J245" s="36"/>
      <c r="K245" s="37"/>
      <c r="L245" s="34"/>
      <c r="M245" s="38" t="s">
        <v>215</v>
      </c>
      <c r="N245" s="36"/>
      <c r="O245" s="37"/>
      <c r="P245" s="34"/>
      <c r="Q245" s="38">
        <v>179</v>
      </c>
      <c r="R245" s="36"/>
      <c r="S245" s="37"/>
      <c r="T245" s="34"/>
      <c r="U245" s="38">
        <v>222</v>
      </c>
      <c r="V245" s="21"/>
    </row>
    <row r="246" spans="1:30" ht="16.5" thickTop="1" thickBot="1" x14ac:dyDescent="0.3">
      <c r="A246" s="13"/>
      <c r="B246" s="24" t="s">
        <v>130</v>
      </c>
      <c r="C246" s="24"/>
      <c r="D246" s="54" t="s">
        <v>214</v>
      </c>
      <c r="E246" s="55">
        <v>7171</v>
      </c>
      <c r="F246" s="56"/>
      <c r="G246" s="57"/>
      <c r="H246" s="54" t="s">
        <v>214</v>
      </c>
      <c r="I246" s="58">
        <v>149</v>
      </c>
      <c r="J246" s="56"/>
      <c r="K246" s="57"/>
      <c r="L246" s="54" t="s">
        <v>214</v>
      </c>
      <c r="M246" s="58">
        <v>31</v>
      </c>
      <c r="N246" s="56"/>
      <c r="O246" s="57"/>
      <c r="P246" s="54" t="s">
        <v>214</v>
      </c>
      <c r="Q246" s="58">
        <v>288</v>
      </c>
      <c r="R246" s="56"/>
      <c r="S246" s="57"/>
      <c r="T246" s="54" t="s">
        <v>214</v>
      </c>
      <c r="U246" s="55">
        <v>7341</v>
      </c>
      <c r="V246" s="27"/>
    </row>
    <row r="247" spans="1:30" ht="16.5" thickTop="1" thickBot="1" x14ac:dyDescent="0.3">
      <c r="A247" s="13"/>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row>
    <row r="248" spans="1:30" ht="16.5" thickTop="1" thickBot="1" x14ac:dyDescent="0.3">
      <c r="A248" s="13"/>
      <c r="B248" s="5"/>
      <c r="C248" s="5"/>
      <c r="D248" s="71" t="s">
        <v>375</v>
      </c>
      <c r="E248" s="71"/>
      <c r="F248" s="71"/>
      <c r="G248" s="71"/>
      <c r="H248" s="71"/>
      <c r="I248" s="71"/>
      <c r="J248" s="71"/>
      <c r="K248" s="71"/>
      <c r="L248" s="71"/>
      <c r="M248" s="71"/>
      <c r="N248" s="71"/>
      <c r="O248" s="71"/>
      <c r="P248" s="71"/>
      <c r="Q248" s="71"/>
      <c r="R248" s="71"/>
      <c r="S248" s="71"/>
      <c r="T248" s="71"/>
      <c r="U248" s="71"/>
      <c r="V248" s="16"/>
    </row>
    <row r="249" spans="1:30" ht="15.75" thickTop="1" x14ac:dyDescent="0.25">
      <c r="A249" s="13"/>
      <c r="B249" s="12" t="s">
        <v>205</v>
      </c>
      <c r="C249" s="12"/>
      <c r="D249" s="60" t="s">
        <v>353</v>
      </c>
      <c r="E249" s="60"/>
      <c r="F249" s="61"/>
      <c r="G249" s="62"/>
      <c r="H249" s="62" t="s">
        <v>354</v>
      </c>
      <c r="I249" s="62"/>
      <c r="J249" s="61"/>
      <c r="K249" s="62"/>
      <c r="L249" s="62" t="s">
        <v>355</v>
      </c>
      <c r="M249" s="62"/>
      <c r="N249" s="61"/>
      <c r="O249" s="62"/>
      <c r="P249" s="62" t="s">
        <v>356</v>
      </c>
      <c r="Q249" s="62"/>
      <c r="R249" s="61"/>
      <c r="S249" s="62"/>
      <c r="T249" s="60" t="s">
        <v>353</v>
      </c>
      <c r="U249" s="60"/>
      <c r="V249" s="47"/>
    </row>
    <row r="250" spans="1:30" ht="15.75" thickBot="1" x14ac:dyDescent="0.3">
      <c r="A250" s="13"/>
      <c r="B250" s="12"/>
      <c r="C250" s="12"/>
      <c r="D250" s="83">
        <v>41455</v>
      </c>
      <c r="E250" s="83"/>
      <c r="F250" s="48"/>
      <c r="G250" s="49"/>
      <c r="H250" s="49"/>
      <c r="I250" s="49"/>
      <c r="J250" s="48"/>
      <c r="K250" s="49"/>
      <c r="L250" s="49"/>
      <c r="M250" s="49"/>
      <c r="N250" s="48"/>
      <c r="O250" s="49"/>
      <c r="P250" s="49"/>
      <c r="Q250" s="49"/>
      <c r="R250" s="48"/>
      <c r="S250" s="49"/>
      <c r="T250" s="83">
        <v>41729</v>
      </c>
      <c r="U250" s="83"/>
      <c r="V250" s="47"/>
    </row>
    <row r="251" spans="1:30" ht="15.75" thickTop="1" x14ac:dyDescent="0.25">
      <c r="A251" s="13"/>
      <c r="B251" s="18" t="s">
        <v>277</v>
      </c>
      <c r="C251" s="18"/>
      <c r="D251" s="19" t="s">
        <v>214</v>
      </c>
      <c r="E251" s="20">
        <v>2627</v>
      </c>
      <c r="F251" s="21"/>
      <c r="G251" s="18"/>
      <c r="H251" s="19" t="s">
        <v>214</v>
      </c>
      <c r="I251" s="22">
        <v>344</v>
      </c>
      <c r="J251" s="21"/>
      <c r="K251" s="18"/>
      <c r="L251" s="19" t="s">
        <v>214</v>
      </c>
      <c r="M251" s="22">
        <v>1</v>
      </c>
      <c r="N251" s="21"/>
      <c r="O251" s="18"/>
      <c r="P251" s="19" t="s">
        <v>214</v>
      </c>
      <c r="Q251" s="22">
        <v>456</v>
      </c>
      <c r="R251" s="21"/>
      <c r="S251" s="18"/>
      <c r="T251" s="19" t="s">
        <v>214</v>
      </c>
      <c r="U251" s="20">
        <v>2740</v>
      </c>
      <c r="V251" s="21"/>
    </row>
    <row r="252" spans="1:30" x14ac:dyDescent="0.25">
      <c r="A252" s="13"/>
      <c r="B252" s="24" t="s">
        <v>278</v>
      </c>
      <c r="C252" s="24"/>
      <c r="D252" s="25"/>
      <c r="E252" s="26">
        <v>2476</v>
      </c>
      <c r="F252" s="27"/>
      <c r="G252" s="24"/>
      <c r="H252" s="25"/>
      <c r="I252" s="28">
        <v>87</v>
      </c>
      <c r="J252" s="27"/>
      <c r="K252" s="24"/>
      <c r="L252" s="25"/>
      <c r="M252" s="28" t="s">
        <v>215</v>
      </c>
      <c r="N252" s="27"/>
      <c r="O252" s="24"/>
      <c r="P252" s="25"/>
      <c r="Q252" s="28">
        <v>456</v>
      </c>
      <c r="R252" s="27"/>
      <c r="S252" s="24"/>
      <c r="T252" s="25"/>
      <c r="U252" s="26">
        <v>2845</v>
      </c>
      <c r="V252" s="27"/>
    </row>
    <row r="253" spans="1:30" x14ac:dyDescent="0.25">
      <c r="A253" s="13"/>
      <c r="B253" s="18" t="s">
        <v>279</v>
      </c>
      <c r="C253" s="18"/>
      <c r="D253" s="19"/>
      <c r="E253" s="22">
        <v>37</v>
      </c>
      <c r="F253" s="21"/>
      <c r="G253" s="18"/>
      <c r="H253" s="19"/>
      <c r="I253" s="22" t="s">
        <v>215</v>
      </c>
      <c r="J253" s="21"/>
      <c r="K253" s="18"/>
      <c r="L253" s="19"/>
      <c r="M253" s="22" t="s">
        <v>215</v>
      </c>
      <c r="N253" s="21"/>
      <c r="O253" s="18"/>
      <c r="P253" s="19"/>
      <c r="Q253" s="22">
        <v>8</v>
      </c>
      <c r="R253" s="21"/>
      <c r="S253" s="18"/>
      <c r="T253" s="19"/>
      <c r="U253" s="22">
        <v>45</v>
      </c>
      <c r="V253" s="21"/>
    </row>
    <row r="254" spans="1:30" x14ac:dyDescent="0.25">
      <c r="A254" s="13"/>
      <c r="B254" s="24" t="s">
        <v>280</v>
      </c>
      <c r="C254" s="24"/>
      <c r="D254" s="25"/>
      <c r="E254" s="28">
        <v>392</v>
      </c>
      <c r="F254" s="27"/>
      <c r="G254" s="24"/>
      <c r="H254" s="25"/>
      <c r="I254" s="28" t="s">
        <v>215</v>
      </c>
      <c r="J254" s="27"/>
      <c r="K254" s="24"/>
      <c r="L254" s="25"/>
      <c r="M254" s="28" t="s">
        <v>215</v>
      </c>
      <c r="N254" s="27"/>
      <c r="O254" s="24"/>
      <c r="P254" s="25"/>
      <c r="Q254" s="28" t="s">
        <v>376</v>
      </c>
      <c r="R254" s="27" t="s">
        <v>358</v>
      </c>
      <c r="S254" s="24"/>
      <c r="T254" s="25"/>
      <c r="U254" s="28">
        <v>62</v>
      </c>
      <c r="V254" s="27"/>
    </row>
    <row r="255" spans="1:30" x14ac:dyDescent="0.25">
      <c r="A255" s="13"/>
      <c r="B255" s="18" t="s">
        <v>281</v>
      </c>
      <c r="C255" s="18"/>
      <c r="D255" s="19"/>
      <c r="E255" s="22">
        <v>139</v>
      </c>
      <c r="F255" s="21"/>
      <c r="G255" s="18"/>
      <c r="H255" s="19"/>
      <c r="I255" s="22">
        <v>24</v>
      </c>
      <c r="J255" s="21"/>
      <c r="K255" s="18"/>
      <c r="L255" s="19"/>
      <c r="M255" s="22">
        <v>7</v>
      </c>
      <c r="N255" s="21"/>
      <c r="O255" s="18"/>
      <c r="P255" s="19"/>
      <c r="Q255" s="22" t="s">
        <v>377</v>
      </c>
      <c r="R255" s="21" t="s">
        <v>358</v>
      </c>
      <c r="S255" s="18"/>
      <c r="T255" s="19"/>
      <c r="U255" s="22">
        <v>61</v>
      </c>
      <c r="V255" s="21"/>
    </row>
    <row r="256" spans="1:30" x14ac:dyDescent="0.25">
      <c r="A256" s="13"/>
      <c r="B256" s="24" t="s">
        <v>282</v>
      </c>
      <c r="C256" s="24"/>
      <c r="D256" s="25"/>
      <c r="E256" s="28">
        <v>275</v>
      </c>
      <c r="F256" s="27"/>
      <c r="G256" s="24"/>
      <c r="H256" s="25"/>
      <c r="I256" s="28">
        <v>44</v>
      </c>
      <c r="J256" s="27"/>
      <c r="K256" s="24"/>
      <c r="L256" s="25"/>
      <c r="M256" s="28" t="s">
        <v>215</v>
      </c>
      <c r="N256" s="27"/>
      <c r="O256" s="24"/>
      <c r="P256" s="25"/>
      <c r="Q256" s="28">
        <v>141</v>
      </c>
      <c r="R256" s="27"/>
      <c r="S256" s="24"/>
      <c r="T256" s="25"/>
      <c r="U256" s="28">
        <v>372</v>
      </c>
      <c r="V256" s="27"/>
    </row>
    <row r="257" spans="1:30" x14ac:dyDescent="0.25">
      <c r="A257" s="13"/>
      <c r="B257" s="18" t="s">
        <v>283</v>
      </c>
      <c r="C257" s="18"/>
      <c r="D257" s="19"/>
      <c r="E257" s="22">
        <v>222</v>
      </c>
      <c r="F257" s="21"/>
      <c r="G257" s="18"/>
      <c r="H257" s="19"/>
      <c r="I257" s="22">
        <v>171</v>
      </c>
      <c r="J257" s="21"/>
      <c r="K257" s="18"/>
      <c r="L257" s="19"/>
      <c r="M257" s="22">
        <v>55</v>
      </c>
      <c r="N257" s="21"/>
      <c r="O257" s="18"/>
      <c r="P257" s="19"/>
      <c r="Q257" s="22">
        <v>98</v>
      </c>
      <c r="R257" s="21"/>
      <c r="S257" s="18"/>
      <c r="T257" s="19"/>
      <c r="U257" s="22">
        <v>204</v>
      </c>
      <c r="V257" s="21"/>
    </row>
    <row r="258" spans="1:30" x14ac:dyDescent="0.25">
      <c r="A258" s="13"/>
      <c r="B258" s="24" t="s">
        <v>284</v>
      </c>
      <c r="C258" s="24"/>
      <c r="D258" s="25"/>
      <c r="E258" s="28">
        <v>809</v>
      </c>
      <c r="F258" s="27"/>
      <c r="G258" s="24"/>
      <c r="H258" s="25"/>
      <c r="I258" s="28">
        <v>205</v>
      </c>
      <c r="J258" s="27"/>
      <c r="K258" s="24"/>
      <c r="L258" s="25"/>
      <c r="M258" s="28">
        <v>4</v>
      </c>
      <c r="N258" s="27"/>
      <c r="O258" s="24"/>
      <c r="P258" s="25"/>
      <c r="Q258" s="28">
        <v>182</v>
      </c>
      <c r="R258" s="27"/>
      <c r="S258" s="24"/>
      <c r="T258" s="25"/>
      <c r="U258" s="28">
        <v>790</v>
      </c>
      <c r="V258" s="27"/>
    </row>
    <row r="259" spans="1:30" ht="15.75" thickBot="1" x14ac:dyDescent="0.3">
      <c r="A259" s="13"/>
      <c r="B259" s="18" t="s">
        <v>360</v>
      </c>
      <c r="C259" s="18"/>
      <c r="D259" s="34"/>
      <c r="E259" s="38">
        <v>63</v>
      </c>
      <c r="F259" s="36"/>
      <c r="G259" s="37"/>
      <c r="H259" s="34"/>
      <c r="I259" s="38" t="s">
        <v>215</v>
      </c>
      <c r="J259" s="36"/>
      <c r="K259" s="37"/>
      <c r="L259" s="34"/>
      <c r="M259" s="38" t="s">
        <v>215</v>
      </c>
      <c r="N259" s="36"/>
      <c r="O259" s="37"/>
      <c r="P259" s="34"/>
      <c r="Q259" s="38">
        <v>159</v>
      </c>
      <c r="R259" s="36"/>
      <c r="S259" s="37"/>
      <c r="T259" s="34"/>
      <c r="U259" s="38">
        <v>222</v>
      </c>
      <c r="V259" s="21"/>
    </row>
    <row r="260" spans="1:30" ht="16.5" thickTop="1" thickBot="1" x14ac:dyDescent="0.3">
      <c r="A260" s="13"/>
      <c r="B260" s="24" t="s">
        <v>130</v>
      </c>
      <c r="C260" s="24"/>
      <c r="D260" s="54" t="s">
        <v>214</v>
      </c>
      <c r="E260" s="55">
        <v>7040</v>
      </c>
      <c r="F260" s="56"/>
      <c r="G260" s="57"/>
      <c r="H260" s="54" t="s">
        <v>214</v>
      </c>
      <c r="I260" s="58">
        <v>875</v>
      </c>
      <c r="J260" s="56"/>
      <c r="K260" s="57"/>
      <c r="L260" s="54" t="s">
        <v>214</v>
      </c>
      <c r="M260" s="58">
        <v>67</v>
      </c>
      <c r="N260" s="56"/>
      <c r="O260" s="57"/>
      <c r="P260" s="54" t="s">
        <v>214</v>
      </c>
      <c r="Q260" s="55">
        <v>1109</v>
      </c>
      <c r="R260" s="56"/>
      <c r="S260" s="57"/>
      <c r="T260" s="54" t="s">
        <v>214</v>
      </c>
      <c r="U260" s="55">
        <v>7341</v>
      </c>
      <c r="V260" s="27"/>
    </row>
    <row r="261" spans="1:30" ht="15.75" thickTop="1" x14ac:dyDescent="0.25">
      <c r="A261" s="13"/>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row>
    <row r="262" spans="1:30" ht="15.75" thickBot="1" x14ac:dyDescent="0.3">
      <c r="A262" s="13"/>
      <c r="B262" s="5"/>
      <c r="C262" s="5"/>
      <c r="D262" s="49" t="s">
        <v>349</v>
      </c>
      <c r="E262" s="49"/>
      <c r="F262" s="49"/>
      <c r="G262" s="49"/>
      <c r="H262" s="49"/>
      <c r="I262" s="49"/>
      <c r="J262" s="53"/>
      <c r="K262" s="51"/>
      <c r="L262" s="49" t="s">
        <v>364</v>
      </c>
      <c r="M262" s="49"/>
      <c r="N262" s="49"/>
      <c r="O262" s="49"/>
      <c r="P262" s="49"/>
      <c r="Q262" s="49"/>
      <c r="R262" s="16"/>
    </row>
    <row r="263" spans="1:30" ht="15.75" thickTop="1" x14ac:dyDescent="0.25">
      <c r="A263" s="13"/>
      <c r="B263" s="12"/>
      <c r="C263" s="12"/>
      <c r="D263" s="62" t="s">
        <v>365</v>
      </c>
      <c r="E263" s="62"/>
      <c r="F263" s="62"/>
      <c r="G263" s="62"/>
      <c r="H263" s="62"/>
      <c r="I263" s="62"/>
      <c r="J263" s="61"/>
      <c r="K263" s="62"/>
      <c r="L263" s="62" t="s">
        <v>365</v>
      </c>
      <c r="M263" s="62"/>
      <c r="N263" s="62"/>
      <c r="O263" s="62"/>
      <c r="P263" s="62"/>
      <c r="Q263" s="62"/>
      <c r="R263" s="47"/>
    </row>
    <row r="264" spans="1:30" ht="15" customHeight="1" x14ac:dyDescent="0.25">
      <c r="A264" s="13"/>
      <c r="B264" s="12"/>
      <c r="C264" s="12"/>
      <c r="D264" s="84">
        <v>41820</v>
      </c>
      <c r="E264" s="84"/>
      <c r="F264" s="84"/>
      <c r="G264" s="84"/>
      <c r="H264" s="84"/>
      <c r="I264" s="84"/>
      <c r="J264" s="47"/>
      <c r="K264" s="12"/>
      <c r="L264" s="84">
        <v>41820</v>
      </c>
      <c r="M264" s="84"/>
      <c r="N264" s="84"/>
      <c r="O264" s="84"/>
      <c r="P264" s="84"/>
      <c r="Q264" s="84"/>
      <c r="R264" s="47"/>
    </row>
    <row r="265" spans="1:30" ht="15.75" thickBot="1" x14ac:dyDescent="0.3">
      <c r="A265" s="13"/>
      <c r="B265" s="12"/>
      <c r="C265" s="12"/>
      <c r="D265" s="49" t="s">
        <v>366</v>
      </c>
      <c r="E265" s="49"/>
      <c r="F265" s="49"/>
      <c r="G265" s="49"/>
      <c r="H265" s="49"/>
      <c r="I265" s="49"/>
      <c r="J265" s="48"/>
      <c r="K265" s="49"/>
      <c r="L265" s="49" t="s">
        <v>366</v>
      </c>
      <c r="M265" s="49"/>
      <c r="N265" s="49"/>
      <c r="O265" s="49"/>
      <c r="P265" s="49"/>
      <c r="Q265" s="49"/>
      <c r="R265" s="47"/>
    </row>
    <row r="266" spans="1:30" ht="15.75" thickTop="1" x14ac:dyDescent="0.25">
      <c r="A266" s="13"/>
      <c r="B266" s="12" t="s">
        <v>205</v>
      </c>
      <c r="C266" s="12"/>
      <c r="D266" s="62" t="s">
        <v>367</v>
      </c>
      <c r="E266" s="62"/>
      <c r="F266" s="61"/>
      <c r="G266" s="62"/>
      <c r="H266" s="62" t="s">
        <v>378</v>
      </c>
      <c r="I266" s="62"/>
      <c r="J266" s="61"/>
      <c r="K266" s="62"/>
      <c r="L266" s="62" t="s">
        <v>367</v>
      </c>
      <c r="M266" s="62"/>
      <c r="N266" s="61"/>
      <c r="O266" s="62"/>
      <c r="P266" s="62" t="s">
        <v>378</v>
      </c>
      <c r="Q266" s="62"/>
      <c r="R266" s="47"/>
    </row>
    <row r="267" spans="1:30" ht="15.75" thickBot="1" x14ac:dyDescent="0.3">
      <c r="A267" s="13"/>
      <c r="B267" s="12"/>
      <c r="C267" s="12"/>
      <c r="D267" s="49" t="s">
        <v>368</v>
      </c>
      <c r="E267" s="49"/>
      <c r="F267" s="48"/>
      <c r="G267" s="49"/>
      <c r="H267" s="49" t="s">
        <v>368</v>
      </c>
      <c r="I267" s="49"/>
      <c r="J267" s="48"/>
      <c r="K267" s="49"/>
      <c r="L267" s="49" t="s">
        <v>368</v>
      </c>
      <c r="M267" s="49"/>
      <c r="N267" s="48"/>
      <c r="O267" s="49"/>
      <c r="P267" s="49" t="s">
        <v>368</v>
      </c>
      <c r="Q267" s="49"/>
      <c r="R267" s="47"/>
    </row>
    <row r="268" spans="1:30" ht="15.75" thickTop="1" x14ac:dyDescent="0.25">
      <c r="A268" s="13"/>
      <c r="B268" s="18" t="s">
        <v>277</v>
      </c>
      <c r="C268" s="18"/>
      <c r="D268" s="19" t="s">
        <v>214</v>
      </c>
      <c r="E268" s="22">
        <v>441</v>
      </c>
      <c r="F268" s="21"/>
      <c r="G268" s="18"/>
      <c r="H268" s="19" t="s">
        <v>214</v>
      </c>
      <c r="I268" s="20">
        <v>2290</v>
      </c>
      <c r="J268" s="21"/>
      <c r="K268" s="18"/>
      <c r="L268" s="19" t="s">
        <v>214</v>
      </c>
      <c r="M268" s="20">
        <v>2906</v>
      </c>
      <c r="N268" s="21"/>
      <c r="O268" s="18"/>
      <c r="P268" s="19" t="s">
        <v>214</v>
      </c>
      <c r="Q268" s="20">
        <v>224467</v>
      </c>
      <c r="R268" s="21"/>
    </row>
    <row r="269" spans="1:30" x14ac:dyDescent="0.25">
      <c r="A269" s="13"/>
      <c r="B269" s="24" t="s">
        <v>278</v>
      </c>
      <c r="C269" s="24"/>
      <c r="D269" s="25"/>
      <c r="E269" s="28">
        <v>338</v>
      </c>
      <c r="F269" s="27"/>
      <c r="G269" s="24"/>
      <c r="H269" s="25"/>
      <c r="I269" s="26">
        <v>2598</v>
      </c>
      <c r="J269" s="27"/>
      <c r="K269" s="24"/>
      <c r="L269" s="25"/>
      <c r="M269" s="26">
        <v>3033</v>
      </c>
      <c r="N269" s="27"/>
      <c r="O269" s="24"/>
      <c r="P269" s="25"/>
      <c r="Q269" s="26">
        <v>111033</v>
      </c>
      <c r="R269" s="27"/>
    </row>
    <row r="270" spans="1:30" x14ac:dyDescent="0.25">
      <c r="A270" s="13"/>
      <c r="B270" s="18" t="s">
        <v>279</v>
      </c>
      <c r="C270" s="18"/>
      <c r="D270" s="19"/>
      <c r="E270" s="22" t="s">
        <v>215</v>
      </c>
      <c r="F270" s="21"/>
      <c r="G270" s="18"/>
      <c r="H270" s="19"/>
      <c r="I270" s="22">
        <v>42</v>
      </c>
      <c r="J270" s="21"/>
      <c r="K270" s="18"/>
      <c r="L270" s="19"/>
      <c r="M270" s="22" t="s">
        <v>215</v>
      </c>
      <c r="N270" s="21"/>
      <c r="O270" s="18"/>
      <c r="P270" s="19"/>
      <c r="Q270" s="20">
        <v>3005</v>
      </c>
      <c r="R270" s="21"/>
    </row>
    <row r="271" spans="1:30" x14ac:dyDescent="0.25">
      <c r="A271" s="13"/>
      <c r="B271" s="24" t="s">
        <v>280</v>
      </c>
      <c r="C271" s="24"/>
      <c r="D271" s="25"/>
      <c r="E271" s="28" t="s">
        <v>215</v>
      </c>
      <c r="F271" s="27"/>
      <c r="G271" s="24"/>
      <c r="H271" s="25"/>
      <c r="I271" s="28">
        <v>38</v>
      </c>
      <c r="J271" s="27"/>
      <c r="K271" s="24"/>
      <c r="L271" s="25"/>
      <c r="M271" s="28" t="s">
        <v>215</v>
      </c>
      <c r="N271" s="27"/>
      <c r="O271" s="24"/>
      <c r="P271" s="25"/>
      <c r="Q271" s="26">
        <v>1558</v>
      </c>
      <c r="R271" s="27"/>
    </row>
    <row r="272" spans="1:30" x14ac:dyDescent="0.25">
      <c r="A272" s="13"/>
      <c r="B272" s="18" t="s">
        <v>281</v>
      </c>
      <c r="C272" s="18"/>
      <c r="D272" s="19"/>
      <c r="E272" s="22" t="s">
        <v>215</v>
      </c>
      <c r="F272" s="21"/>
      <c r="G272" s="18"/>
      <c r="H272" s="19"/>
      <c r="I272" s="22">
        <v>59</v>
      </c>
      <c r="J272" s="21"/>
      <c r="K272" s="18"/>
      <c r="L272" s="19"/>
      <c r="M272" s="22" t="s">
        <v>215</v>
      </c>
      <c r="N272" s="21"/>
      <c r="O272" s="18"/>
      <c r="P272" s="19"/>
      <c r="Q272" s="20">
        <v>4059</v>
      </c>
      <c r="R272" s="21"/>
    </row>
    <row r="273" spans="1:18" x14ac:dyDescent="0.25">
      <c r="A273" s="13"/>
      <c r="B273" s="24" t="s">
        <v>282</v>
      </c>
      <c r="C273" s="24"/>
      <c r="D273" s="25"/>
      <c r="E273" s="28">
        <v>87</v>
      </c>
      <c r="F273" s="27"/>
      <c r="G273" s="24"/>
      <c r="H273" s="25"/>
      <c r="I273" s="28">
        <v>274</v>
      </c>
      <c r="J273" s="27"/>
      <c r="K273" s="24"/>
      <c r="L273" s="25"/>
      <c r="M273" s="28">
        <v>296</v>
      </c>
      <c r="N273" s="27"/>
      <c r="O273" s="24"/>
      <c r="P273" s="25"/>
      <c r="Q273" s="26">
        <v>20282</v>
      </c>
      <c r="R273" s="27"/>
    </row>
    <row r="274" spans="1:18" x14ac:dyDescent="0.25">
      <c r="A274" s="13"/>
      <c r="B274" s="18" t="s">
        <v>283</v>
      </c>
      <c r="C274" s="18"/>
      <c r="D274" s="19"/>
      <c r="E274" s="22" t="s">
        <v>215</v>
      </c>
      <c r="F274" s="21"/>
      <c r="G274" s="18"/>
      <c r="H274" s="19"/>
      <c r="I274" s="22">
        <v>240</v>
      </c>
      <c r="J274" s="21"/>
      <c r="K274" s="18"/>
      <c r="L274" s="19"/>
      <c r="M274" s="22" t="s">
        <v>215</v>
      </c>
      <c r="N274" s="21"/>
      <c r="O274" s="18"/>
      <c r="P274" s="19"/>
      <c r="Q274" s="20">
        <v>4208</v>
      </c>
      <c r="R274" s="21"/>
    </row>
    <row r="275" spans="1:18" x14ac:dyDescent="0.25">
      <c r="A275" s="13"/>
      <c r="B275" s="24" t="s">
        <v>284</v>
      </c>
      <c r="C275" s="24"/>
      <c r="D275" s="25"/>
      <c r="E275" s="28">
        <v>3</v>
      </c>
      <c r="F275" s="27"/>
      <c r="G275" s="24"/>
      <c r="H275" s="25"/>
      <c r="I275" s="28">
        <v>808</v>
      </c>
      <c r="J275" s="27"/>
      <c r="K275" s="24"/>
      <c r="L275" s="25"/>
      <c r="M275" s="28">
        <v>603</v>
      </c>
      <c r="N275" s="27"/>
      <c r="O275" s="24"/>
      <c r="P275" s="25"/>
      <c r="Q275" s="26">
        <v>30391</v>
      </c>
      <c r="R275" s="27"/>
    </row>
    <row r="276" spans="1:18" ht="15.75" thickBot="1" x14ac:dyDescent="0.3">
      <c r="A276" s="13"/>
      <c r="B276" s="18" t="s">
        <v>360</v>
      </c>
      <c r="C276" s="18"/>
      <c r="D276" s="34"/>
      <c r="E276" s="38" t="s">
        <v>215</v>
      </c>
      <c r="F276" s="36"/>
      <c r="G276" s="37"/>
      <c r="H276" s="34"/>
      <c r="I276" s="38">
        <v>201</v>
      </c>
      <c r="J276" s="36"/>
      <c r="K276" s="37"/>
      <c r="L276" s="34"/>
      <c r="M276" s="38" t="s">
        <v>215</v>
      </c>
      <c r="N276" s="36"/>
      <c r="O276" s="37"/>
      <c r="P276" s="34"/>
      <c r="Q276" s="38" t="s">
        <v>215</v>
      </c>
      <c r="R276" s="21"/>
    </row>
    <row r="277" spans="1:18" ht="16.5" thickTop="1" thickBot="1" x14ac:dyDescent="0.3">
      <c r="A277" s="13"/>
      <c r="B277" s="24" t="s">
        <v>130</v>
      </c>
      <c r="C277" s="24"/>
      <c r="D277" s="54" t="s">
        <v>214</v>
      </c>
      <c r="E277" s="58">
        <v>869</v>
      </c>
      <c r="F277" s="56"/>
      <c r="G277" s="57"/>
      <c r="H277" s="54" t="s">
        <v>214</v>
      </c>
      <c r="I277" s="55">
        <v>6550</v>
      </c>
      <c r="J277" s="56"/>
      <c r="K277" s="57"/>
      <c r="L277" s="54" t="s">
        <v>214</v>
      </c>
      <c r="M277" s="55">
        <v>6838</v>
      </c>
      <c r="N277" s="56"/>
      <c r="O277" s="57"/>
      <c r="P277" s="54" t="s">
        <v>214</v>
      </c>
      <c r="Q277" s="55">
        <v>399003</v>
      </c>
      <c r="R277" s="27"/>
    </row>
  </sheetData>
  <mergeCells count="397">
    <mergeCell ref="B216:AD216"/>
    <mergeCell ref="B233:AD233"/>
    <mergeCell ref="B247:AD247"/>
    <mergeCell ref="B261:AD261"/>
    <mergeCell ref="B184:AD184"/>
    <mergeCell ref="B185:AD185"/>
    <mergeCell ref="B186:AD186"/>
    <mergeCell ref="B187:AD187"/>
    <mergeCell ref="B188:AD188"/>
    <mergeCell ref="B202:AD202"/>
    <mergeCell ref="B171:AD171"/>
    <mergeCell ref="B172:AD172"/>
    <mergeCell ref="B173:AD173"/>
    <mergeCell ref="B174:AD174"/>
    <mergeCell ref="B182:AD182"/>
    <mergeCell ref="B183:AD183"/>
    <mergeCell ref="B149:AD149"/>
    <mergeCell ref="B150:AD150"/>
    <mergeCell ref="B151:AD151"/>
    <mergeCell ref="B168:AD168"/>
    <mergeCell ref="B169:AD169"/>
    <mergeCell ref="B170:AD170"/>
    <mergeCell ref="B96:AD96"/>
    <mergeCell ref="B97:AD97"/>
    <mergeCell ref="B98:AD98"/>
    <mergeCell ref="B99:AD99"/>
    <mergeCell ref="B100:AD100"/>
    <mergeCell ref="B123:AD123"/>
    <mergeCell ref="B85:AD85"/>
    <mergeCell ref="B86:AD86"/>
    <mergeCell ref="B87:AD87"/>
    <mergeCell ref="B88:AD88"/>
    <mergeCell ref="B94:AD94"/>
    <mergeCell ref="B95:AD95"/>
    <mergeCell ref="B55:AD55"/>
    <mergeCell ref="B68:AD68"/>
    <mergeCell ref="B69:AD69"/>
    <mergeCell ref="B70:AD70"/>
    <mergeCell ref="B71:AD71"/>
    <mergeCell ref="B84:AD84"/>
    <mergeCell ref="B49:AD49"/>
    <mergeCell ref="B50:AD50"/>
    <mergeCell ref="B51:AD51"/>
    <mergeCell ref="B52:AD52"/>
    <mergeCell ref="B53:AD53"/>
    <mergeCell ref="B54:AD54"/>
    <mergeCell ref="B23:AD23"/>
    <mergeCell ref="B34:AD34"/>
    <mergeCell ref="B35:AD35"/>
    <mergeCell ref="B36:AD36"/>
    <mergeCell ref="B47:AD47"/>
    <mergeCell ref="B48:AD48"/>
    <mergeCell ref="B17:AD17"/>
    <mergeCell ref="B18:AD18"/>
    <mergeCell ref="B19:AD19"/>
    <mergeCell ref="B20:AD20"/>
    <mergeCell ref="B21:AD21"/>
    <mergeCell ref="B22:AD22"/>
    <mergeCell ref="B11:AD11"/>
    <mergeCell ref="B12:AD12"/>
    <mergeCell ref="B13:AD13"/>
    <mergeCell ref="B14:AD14"/>
    <mergeCell ref="B15:AD15"/>
    <mergeCell ref="B16:AD16"/>
    <mergeCell ref="B5:AD5"/>
    <mergeCell ref="B6:AD6"/>
    <mergeCell ref="B7:AD7"/>
    <mergeCell ref="B8:AD8"/>
    <mergeCell ref="B9:AD9"/>
    <mergeCell ref="B10:AD10"/>
    <mergeCell ref="N266:N267"/>
    <mergeCell ref="O266:O267"/>
    <mergeCell ref="P266:Q266"/>
    <mergeCell ref="P267:Q267"/>
    <mergeCell ref="R266:R267"/>
    <mergeCell ref="A1:A2"/>
    <mergeCell ref="B1:AD1"/>
    <mergeCell ref="B2:AD2"/>
    <mergeCell ref="B3:AD3"/>
    <mergeCell ref="A4:A277"/>
    <mergeCell ref="H266:I266"/>
    <mergeCell ref="H267:I267"/>
    <mergeCell ref="J266:J267"/>
    <mergeCell ref="K266:K267"/>
    <mergeCell ref="L266:M266"/>
    <mergeCell ref="L267:M267"/>
    <mergeCell ref="L263:Q263"/>
    <mergeCell ref="L264:Q264"/>
    <mergeCell ref="L265:Q265"/>
    <mergeCell ref="R263:R265"/>
    <mergeCell ref="B266:B267"/>
    <mergeCell ref="C266:C267"/>
    <mergeCell ref="D266:E266"/>
    <mergeCell ref="D267:E267"/>
    <mergeCell ref="F266:F267"/>
    <mergeCell ref="G266:G267"/>
    <mergeCell ref="V249:V250"/>
    <mergeCell ref="D262:I262"/>
    <mergeCell ref="L262:Q262"/>
    <mergeCell ref="B263:B265"/>
    <mergeCell ref="C263:C265"/>
    <mergeCell ref="D263:I263"/>
    <mergeCell ref="D264:I264"/>
    <mergeCell ref="D265:I265"/>
    <mergeCell ref="J263:J265"/>
    <mergeCell ref="K263:K265"/>
    <mergeCell ref="O249:O250"/>
    <mergeCell ref="P249:Q250"/>
    <mergeCell ref="R249:R250"/>
    <mergeCell ref="S249:S250"/>
    <mergeCell ref="T249:U249"/>
    <mergeCell ref="T250:U250"/>
    <mergeCell ref="G249:G250"/>
    <mergeCell ref="H249:I250"/>
    <mergeCell ref="J249:J250"/>
    <mergeCell ref="K249:K250"/>
    <mergeCell ref="L249:M250"/>
    <mergeCell ref="N249:N250"/>
    <mergeCell ref="S235:S236"/>
    <mergeCell ref="T235:U235"/>
    <mergeCell ref="T236:U236"/>
    <mergeCell ref="V235:V236"/>
    <mergeCell ref="D248:U248"/>
    <mergeCell ref="B249:B250"/>
    <mergeCell ref="C249:C250"/>
    <mergeCell ref="D249:E249"/>
    <mergeCell ref="D250:E250"/>
    <mergeCell ref="F249:F250"/>
    <mergeCell ref="K235:K236"/>
    <mergeCell ref="L235:M236"/>
    <mergeCell ref="N235:N236"/>
    <mergeCell ref="O235:O236"/>
    <mergeCell ref="P235:Q236"/>
    <mergeCell ref="R235:R236"/>
    <mergeCell ref="R221:R222"/>
    <mergeCell ref="D234:U234"/>
    <mergeCell ref="B235:B236"/>
    <mergeCell ref="C235:C236"/>
    <mergeCell ref="D235:E235"/>
    <mergeCell ref="D236:E236"/>
    <mergeCell ref="F235:F236"/>
    <mergeCell ref="G235:G236"/>
    <mergeCell ref="H235:I236"/>
    <mergeCell ref="J235:J236"/>
    <mergeCell ref="J221:J222"/>
    <mergeCell ref="K221:K222"/>
    <mergeCell ref="L221:M222"/>
    <mergeCell ref="N221:N222"/>
    <mergeCell ref="O221:O222"/>
    <mergeCell ref="P221:Q222"/>
    <mergeCell ref="L219:Q219"/>
    <mergeCell ref="L220:Q220"/>
    <mergeCell ref="R218:R220"/>
    <mergeCell ref="B221:B222"/>
    <mergeCell ref="C221:C222"/>
    <mergeCell ref="D221:E221"/>
    <mergeCell ref="D222:E222"/>
    <mergeCell ref="F221:F222"/>
    <mergeCell ref="G221:G222"/>
    <mergeCell ref="H221:I222"/>
    <mergeCell ref="D217:I217"/>
    <mergeCell ref="L217:Q217"/>
    <mergeCell ref="B218:B220"/>
    <mergeCell ref="C218:C220"/>
    <mergeCell ref="D218:I218"/>
    <mergeCell ref="D219:I219"/>
    <mergeCell ref="D220:I220"/>
    <mergeCell ref="J218:J220"/>
    <mergeCell ref="K218:K220"/>
    <mergeCell ref="L218:Q218"/>
    <mergeCell ref="P204:Q205"/>
    <mergeCell ref="R204:R205"/>
    <mergeCell ref="S204:S205"/>
    <mergeCell ref="T204:U204"/>
    <mergeCell ref="T205:U205"/>
    <mergeCell ref="V204:V205"/>
    <mergeCell ref="H204:I205"/>
    <mergeCell ref="J204:J205"/>
    <mergeCell ref="K204:K205"/>
    <mergeCell ref="L204:M205"/>
    <mergeCell ref="N204:N205"/>
    <mergeCell ref="O204:O205"/>
    <mergeCell ref="T190:U190"/>
    <mergeCell ref="T191:U191"/>
    <mergeCell ref="V190:V191"/>
    <mergeCell ref="D203:U203"/>
    <mergeCell ref="B204:B205"/>
    <mergeCell ref="C204:C205"/>
    <mergeCell ref="D204:E204"/>
    <mergeCell ref="D205:E205"/>
    <mergeCell ref="F204:F205"/>
    <mergeCell ref="G204:G205"/>
    <mergeCell ref="L190:M191"/>
    <mergeCell ref="N190:N191"/>
    <mergeCell ref="O190:O191"/>
    <mergeCell ref="P190:Q191"/>
    <mergeCell ref="R190:R191"/>
    <mergeCell ref="S190:S191"/>
    <mergeCell ref="D189:U189"/>
    <mergeCell ref="B190:B191"/>
    <mergeCell ref="C190:C191"/>
    <mergeCell ref="D190:E190"/>
    <mergeCell ref="D191:E191"/>
    <mergeCell ref="F190:F191"/>
    <mergeCell ref="G190:G191"/>
    <mergeCell ref="H190:I191"/>
    <mergeCell ref="J190:J191"/>
    <mergeCell ref="K190:K191"/>
    <mergeCell ref="D175:E175"/>
    <mergeCell ref="H175:I175"/>
    <mergeCell ref="L175:M175"/>
    <mergeCell ref="D176:E176"/>
    <mergeCell ref="H176:I176"/>
    <mergeCell ref="L176:M176"/>
    <mergeCell ref="N152:N155"/>
    <mergeCell ref="O152:O155"/>
    <mergeCell ref="P152:Q155"/>
    <mergeCell ref="R152:R155"/>
    <mergeCell ref="D156:E156"/>
    <mergeCell ref="H156:I156"/>
    <mergeCell ref="L156:M156"/>
    <mergeCell ref="P156:Q156"/>
    <mergeCell ref="J152:J155"/>
    <mergeCell ref="K152:K155"/>
    <mergeCell ref="L152:M152"/>
    <mergeCell ref="L153:M153"/>
    <mergeCell ref="L154:M154"/>
    <mergeCell ref="L155:M155"/>
    <mergeCell ref="F152:F155"/>
    <mergeCell ref="G152:G155"/>
    <mergeCell ref="H152:I152"/>
    <mergeCell ref="H153:I153"/>
    <mergeCell ref="H154:I154"/>
    <mergeCell ref="H155:I155"/>
    <mergeCell ref="B152:B155"/>
    <mergeCell ref="C152:C155"/>
    <mergeCell ref="D152:E152"/>
    <mergeCell ref="D153:E153"/>
    <mergeCell ref="D154:E154"/>
    <mergeCell ref="D155:E155"/>
    <mergeCell ref="B128:I128"/>
    <mergeCell ref="L128:M128"/>
    <mergeCell ref="P128:Q128"/>
    <mergeCell ref="T128:U128"/>
    <mergeCell ref="X128:Y128"/>
    <mergeCell ref="AB128:AC128"/>
    <mergeCell ref="Z125:Z127"/>
    <mergeCell ref="AA125:AA127"/>
    <mergeCell ref="AB125:AC125"/>
    <mergeCell ref="AB126:AC126"/>
    <mergeCell ref="AB127:AC127"/>
    <mergeCell ref="AD125:AD127"/>
    <mergeCell ref="R125:R127"/>
    <mergeCell ref="S125:S127"/>
    <mergeCell ref="T125:U127"/>
    <mergeCell ref="V125:V127"/>
    <mergeCell ref="W125:W127"/>
    <mergeCell ref="X125:Y127"/>
    <mergeCell ref="J125:J127"/>
    <mergeCell ref="K125:K127"/>
    <mergeCell ref="L125:M127"/>
    <mergeCell ref="N125:N127"/>
    <mergeCell ref="O125:O127"/>
    <mergeCell ref="P125:Q127"/>
    <mergeCell ref="AB105:AC105"/>
    <mergeCell ref="D124:M124"/>
    <mergeCell ref="P124:U124"/>
    <mergeCell ref="X124:AC124"/>
    <mergeCell ref="B125:B127"/>
    <mergeCell ref="C125:C127"/>
    <mergeCell ref="D125:E127"/>
    <mergeCell ref="F125:F127"/>
    <mergeCell ref="G125:G127"/>
    <mergeCell ref="H125:I127"/>
    <mergeCell ref="AA102:AA104"/>
    <mergeCell ref="AB102:AC102"/>
    <mergeCell ref="AB103:AC103"/>
    <mergeCell ref="AB104:AC104"/>
    <mergeCell ref="AD102:AD104"/>
    <mergeCell ref="B105:I105"/>
    <mergeCell ref="L105:M105"/>
    <mergeCell ref="P105:Q105"/>
    <mergeCell ref="T105:U105"/>
    <mergeCell ref="X105:Y105"/>
    <mergeCell ref="S102:S104"/>
    <mergeCell ref="T102:U104"/>
    <mergeCell ref="V102:V104"/>
    <mergeCell ref="W102:W104"/>
    <mergeCell ref="X102:Y104"/>
    <mergeCell ref="Z102:Z104"/>
    <mergeCell ref="K102:K104"/>
    <mergeCell ref="L102:M104"/>
    <mergeCell ref="N102:N104"/>
    <mergeCell ref="O102:O104"/>
    <mergeCell ref="P102:Q104"/>
    <mergeCell ref="R102:R104"/>
    <mergeCell ref="D101:M101"/>
    <mergeCell ref="P101:U101"/>
    <mergeCell ref="X101:AC101"/>
    <mergeCell ref="B102:B104"/>
    <mergeCell ref="C102:C104"/>
    <mergeCell ref="D102:E104"/>
    <mergeCell ref="F102:F104"/>
    <mergeCell ref="G102:G104"/>
    <mergeCell ref="H102:I104"/>
    <mergeCell ref="J102:J104"/>
    <mergeCell ref="L89:Q89"/>
    <mergeCell ref="L90:Q90"/>
    <mergeCell ref="R89:R90"/>
    <mergeCell ref="D91:E91"/>
    <mergeCell ref="H91:I91"/>
    <mergeCell ref="L91:M91"/>
    <mergeCell ref="P91:Q91"/>
    <mergeCell ref="B89:B90"/>
    <mergeCell ref="C89:C90"/>
    <mergeCell ref="D89:I89"/>
    <mergeCell ref="D90:I90"/>
    <mergeCell ref="J89:J90"/>
    <mergeCell ref="K89:K90"/>
    <mergeCell ref="Z72:Z74"/>
    <mergeCell ref="AA72:AA74"/>
    <mergeCell ref="AB72:AC72"/>
    <mergeCell ref="AB73:AC73"/>
    <mergeCell ref="AB74:AC74"/>
    <mergeCell ref="AD72:AD74"/>
    <mergeCell ref="R72:R74"/>
    <mergeCell ref="S72:S74"/>
    <mergeCell ref="T72:U74"/>
    <mergeCell ref="V72:V74"/>
    <mergeCell ref="W72:W74"/>
    <mergeCell ref="X72:Y72"/>
    <mergeCell ref="X73:Y73"/>
    <mergeCell ref="X74:Y74"/>
    <mergeCell ref="L72:M72"/>
    <mergeCell ref="L73:M73"/>
    <mergeCell ref="L74:M74"/>
    <mergeCell ref="N72:N74"/>
    <mergeCell ref="O72:O74"/>
    <mergeCell ref="P72:Q72"/>
    <mergeCell ref="P73:Q73"/>
    <mergeCell ref="P74:Q74"/>
    <mergeCell ref="G72:G74"/>
    <mergeCell ref="H72:I72"/>
    <mergeCell ref="H73:I73"/>
    <mergeCell ref="H74:I74"/>
    <mergeCell ref="J72:J74"/>
    <mergeCell ref="K72:K74"/>
    <mergeCell ref="B72:B74"/>
    <mergeCell ref="C72:C74"/>
    <mergeCell ref="D72:E72"/>
    <mergeCell ref="D73:E73"/>
    <mergeCell ref="D74:E74"/>
    <mergeCell ref="F72:F74"/>
    <mergeCell ref="Z56:Z58"/>
    <mergeCell ref="AA56:AA58"/>
    <mergeCell ref="AB56:AC56"/>
    <mergeCell ref="AB57:AC57"/>
    <mergeCell ref="AB58:AC58"/>
    <mergeCell ref="AD56:AD58"/>
    <mergeCell ref="R56:R58"/>
    <mergeCell ref="S56:S58"/>
    <mergeCell ref="T56:U58"/>
    <mergeCell ref="V56:V58"/>
    <mergeCell ref="W56:W58"/>
    <mergeCell ref="X56:Y56"/>
    <mergeCell ref="X57:Y57"/>
    <mergeCell ref="X58:Y58"/>
    <mergeCell ref="L56:M56"/>
    <mergeCell ref="L57:M57"/>
    <mergeCell ref="L58:M58"/>
    <mergeCell ref="N56:N58"/>
    <mergeCell ref="O56:O58"/>
    <mergeCell ref="P56:Q56"/>
    <mergeCell ref="P57:Q57"/>
    <mergeCell ref="P58:Q58"/>
    <mergeCell ref="G56:G58"/>
    <mergeCell ref="H56:I56"/>
    <mergeCell ref="H57:I57"/>
    <mergeCell ref="H58:I58"/>
    <mergeCell ref="J56:J58"/>
    <mergeCell ref="K56:K58"/>
    <mergeCell ref="B56:B58"/>
    <mergeCell ref="C56:C58"/>
    <mergeCell ref="D56:E56"/>
    <mergeCell ref="D57:E57"/>
    <mergeCell ref="D58:E58"/>
    <mergeCell ref="F56:F58"/>
    <mergeCell ref="D24:E24"/>
    <mergeCell ref="H24:I24"/>
    <mergeCell ref="L24:M24"/>
    <mergeCell ref="P24:Q24"/>
    <mergeCell ref="T24:U24"/>
    <mergeCell ref="D37:E37"/>
    <mergeCell ref="H37:I37"/>
    <mergeCell ref="L37:M37"/>
    <mergeCell ref="P37:Q37"/>
    <mergeCell ref="T37:U3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workbookViewId="0"/>
  </sheetViews>
  <sheetFormatPr defaultRowHeight="15" x14ac:dyDescent="0.25"/>
  <cols>
    <col min="1" max="4" width="36.5703125" bestFit="1" customWidth="1"/>
    <col min="5" max="5" width="13.7109375" customWidth="1"/>
    <col min="6" max="6" width="16.7109375" customWidth="1"/>
    <col min="7" max="8" width="36.5703125" customWidth="1"/>
    <col min="9" max="9" width="13.7109375" customWidth="1"/>
    <col min="10" max="10" width="16.7109375" customWidth="1"/>
    <col min="11" max="11" width="20.85546875" customWidth="1"/>
    <col min="12" max="12" width="5.42578125" customWidth="1"/>
    <col min="13" max="13" width="12" customWidth="1"/>
    <col min="14" max="14" width="16.7109375" customWidth="1"/>
    <col min="15" max="15" width="10.85546875" customWidth="1"/>
    <col min="16" max="16" width="5.42578125" customWidth="1"/>
    <col min="17" max="17" width="13.85546875" customWidth="1"/>
    <col min="18" max="19" width="16.7109375" customWidth="1"/>
    <col min="20" max="20" width="3.5703125" customWidth="1"/>
    <col min="21" max="21" width="13.7109375" customWidth="1"/>
    <col min="22" max="22" width="16.7109375" customWidth="1"/>
  </cols>
  <sheetData>
    <row r="1" spans="1:22" ht="15" customHeight="1" x14ac:dyDescent="0.25">
      <c r="A1" s="8" t="s">
        <v>379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380</v>
      </c>
      <c r="B3" s="12"/>
      <c r="C3" s="12"/>
      <c r="D3" s="12"/>
      <c r="E3" s="12"/>
      <c r="F3" s="12"/>
      <c r="G3" s="12"/>
      <c r="H3" s="12"/>
      <c r="I3" s="12"/>
      <c r="J3" s="12"/>
      <c r="K3" s="12"/>
      <c r="L3" s="12"/>
      <c r="M3" s="12"/>
      <c r="N3" s="12"/>
      <c r="O3" s="12"/>
      <c r="P3" s="12"/>
      <c r="Q3" s="12"/>
      <c r="R3" s="12"/>
      <c r="S3" s="12"/>
      <c r="T3" s="12"/>
      <c r="U3" s="12"/>
      <c r="V3" s="12"/>
    </row>
    <row r="4" spans="1:22" ht="30" x14ac:dyDescent="0.25">
      <c r="A4" s="13" t="s">
        <v>379</v>
      </c>
      <c r="B4" s="5">
        <v>-6</v>
      </c>
      <c r="C4" s="5" t="s">
        <v>379</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30" customHeight="1" x14ac:dyDescent="0.25">
      <c r="A6" s="13"/>
      <c r="B6" s="12" t="s">
        <v>381</v>
      </c>
      <c r="C6" s="12"/>
      <c r="D6" s="12"/>
      <c r="E6" s="12"/>
      <c r="F6" s="12"/>
      <c r="G6" s="12"/>
      <c r="H6" s="12"/>
      <c r="I6" s="12"/>
      <c r="J6" s="12"/>
      <c r="K6" s="12"/>
      <c r="L6" s="12"/>
      <c r="M6" s="12"/>
      <c r="N6" s="12"/>
      <c r="O6" s="12"/>
      <c r="P6" s="12"/>
      <c r="Q6" s="12"/>
      <c r="R6" s="12"/>
      <c r="S6" s="12"/>
      <c r="T6" s="12"/>
      <c r="U6" s="12"/>
      <c r="V6" s="1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15" customHeight="1" x14ac:dyDescent="0.25">
      <c r="A8" s="13"/>
      <c r="B8" s="12" t="s">
        <v>382</v>
      </c>
      <c r="C8" s="12"/>
      <c r="D8" s="12"/>
      <c r="E8" s="12"/>
      <c r="F8" s="12"/>
      <c r="G8" s="12"/>
      <c r="H8" s="12"/>
      <c r="I8" s="12"/>
      <c r="J8" s="12"/>
      <c r="K8" s="12"/>
      <c r="L8" s="12"/>
      <c r="M8" s="12"/>
      <c r="N8" s="12"/>
      <c r="O8" s="12"/>
      <c r="P8" s="12"/>
      <c r="Q8" s="12"/>
      <c r="R8" s="12"/>
      <c r="S8" s="12"/>
      <c r="T8" s="12"/>
      <c r="U8" s="12"/>
      <c r="V8" s="12"/>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15" customHeight="1" x14ac:dyDescent="0.25">
      <c r="A10" s="13"/>
      <c r="B10" s="12" t="s">
        <v>383</v>
      </c>
      <c r="C10" s="12"/>
      <c r="D10" s="12"/>
      <c r="E10" s="12"/>
      <c r="F10" s="12"/>
      <c r="G10" s="12"/>
      <c r="H10" s="12"/>
      <c r="I10" s="12"/>
      <c r="J10" s="12"/>
      <c r="K10" s="12"/>
      <c r="L10" s="12"/>
      <c r="M10" s="12"/>
      <c r="N10" s="12"/>
      <c r="O10" s="12"/>
      <c r="P10" s="12"/>
      <c r="Q10" s="12"/>
      <c r="R10" s="12"/>
      <c r="S10" s="12"/>
      <c r="T10" s="12"/>
      <c r="U10" s="12"/>
      <c r="V10" s="12"/>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ht="15" customHeight="1" x14ac:dyDescent="0.25">
      <c r="A12" s="13"/>
      <c r="B12" s="12" t="s">
        <v>384</v>
      </c>
      <c r="C12" s="12"/>
      <c r="D12" s="12"/>
      <c r="E12" s="12"/>
      <c r="F12" s="12"/>
      <c r="G12" s="12"/>
      <c r="H12" s="12"/>
      <c r="I12" s="12"/>
      <c r="J12" s="12"/>
      <c r="K12" s="12"/>
      <c r="L12" s="12"/>
      <c r="M12" s="12"/>
      <c r="N12" s="12"/>
      <c r="O12" s="12"/>
      <c r="P12" s="12"/>
      <c r="Q12" s="12"/>
      <c r="R12" s="12"/>
      <c r="S12" s="12"/>
      <c r="T12" s="12"/>
      <c r="U12" s="12"/>
      <c r="V12" s="12"/>
    </row>
    <row r="13" spans="1:22" ht="15" customHeight="1" x14ac:dyDescent="0.25">
      <c r="A13" s="13"/>
      <c r="B13" s="12" t="s">
        <v>385</v>
      </c>
      <c r="C13" s="12"/>
      <c r="D13" s="12"/>
      <c r="E13" s="12"/>
      <c r="F13" s="12"/>
      <c r="G13" s="12"/>
      <c r="H13" s="12"/>
      <c r="I13" s="12"/>
      <c r="J13" s="12"/>
      <c r="K13" s="12"/>
      <c r="L13" s="12"/>
      <c r="M13" s="12"/>
      <c r="N13" s="12"/>
      <c r="O13" s="12"/>
      <c r="P13" s="12"/>
      <c r="Q13" s="12"/>
      <c r="R13" s="12"/>
      <c r="S13" s="12"/>
      <c r="T13" s="12"/>
      <c r="U13" s="12"/>
      <c r="V13" s="12"/>
    </row>
    <row r="14" spans="1:22" ht="15" customHeight="1" x14ac:dyDescent="0.25">
      <c r="A14" s="13"/>
      <c r="B14" s="12" t="s">
        <v>386</v>
      </c>
      <c r="C14" s="12"/>
      <c r="D14" s="12"/>
      <c r="E14" s="12"/>
      <c r="F14" s="12"/>
      <c r="G14" s="12"/>
      <c r="H14" s="12"/>
      <c r="I14" s="12"/>
      <c r="J14" s="12"/>
      <c r="K14" s="12"/>
      <c r="L14" s="12"/>
      <c r="M14" s="12"/>
      <c r="N14" s="12"/>
      <c r="O14" s="12"/>
      <c r="P14" s="12"/>
      <c r="Q14" s="12"/>
      <c r="R14" s="12"/>
      <c r="S14" s="12"/>
      <c r="T14" s="12"/>
      <c r="U14" s="12"/>
      <c r="V14" s="12"/>
    </row>
    <row r="15" spans="1:22" x14ac:dyDescent="0.25">
      <c r="A15" s="13"/>
      <c r="B15" s="12"/>
      <c r="C15" s="12"/>
      <c r="D15" s="12"/>
      <c r="E15" s="12"/>
      <c r="F15" s="12"/>
      <c r="G15" s="12"/>
      <c r="H15" s="12"/>
      <c r="I15" s="12"/>
      <c r="J15" s="12"/>
      <c r="K15" s="12"/>
      <c r="L15" s="12"/>
      <c r="M15" s="12"/>
      <c r="N15" s="12"/>
      <c r="O15" s="12"/>
      <c r="P15" s="12"/>
      <c r="Q15" s="12"/>
      <c r="R15" s="12"/>
      <c r="S15" s="12"/>
      <c r="T15" s="12"/>
      <c r="U15" s="12"/>
      <c r="V15" s="12"/>
    </row>
    <row r="16" spans="1:22" ht="15" customHeight="1" x14ac:dyDescent="0.25">
      <c r="A16" s="13"/>
      <c r="B16" s="12" t="s">
        <v>387</v>
      </c>
      <c r="C16" s="12"/>
      <c r="D16" s="12"/>
      <c r="E16" s="12"/>
      <c r="F16" s="12"/>
      <c r="G16" s="12"/>
      <c r="H16" s="12"/>
      <c r="I16" s="12"/>
      <c r="J16" s="12"/>
      <c r="K16" s="12"/>
      <c r="L16" s="12"/>
      <c r="M16" s="12"/>
      <c r="N16" s="12"/>
      <c r="O16" s="12"/>
      <c r="P16" s="12"/>
      <c r="Q16" s="12"/>
      <c r="R16" s="12"/>
      <c r="S16" s="12"/>
      <c r="T16" s="12"/>
      <c r="U16" s="12"/>
      <c r="V16" s="12"/>
    </row>
    <row r="17" spans="1:22"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ht="15" customHeight="1" x14ac:dyDescent="0.25">
      <c r="A18" s="13"/>
      <c r="B18" s="12" t="s">
        <v>388</v>
      </c>
      <c r="C18" s="12"/>
      <c r="D18" s="12"/>
      <c r="E18" s="12"/>
      <c r="F18" s="12"/>
      <c r="G18" s="12"/>
      <c r="H18" s="12"/>
      <c r="I18" s="12"/>
      <c r="J18" s="12"/>
      <c r="K18" s="12"/>
      <c r="L18" s="12"/>
      <c r="M18" s="12"/>
      <c r="N18" s="12"/>
      <c r="O18" s="12"/>
      <c r="P18" s="12"/>
      <c r="Q18" s="12"/>
      <c r="R18" s="12"/>
      <c r="S18" s="12"/>
      <c r="T18" s="12"/>
      <c r="U18" s="12"/>
      <c r="V18" s="12"/>
    </row>
    <row r="19" spans="1:22" x14ac:dyDescent="0.25">
      <c r="A19" s="13"/>
      <c r="B19" s="12"/>
      <c r="C19" s="12"/>
      <c r="D19" s="12"/>
      <c r="E19" s="12"/>
      <c r="F19" s="12"/>
      <c r="G19" s="12"/>
      <c r="H19" s="12"/>
      <c r="I19" s="12"/>
      <c r="J19" s="12"/>
      <c r="K19" s="12"/>
      <c r="L19" s="12"/>
      <c r="M19" s="12"/>
      <c r="N19" s="12"/>
      <c r="O19" s="12"/>
      <c r="P19" s="12"/>
      <c r="Q19" s="12"/>
      <c r="R19" s="12"/>
      <c r="S19" s="12"/>
      <c r="T19" s="12"/>
      <c r="U19" s="12"/>
      <c r="V19" s="12"/>
    </row>
    <row r="20" spans="1:22" ht="15.75" thickBot="1" x14ac:dyDescent="0.3">
      <c r="A20" s="13"/>
      <c r="B20" s="15"/>
      <c r="C20" s="5"/>
      <c r="D20" s="44"/>
      <c r="E20" s="44"/>
      <c r="F20" s="16"/>
      <c r="G20" s="5"/>
      <c r="H20" s="49" t="s">
        <v>389</v>
      </c>
      <c r="I20" s="49"/>
      <c r="J20" s="49"/>
      <c r="K20" s="49"/>
      <c r="L20" s="49"/>
      <c r="M20" s="49"/>
      <c r="N20" s="49"/>
      <c r="O20" s="49"/>
      <c r="P20" s="49"/>
      <c r="Q20" s="49"/>
      <c r="R20" s="16"/>
    </row>
    <row r="21" spans="1:22" ht="15.75" thickTop="1" x14ac:dyDescent="0.25">
      <c r="A21" s="13"/>
      <c r="B21" s="44"/>
      <c r="C21" s="12"/>
      <c r="D21" s="12"/>
      <c r="E21" s="12"/>
      <c r="F21" s="47"/>
      <c r="G21" s="12"/>
      <c r="H21" s="60" t="s">
        <v>390</v>
      </c>
      <c r="I21" s="60"/>
      <c r="J21" s="61"/>
      <c r="K21" s="62"/>
      <c r="L21" s="60" t="s">
        <v>393</v>
      </c>
      <c r="M21" s="60"/>
      <c r="N21" s="61"/>
      <c r="O21" s="62"/>
      <c r="P21" s="60" t="s">
        <v>395</v>
      </c>
      <c r="Q21" s="60"/>
      <c r="R21" s="47"/>
    </row>
    <row r="22" spans="1:22" x14ac:dyDescent="0.25">
      <c r="A22" s="13"/>
      <c r="B22" s="44"/>
      <c r="C22" s="12"/>
      <c r="D22" s="12"/>
      <c r="E22" s="12"/>
      <c r="F22" s="47"/>
      <c r="G22" s="12"/>
      <c r="H22" s="45" t="s">
        <v>391</v>
      </c>
      <c r="I22" s="45"/>
      <c r="J22" s="47"/>
      <c r="K22" s="12"/>
      <c r="L22" s="45" t="s">
        <v>394</v>
      </c>
      <c r="M22" s="45"/>
      <c r="N22" s="47"/>
      <c r="O22" s="12"/>
      <c r="P22" s="45" t="s">
        <v>396</v>
      </c>
      <c r="Q22" s="45"/>
      <c r="R22" s="47"/>
    </row>
    <row r="23" spans="1:22" x14ac:dyDescent="0.25">
      <c r="A23" s="13"/>
      <c r="B23" s="44"/>
      <c r="C23" s="12"/>
      <c r="D23" s="12"/>
      <c r="E23" s="12"/>
      <c r="F23" s="47"/>
      <c r="G23" s="12"/>
      <c r="H23" s="45" t="s">
        <v>392</v>
      </c>
      <c r="I23" s="45"/>
      <c r="J23" s="47"/>
      <c r="K23" s="12"/>
      <c r="L23" s="45"/>
      <c r="M23" s="45"/>
      <c r="N23" s="47"/>
      <c r="O23" s="12"/>
      <c r="P23" s="45"/>
      <c r="Q23" s="45"/>
      <c r="R23" s="47"/>
    </row>
    <row r="24" spans="1:22" ht="15.75" thickBot="1" x14ac:dyDescent="0.3">
      <c r="A24" s="13"/>
      <c r="B24" s="51" t="s">
        <v>205</v>
      </c>
      <c r="C24" s="51"/>
      <c r="D24" s="83">
        <v>42094</v>
      </c>
      <c r="E24" s="83"/>
      <c r="F24" s="53"/>
      <c r="G24" s="51"/>
      <c r="H24" s="49" t="s">
        <v>397</v>
      </c>
      <c r="I24" s="49"/>
      <c r="J24" s="53"/>
      <c r="K24" s="51"/>
      <c r="L24" s="49" t="s">
        <v>398</v>
      </c>
      <c r="M24" s="49"/>
      <c r="N24" s="53"/>
      <c r="O24" s="51"/>
      <c r="P24" s="49" t="s">
        <v>399</v>
      </c>
      <c r="Q24" s="49"/>
      <c r="R24" s="16"/>
    </row>
    <row r="25" spans="1:22" ht="15.75" thickTop="1" x14ac:dyDescent="0.25">
      <c r="A25" s="13"/>
      <c r="B25" s="5" t="s">
        <v>400</v>
      </c>
      <c r="C25" s="5"/>
      <c r="D25" s="62"/>
      <c r="E25" s="62"/>
      <c r="F25" s="16"/>
      <c r="G25" s="5"/>
      <c r="H25" s="62"/>
      <c r="I25" s="62"/>
      <c r="J25" s="16"/>
      <c r="K25" s="5"/>
      <c r="L25" s="62"/>
      <c r="M25" s="62"/>
      <c r="N25" s="16"/>
      <c r="O25" s="5"/>
      <c r="P25" s="62"/>
      <c r="Q25" s="62"/>
      <c r="R25" s="16"/>
    </row>
    <row r="26" spans="1:22" ht="30" x14ac:dyDescent="0.25">
      <c r="A26" s="13"/>
      <c r="B26" s="18" t="s">
        <v>401</v>
      </c>
      <c r="C26" s="18"/>
      <c r="D26" s="19" t="s">
        <v>214</v>
      </c>
      <c r="E26" s="20">
        <v>7903</v>
      </c>
      <c r="F26" s="21"/>
      <c r="G26" s="18"/>
      <c r="H26" s="19" t="s">
        <v>214</v>
      </c>
      <c r="I26" s="22" t="s">
        <v>215</v>
      </c>
      <c r="J26" s="21"/>
      <c r="K26" s="18"/>
      <c r="L26" s="19" t="s">
        <v>214</v>
      </c>
      <c r="M26" s="20">
        <v>7903</v>
      </c>
      <c r="N26" s="21"/>
      <c r="O26" s="18"/>
      <c r="P26" s="19" t="s">
        <v>214</v>
      </c>
      <c r="Q26" s="22" t="s">
        <v>215</v>
      </c>
      <c r="R26" s="21"/>
    </row>
    <row r="27" spans="1:22" x14ac:dyDescent="0.25">
      <c r="A27" s="13"/>
      <c r="B27" s="24" t="s">
        <v>216</v>
      </c>
      <c r="C27" s="24"/>
      <c r="D27" s="25"/>
      <c r="E27" s="26">
        <v>24838</v>
      </c>
      <c r="F27" s="27"/>
      <c r="G27" s="24"/>
      <c r="H27" s="25"/>
      <c r="I27" s="28" t="s">
        <v>215</v>
      </c>
      <c r="J27" s="27"/>
      <c r="K27" s="24"/>
      <c r="L27" s="25"/>
      <c r="M27" s="26">
        <v>24838</v>
      </c>
      <c r="N27" s="27"/>
      <c r="O27" s="24"/>
      <c r="P27" s="25"/>
      <c r="Q27" s="28" t="s">
        <v>215</v>
      </c>
      <c r="R27" s="27"/>
    </row>
    <row r="28" spans="1:22" x14ac:dyDescent="0.25">
      <c r="A28" s="13"/>
      <c r="B28" s="18" t="s">
        <v>217</v>
      </c>
      <c r="C28" s="18"/>
      <c r="D28" s="19"/>
      <c r="E28" s="20">
        <v>8363</v>
      </c>
      <c r="F28" s="21"/>
      <c r="G28" s="18"/>
      <c r="H28" s="19"/>
      <c r="I28" s="22" t="s">
        <v>215</v>
      </c>
      <c r="J28" s="21"/>
      <c r="K28" s="18"/>
      <c r="L28" s="19"/>
      <c r="M28" s="20">
        <v>8363</v>
      </c>
      <c r="N28" s="21"/>
      <c r="O28" s="18"/>
      <c r="P28" s="19"/>
      <c r="Q28" s="22" t="s">
        <v>215</v>
      </c>
      <c r="R28" s="21"/>
    </row>
    <row r="29" spans="1:22" ht="30" x14ac:dyDescent="0.25">
      <c r="A29" s="13"/>
      <c r="B29" s="24" t="s">
        <v>218</v>
      </c>
      <c r="C29" s="24"/>
      <c r="D29" s="25"/>
      <c r="E29" s="26">
        <v>26137</v>
      </c>
      <c r="F29" s="27"/>
      <c r="G29" s="24"/>
      <c r="H29" s="25"/>
      <c r="I29" s="28" t="s">
        <v>215</v>
      </c>
      <c r="J29" s="27"/>
      <c r="K29" s="24"/>
      <c r="L29" s="25"/>
      <c r="M29" s="26">
        <v>26137</v>
      </c>
      <c r="N29" s="27"/>
      <c r="O29" s="24"/>
      <c r="P29" s="25"/>
      <c r="Q29" s="28" t="s">
        <v>215</v>
      </c>
      <c r="R29" s="27"/>
    </row>
    <row r="30" spans="1:22" x14ac:dyDescent="0.25">
      <c r="A30" s="13"/>
      <c r="B30" s="18" t="s">
        <v>219</v>
      </c>
      <c r="C30" s="18"/>
      <c r="D30" s="19"/>
      <c r="E30" s="22">
        <v>12</v>
      </c>
      <c r="F30" s="21"/>
      <c r="G30" s="18"/>
      <c r="H30" s="19"/>
      <c r="I30" s="22">
        <v>12</v>
      </c>
      <c r="J30" s="21"/>
      <c r="K30" s="18"/>
      <c r="L30" s="19"/>
      <c r="M30" s="22" t="s">
        <v>215</v>
      </c>
      <c r="N30" s="21"/>
      <c r="O30" s="18"/>
      <c r="P30" s="19"/>
      <c r="Q30" s="22" t="s">
        <v>215</v>
      </c>
      <c r="R30" s="21"/>
    </row>
    <row r="31" spans="1:22" x14ac:dyDescent="0.25">
      <c r="A31" s="13"/>
      <c r="B31" s="24" t="s">
        <v>220</v>
      </c>
      <c r="C31" s="24"/>
      <c r="D31" s="25"/>
      <c r="E31" s="26">
        <v>4819</v>
      </c>
      <c r="F31" s="27"/>
      <c r="G31" s="24"/>
      <c r="H31" s="25"/>
      <c r="I31" s="26">
        <v>4819</v>
      </c>
      <c r="J31" s="27"/>
      <c r="K31" s="24"/>
      <c r="L31" s="25"/>
      <c r="M31" s="28" t="s">
        <v>215</v>
      </c>
      <c r="N31" s="27"/>
      <c r="O31" s="24"/>
      <c r="P31" s="25"/>
      <c r="Q31" s="28" t="s">
        <v>215</v>
      </c>
      <c r="R31" s="27"/>
    </row>
    <row r="32" spans="1:22" ht="15.75" thickBot="1" x14ac:dyDescent="0.3">
      <c r="A32" s="13"/>
      <c r="B32" s="18" t="s">
        <v>222</v>
      </c>
      <c r="C32" s="18"/>
      <c r="D32" s="34"/>
      <c r="E32" s="38">
        <v>135</v>
      </c>
      <c r="F32" s="36"/>
      <c r="G32" s="37"/>
      <c r="H32" s="34"/>
      <c r="I32" s="38">
        <v>135</v>
      </c>
      <c r="J32" s="36"/>
      <c r="K32" s="37"/>
      <c r="L32" s="34"/>
      <c r="M32" s="38" t="s">
        <v>215</v>
      </c>
      <c r="N32" s="36"/>
      <c r="O32" s="37"/>
      <c r="P32" s="34"/>
      <c r="Q32" s="38" t="s">
        <v>215</v>
      </c>
      <c r="R32" s="21"/>
    </row>
    <row r="33" spans="1:22" ht="16.5" thickTop="1" thickBot="1" x14ac:dyDescent="0.3">
      <c r="A33" s="13"/>
      <c r="B33" s="24" t="s">
        <v>402</v>
      </c>
      <c r="C33" s="24"/>
      <c r="D33" s="54" t="s">
        <v>214</v>
      </c>
      <c r="E33" s="55">
        <v>72207</v>
      </c>
      <c r="F33" s="56"/>
      <c r="G33" s="57"/>
      <c r="H33" s="54" t="s">
        <v>214</v>
      </c>
      <c r="I33" s="55">
        <v>4966</v>
      </c>
      <c r="J33" s="56"/>
      <c r="K33" s="57"/>
      <c r="L33" s="54" t="s">
        <v>214</v>
      </c>
      <c r="M33" s="55">
        <v>67241</v>
      </c>
      <c r="N33" s="56"/>
      <c r="O33" s="57"/>
      <c r="P33" s="54" t="s">
        <v>214</v>
      </c>
      <c r="Q33" s="58" t="s">
        <v>215</v>
      </c>
      <c r="R33" s="27"/>
    </row>
    <row r="34" spans="1:22" ht="15.75" thickTop="1" x14ac:dyDescent="0.25">
      <c r="A34" s="13"/>
      <c r="B34" s="12"/>
      <c r="C34" s="12"/>
      <c r="D34" s="12"/>
      <c r="E34" s="12"/>
      <c r="F34" s="12"/>
      <c r="G34" s="12"/>
      <c r="H34" s="12"/>
      <c r="I34" s="12"/>
      <c r="J34" s="12"/>
      <c r="K34" s="12"/>
      <c r="L34" s="12"/>
      <c r="M34" s="12"/>
      <c r="N34" s="12"/>
      <c r="O34" s="12"/>
      <c r="P34" s="12"/>
      <c r="Q34" s="12"/>
      <c r="R34" s="12"/>
      <c r="S34" s="12"/>
      <c r="T34" s="12"/>
      <c r="U34" s="12"/>
      <c r="V34" s="12"/>
    </row>
    <row r="35" spans="1:22" ht="15.75" thickBot="1" x14ac:dyDescent="0.3">
      <c r="A35" s="13"/>
      <c r="B35" s="15"/>
      <c r="C35" s="5"/>
      <c r="D35" s="44"/>
      <c r="E35" s="44"/>
      <c r="F35" s="16"/>
      <c r="G35" s="5"/>
      <c r="H35" s="49" t="s">
        <v>389</v>
      </c>
      <c r="I35" s="49"/>
      <c r="J35" s="49"/>
      <c r="K35" s="49"/>
      <c r="L35" s="49"/>
      <c r="M35" s="49"/>
      <c r="N35" s="49"/>
      <c r="O35" s="49"/>
      <c r="P35" s="49"/>
      <c r="Q35" s="49"/>
      <c r="R35" s="16"/>
    </row>
    <row r="36" spans="1:22" ht="15.75" thickTop="1" x14ac:dyDescent="0.25">
      <c r="A36" s="13"/>
      <c r="B36" s="12"/>
      <c r="C36" s="12"/>
      <c r="D36" s="12"/>
      <c r="E36" s="12"/>
      <c r="F36" s="47"/>
      <c r="G36" s="12"/>
      <c r="H36" s="60" t="s">
        <v>390</v>
      </c>
      <c r="I36" s="60"/>
      <c r="J36" s="61"/>
      <c r="K36" s="62"/>
      <c r="L36" s="60" t="s">
        <v>393</v>
      </c>
      <c r="M36" s="60"/>
      <c r="N36" s="61"/>
      <c r="O36" s="62"/>
      <c r="P36" s="60" t="s">
        <v>395</v>
      </c>
      <c r="Q36" s="60"/>
      <c r="R36" s="47"/>
    </row>
    <row r="37" spans="1:22" x14ac:dyDescent="0.25">
      <c r="A37" s="13"/>
      <c r="B37" s="12"/>
      <c r="C37" s="12"/>
      <c r="D37" s="12"/>
      <c r="E37" s="12"/>
      <c r="F37" s="47"/>
      <c r="G37" s="12"/>
      <c r="H37" s="45" t="s">
        <v>391</v>
      </c>
      <c r="I37" s="45"/>
      <c r="J37" s="47"/>
      <c r="K37" s="12"/>
      <c r="L37" s="45" t="s">
        <v>394</v>
      </c>
      <c r="M37" s="45"/>
      <c r="N37" s="47"/>
      <c r="O37" s="12"/>
      <c r="P37" s="45" t="s">
        <v>396</v>
      </c>
      <c r="Q37" s="45"/>
      <c r="R37" s="47"/>
    </row>
    <row r="38" spans="1:22" x14ac:dyDescent="0.25">
      <c r="A38" s="13"/>
      <c r="B38" s="12"/>
      <c r="C38" s="12"/>
      <c r="D38" s="12"/>
      <c r="E38" s="12"/>
      <c r="F38" s="47"/>
      <c r="G38" s="12"/>
      <c r="H38" s="45" t="s">
        <v>392</v>
      </c>
      <c r="I38" s="45"/>
      <c r="J38" s="47"/>
      <c r="K38" s="12"/>
      <c r="L38" s="45"/>
      <c r="M38" s="45"/>
      <c r="N38" s="47"/>
      <c r="O38" s="12"/>
      <c r="P38" s="45"/>
      <c r="Q38" s="45"/>
      <c r="R38" s="47"/>
    </row>
    <row r="39" spans="1:22" ht="15.75" thickBot="1" x14ac:dyDescent="0.3">
      <c r="A39" s="13"/>
      <c r="B39" s="51" t="s">
        <v>205</v>
      </c>
      <c r="C39" s="51"/>
      <c r="D39" s="83">
        <v>41820</v>
      </c>
      <c r="E39" s="83"/>
      <c r="F39" s="53"/>
      <c r="G39" s="51"/>
      <c r="H39" s="49" t="s">
        <v>397</v>
      </c>
      <c r="I39" s="49"/>
      <c r="J39" s="53"/>
      <c r="K39" s="51"/>
      <c r="L39" s="49" t="s">
        <v>398</v>
      </c>
      <c r="M39" s="49"/>
      <c r="N39" s="53"/>
      <c r="O39" s="51"/>
      <c r="P39" s="49" t="s">
        <v>399</v>
      </c>
      <c r="Q39" s="49"/>
      <c r="R39" s="16"/>
    </row>
    <row r="40" spans="1:22" ht="15.75" thickTop="1" x14ac:dyDescent="0.25">
      <c r="A40" s="13"/>
      <c r="B40" s="5" t="s">
        <v>400</v>
      </c>
      <c r="C40" s="5"/>
      <c r="D40" s="62"/>
      <c r="E40" s="62"/>
      <c r="F40" s="16"/>
      <c r="G40" s="5"/>
      <c r="H40" s="62"/>
      <c r="I40" s="62"/>
      <c r="J40" s="16"/>
      <c r="K40" s="5"/>
      <c r="L40" s="62"/>
      <c r="M40" s="62"/>
      <c r="N40" s="16"/>
      <c r="O40" s="5"/>
      <c r="P40" s="62"/>
      <c r="Q40" s="62"/>
      <c r="R40" s="16"/>
    </row>
    <row r="41" spans="1:22" ht="30" x14ac:dyDescent="0.25">
      <c r="A41" s="13"/>
      <c r="B41" s="18" t="s">
        <v>401</v>
      </c>
      <c r="C41" s="18"/>
      <c r="D41" s="19" t="s">
        <v>214</v>
      </c>
      <c r="E41" s="20">
        <v>10898</v>
      </c>
      <c r="F41" s="21"/>
      <c r="G41" s="18"/>
      <c r="H41" s="19" t="s">
        <v>214</v>
      </c>
      <c r="I41" s="22" t="s">
        <v>215</v>
      </c>
      <c r="J41" s="21"/>
      <c r="K41" s="18"/>
      <c r="L41" s="19" t="s">
        <v>214</v>
      </c>
      <c r="M41" s="20">
        <v>10898</v>
      </c>
      <c r="N41" s="21"/>
      <c r="O41" s="18"/>
      <c r="P41" s="19" t="s">
        <v>214</v>
      </c>
      <c r="Q41" s="22" t="s">
        <v>215</v>
      </c>
      <c r="R41" s="21"/>
    </row>
    <row r="42" spans="1:22" x14ac:dyDescent="0.25">
      <c r="A42" s="13"/>
      <c r="B42" s="24" t="s">
        <v>216</v>
      </c>
      <c r="C42" s="24"/>
      <c r="D42" s="25"/>
      <c r="E42" s="26">
        <v>1347</v>
      </c>
      <c r="F42" s="27"/>
      <c r="G42" s="24"/>
      <c r="H42" s="25"/>
      <c r="I42" s="28" t="s">
        <v>215</v>
      </c>
      <c r="J42" s="27"/>
      <c r="K42" s="24"/>
      <c r="L42" s="25"/>
      <c r="M42" s="26">
        <v>1347</v>
      </c>
      <c r="N42" s="27"/>
      <c r="O42" s="24"/>
      <c r="P42" s="25"/>
      <c r="Q42" s="28" t="s">
        <v>215</v>
      </c>
      <c r="R42" s="27"/>
    </row>
    <row r="43" spans="1:22" x14ac:dyDescent="0.25">
      <c r="A43" s="13"/>
      <c r="B43" s="18" t="s">
        <v>217</v>
      </c>
      <c r="C43" s="18"/>
      <c r="D43" s="19"/>
      <c r="E43" s="20">
        <v>9545</v>
      </c>
      <c r="F43" s="21"/>
      <c r="G43" s="18"/>
      <c r="H43" s="19"/>
      <c r="I43" s="22" t="s">
        <v>215</v>
      </c>
      <c r="J43" s="21"/>
      <c r="K43" s="18"/>
      <c r="L43" s="19"/>
      <c r="M43" s="20">
        <v>9545</v>
      </c>
      <c r="N43" s="21"/>
      <c r="O43" s="18"/>
      <c r="P43" s="19"/>
      <c r="Q43" s="22" t="s">
        <v>215</v>
      </c>
      <c r="R43" s="21"/>
    </row>
    <row r="44" spans="1:22" ht="30" x14ac:dyDescent="0.25">
      <c r="A44" s="13"/>
      <c r="B44" s="24" t="s">
        <v>218</v>
      </c>
      <c r="C44" s="24"/>
      <c r="D44" s="25"/>
      <c r="E44" s="26">
        <v>29018</v>
      </c>
      <c r="F44" s="27"/>
      <c r="G44" s="24"/>
      <c r="H44" s="25"/>
      <c r="I44" s="28" t="s">
        <v>215</v>
      </c>
      <c r="J44" s="27"/>
      <c r="K44" s="24"/>
      <c r="L44" s="25"/>
      <c r="M44" s="26">
        <v>29018</v>
      </c>
      <c r="N44" s="27"/>
      <c r="O44" s="24"/>
      <c r="P44" s="25"/>
      <c r="Q44" s="28" t="s">
        <v>215</v>
      </c>
      <c r="R44" s="27"/>
    </row>
    <row r="45" spans="1:22" x14ac:dyDescent="0.25">
      <c r="A45" s="13"/>
      <c r="B45" s="18" t="s">
        <v>219</v>
      </c>
      <c r="C45" s="18"/>
      <c r="D45" s="19"/>
      <c r="E45" s="22">
        <v>13</v>
      </c>
      <c r="F45" s="21"/>
      <c r="G45" s="18"/>
      <c r="H45" s="19"/>
      <c r="I45" s="22">
        <v>13</v>
      </c>
      <c r="J45" s="21"/>
      <c r="K45" s="18"/>
      <c r="L45" s="19"/>
      <c r="M45" s="22" t="s">
        <v>215</v>
      </c>
      <c r="N45" s="21"/>
      <c r="O45" s="18"/>
      <c r="P45" s="19"/>
      <c r="Q45" s="22" t="s">
        <v>215</v>
      </c>
      <c r="R45" s="21"/>
    </row>
    <row r="46" spans="1:22" x14ac:dyDescent="0.25">
      <c r="A46" s="13"/>
      <c r="B46" s="24" t="s">
        <v>220</v>
      </c>
      <c r="C46" s="24"/>
      <c r="D46" s="25"/>
      <c r="E46" s="26">
        <v>5170</v>
      </c>
      <c r="F46" s="27"/>
      <c r="G46" s="24"/>
      <c r="H46" s="25"/>
      <c r="I46" s="26">
        <v>5170</v>
      </c>
      <c r="J46" s="27"/>
      <c r="K46" s="24"/>
      <c r="L46" s="25"/>
      <c r="M46" s="28" t="s">
        <v>215</v>
      </c>
      <c r="N46" s="27"/>
      <c r="O46" s="24"/>
      <c r="P46" s="25"/>
      <c r="Q46" s="28" t="s">
        <v>215</v>
      </c>
      <c r="R46" s="27"/>
    </row>
    <row r="47" spans="1:22" ht="15.75" thickBot="1" x14ac:dyDescent="0.3">
      <c r="A47" s="13"/>
      <c r="B47" s="18" t="s">
        <v>222</v>
      </c>
      <c r="C47" s="18"/>
      <c r="D47" s="34"/>
      <c r="E47" s="38">
        <v>160</v>
      </c>
      <c r="F47" s="36"/>
      <c r="G47" s="37"/>
      <c r="H47" s="34"/>
      <c r="I47" s="38">
        <v>160</v>
      </c>
      <c r="J47" s="36"/>
      <c r="K47" s="37"/>
      <c r="L47" s="34"/>
      <c r="M47" s="38" t="s">
        <v>215</v>
      </c>
      <c r="N47" s="36"/>
      <c r="O47" s="37"/>
      <c r="P47" s="34"/>
      <c r="Q47" s="38" t="s">
        <v>215</v>
      </c>
      <c r="R47" s="21"/>
    </row>
    <row r="48" spans="1:22" ht="16.5" thickTop="1" thickBot="1" x14ac:dyDescent="0.3">
      <c r="A48" s="13"/>
      <c r="B48" s="24" t="s">
        <v>402</v>
      </c>
      <c r="C48" s="24"/>
      <c r="D48" s="54" t="s">
        <v>214</v>
      </c>
      <c r="E48" s="55">
        <v>56151</v>
      </c>
      <c r="F48" s="56"/>
      <c r="G48" s="57"/>
      <c r="H48" s="54" t="s">
        <v>214</v>
      </c>
      <c r="I48" s="55">
        <v>5343</v>
      </c>
      <c r="J48" s="56"/>
      <c r="K48" s="57"/>
      <c r="L48" s="54" t="s">
        <v>214</v>
      </c>
      <c r="M48" s="55">
        <v>50808</v>
      </c>
      <c r="N48" s="56"/>
      <c r="O48" s="57"/>
      <c r="P48" s="54" t="s">
        <v>214</v>
      </c>
      <c r="Q48" s="58" t="s">
        <v>215</v>
      </c>
      <c r="R48" s="27"/>
    </row>
    <row r="49" spans="1:22" ht="15.75" thickTop="1" x14ac:dyDescent="0.25">
      <c r="A49" s="13"/>
      <c r="B49" s="12"/>
      <c r="C49" s="12"/>
      <c r="D49" s="12"/>
      <c r="E49" s="12"/>
      <c r="F49" s="12"/>
      <c r="G49" s="12"/>
      <c r="H49" s="12"/>
      <c r="I49" s="12"/>
      <c r="J49" s="12"/>
      <c r="K49" s="12"/>
      <c r="L49" s="12"/>
      <c r="M49" s="12"/>
      <c r="N49" s="12"/>
      <c r="O49" s="12"/>
      <c r="P49" s="12"/>
      <c r="Q49" s="12"/>
      <c r="R49" s="12"/>
      <c r="S49" s="12"/>
      <c r="T49" s="12"/>
      <c r="U49" s="12"/>
      <c r="V49" s="12"/>
    </row>
    <row r="50" spans="1:22" ht="15" customHeight="1" x14ac:dyDescent="0.25">
      <c r="A50" s="13"/>
      <c r="B50" s="12" t="s">
        <v>403</v>
      </c>
      <c r="C50" s="12"/>
      <c r="D50" s="12"/>
      <c r="E50" s="12"/>
      <c r="F50" s="12"/>
      <c r="G50" s="12"/>
      <c r="H50" s="12"/>
      <c r="I50" s="12"/>
      <c r="J50" s="12"/>
      <c r="K50" s="12"/>
      <c r="L50" s="12"/>
      <c r="M50" s="12"/>
      <c r="N50" s="12"/>
      <c r="O50" s="12"/>
      <c r="P50" s="12"/>
      <c r="Q50" s="12"/>
      <c r="R50" s="12"/>
      <c r="S50" s="12"/>
      <c r="T50" s="12"/>
      <c r="U50" s="12"/>
      <c r="V50" s="12"/>
    </row>
    <row r="51" spans="1:22" x14ac:dyDescent="0.25">
      <c r="A51" s="13"/>
      <c r="B51" s="12"/>
      <c r="C51" s="12"/>
      <c r="D51" s="12"/>
      <c r="E51" s="12"/>
      <c r="F51" s="12"/>
      <c r="G51" s="12"/>
      <c r="H51" s="12"/>
      <c r="I51" s="12"/>
      <c r="J51" s="12"/>
      <c r="K51" s="12"/>
      <c r="L51" s="12"/>
      <c r="M51" s="12"/>
      <c r="N51" s="12"/>
      <c r="O51" s="12"/>
      <c r="P51" s="12"/>
      <c r="Q51" s="12"/>
      <c r="R51" s="12"/>
      <c r="S51" s="12"/>
      <c r="T51" s="12"/>
      <c r="U51" s="12"/>
      <c r="V51" s="12"/>
    </row>
    <row r="52" spans="1:22" ht="75" customHeight="1" x14ac:dyDescent="0.25">
      <c r="A52" s="13"/>
      <c r="B52" s="12" t="s">
        <v>404</v>
      </c>
      <c r="C52" s="12"/>
      <c r="D52" s="12"/>
      <c r="E52" s="12"/>
      <c r="F52" s="12"/>
      <c r="G52" s="12"/>
      <c r="H52" s="12"/>
      <c r="I52" s="12"/>
      <c r="J52" s="12"/>
      <c r="K52" s="12"/>
      <c r="L52" s="12"/>
      <c r="M52" s="12"/>
      <c r="N52" s="12"/>
      <c r="O52" s="12"/>
      <c r="P52" s="12"/>
      <c r="Q52" s="12"/>
      <c r="R52" s="12"/>
      <c r="S52" s="12"/>
      <c r="T52" s="12"/>
      <c r="U52" s="12"/>
      <c r="V52" s="12"/>
    </row>
    <row r="53" spans="1:22" x14ac:dyDescent="0.25">
      <c r="A53" s="13"/>
      <c r="B53" s="12"/>
      <c r="C53" s="12"/>
      <c r="D53" s="12"/>
      <c r="E53" s="12"/>
      <c r="F53" s="12"/>
      <c r="G53" s="12"/>
      <c r="H53" s="12"/>
      <c r="I53" s="12"/>
      <c r="J53" s="12"/>
      <c r="K53" s="12"/>
      <c r="L53" s="12"/>
      <c r="M53" s="12"/>
      <c r="N53" s="12"/>
      <c r="O53" s="12"/>
      <c r="P53" s="12"/>
      <c r="Q53" s="12"/>
      <c r="R53" s="12"/>
      <c r="S53" s="12"/>
      <c r="T53" s="12"/>
      <c r="U53" s="12"/>
      <c r="V53" s="12"/>
    </row>
    <row r="54" spans="1:22" ht="15.75" thickBot="1" x14ac:dyDescent="0.3">
      <c r="A54" s="13"/>
      <c r="B54" s="72"/>
      <c r="C54" s="5"/>
      <c r="D54" s="12"/>
      <c r="E54" s="12"/>
      <c r="F54" s="16"/>
      <c r="G54" s="5"/>
      <c r="H54" s="59" t="s">
        <v>389</v>
      </c>
      <c r="I54" s="59"/>
      <c r="J54" s="59"/>
      <c r="K54" s="59"/>
      <c r="L54" s="59"/>
      <c r="M54" s="59"/>
      <c r="N54" s="59"/>
      <c r="O54" s="59"/>
      <c r="P54" s="59"/>
      <c r="Q54" s="59"/>
      <c r="R54" s="16"/>
    </row>
    <row r="55" spans="1:22" ht="16.5" thickTop="1" thickBot="1" x14ac:dyDescent="0.3">
      <c r="A55" s="13"/>
      <c r="B55" s="86" t="s">
        <v>205</v>
      </c>
      <c r="C55" s="51"/>
      <c r="D55" s="59" t="s">
        <v>229</v>
      </c>
      <c r="E55" s="59"/>
      <c r="F55" s="53"/>
      <c r="G55" s="51"/>
      <c r="H55" s="89" t="s">
        <v>397</v>
      </c>
      <c r="I55" s="89"/>
      <c r="J55" s="53"/>
      <c r="K55" s="51"/>
      <c r="L55" s="89" t="s">
        <v>398</v>
      </c>
      <c r="M55" s="89"/>
      <c r="N55" s="53"/>
      <c r="O55" s="51"/>
      <c r="P55" s="89" t="s">
        <v>399</v>
      </c>
      <c r="Q55" s="89"/>
      <c r="R55" s="16"/>
    </row>
    <row r="56" spans="1:22" ht="15.75" thickTop="1" x14ac:dyDescent="0.25">
      <c r="A56" s="13"/>
      <c r="B56" s="87">
        <v>42094</v>
      </c>
      <c r="C56" s="5"/>
      <c r="D56" s="50"/>
      <c r="E56" s="50"/>
      <c r="F56" s="16"/>
      <c r="G56" s="5"/>
      <c r="H56" s="50"/>
      <c r="I56" s="50"/>
      <c r="J56" s="16"/>
      <c r="K56" s="5"/>
      <c r="L56" s="50"/>
      <c r="M56" s="50"/>
      <c r="N56" s="16"/>
      <c r="O56" s="5"/>
      <c r="P56" s="50"/>
      <c r="Q56" s="50"/>
      <c r="R56" s="16"/>
    </row>
    <row r="57" spans="1:22" x14ac:dyDescent="0.25">
      <c r="A57" s="13"/>
      <c r="B57" s="19" t="s">
        <v>405</v>
      </c>
      <c r="C57" s="18"/>
      <c r="D57" s="19" t="s">
        <v>214</v>
      </c>
      <c r="E57" s="20">
        <v>1426</v>
      </c>
      <c r="F57" s="21"/>
      <c r="G57" s="18"/>
      <c r="H57" s="19" t="s">
        <v>214</v>
      </c>
      <c r="I57" s="22" t="s">
        <v>215</v>
      </c>
      <c r="J57" s="21"/>
      <c r="K57" s="18"/>
      <c r="L57" s="19" t="s">
        <v>214</v>
      </c>
      <c r="M57" s="22" t="s">
        <v>215</v>
      </c>
      <c r="N57" s="21"/>
      <c r="O57" s="18"/>
      <c r="P57" s="19" t="s">
        <v>214</v>
      </c>
      <c r="Q57" s="20">
        <v>1426</v>
      </c>
      <c r="R57" s="21"/>
    </row>
    <row r="58" spans="1:22" x14ac:dyDescent="0.25">
      <c r="A58" s="13"/>
      <c r="B58" s="25" t="s">
        <v>38</v>
      </c>
      <c r="C58" s="24"/>
      <c r="D58" s="25"/>
      <c r="E58" s="28">
        <v>758</v>
      </c>
      <c r="F58" s="27"/>
      <c r="G58" s="24"/>
      <c r="H58" s="25"/>
      <c r="I58" s="28" t="s">
        <v>215</v>
      </c>
      <c r="J58" s="27"/>
      <c r="K58" s="24"/>
      <c r="L58" s="25"/>
      <c r="M58" s="28" t="s">
        <v>215</v>
      </c>
      <c r="N58" s="27"/>
      <c r="O58" s="24"/>
      <c r="P58" s="25"/>
      <c r="Q58" s="28">
        <v>758</v>
      </c>
      <c r="R58" s="27"/>
    </row>
    <row r="59" spans="1:22" x14ac:dyDescent="0.25">
      <c r="A59" s="13"/>
      <c r="B59" s="19"/>
      <c r="C59" s="18"/>
      <c r="D59" s="19"/>
      <c r="E59" s="22"/>
      <c r="F59" s="21"/>
      <c r="G59" s="18"/>
      <c r="H59" s="19"/>
      <c r="I59" s="22"/>
      <c r="J59" s="21"/>
      <c r="K59" s="18"/>
      <c r="L59" s="19"/>
      <c r="M59" s="22"/>
      <c r="N59" s="21"/>
      <c r="O59" s="18"/>
      <c r="P59" s="19"/>
      <c r="Q59" s="22"/>
      <c r="R59" s="21"/>
    </row>
    <row r="60" spans="1:22" x14ac:dyDescent="0.25">
      <c r="A60" s="13"/>
      <c r="B60" s="88">
        <v>41820</v>
      </c>
      <c r="C60" s="24"/>
      <c r="D60" s="25"/>
      <c r="E60" s="28"/>
      <c r="F60" s="27"/>
      <c r="G60" s="24"/>
      <c r="H60" s="25"/>
      <c r="I60" s="28"/>
      <c r="J60" s="27"/>
      <c r="K60" s="24"/>
      <c r="L60" s="25"/>
      <c r="M60" s="28"/>
      <c r="N60" s="27"/>
      <c r="O60" s="24"/>
      <c r="P60" s="25"/>
      <c r="Q60" s="28"/>
      <c r="R60" s="27"/>
    </row>
    <row r="61" spans="1:22" x14ac:dyDescent="0.25">
      <c r="A61" s="13"/>
      <c r="B61" s="19" t="s">
        <v>405</v>
      </c>
      <c r="C61" s="18"/>
      <c r="D61" s="19" t="s">
        <v>214</v>
      </c>
      <c r="E61" s="20">
        <v>3527</v>
      </c>
      <c r="F61" s="21"/>
      <c r="G61" s="18"/>
      <c r="H61" s="19" t="s">
        <v>214</v>
      </c>
      <c r="I61" s="22" t="s">
        <v>215</v>
      </c>
      <c r="J61" s="21"/>
      <c r="K61" s="18"/>
      <c r="L61" s="19" t="s">
        <v>214</v>
      </c>
      <c r="M61" s="22" t="s">
        <v>215</v>
      </c>
      <c r="N61" s="21"/>
      <c r="O61" s="18"/>
      <c r="P61" s="19" t="s">
        <v>214</v>
      </c>
      <c r="Q61" s="20">
        <v>3527</v>
      </c>
      <c r="R61" s="21"/>
    </row>
    <row r="62" spans="1:22" x14ac:dyDescent="0.25">
      <c r="A62" s="13"/>
      <c r="B62" s="25" t="s">
        <v>38</v>
      </c>
      <c r="C62" s="24"/>
      <c r="D62" s="25"/>
      <c r="E62" s="28">
        <v>382</v>
      </c>
      <c r="F62" s="27"/>
      <c r="G62" s="24"/>
      <c r="H62" s="25"/>
      <c r="I62" s="28"/>
      <c r="J62" s="27"/>
      <c r="K62" s="24"/>
      <c r="L62" s="25"/>
      <c r="M62" s="28"/>
      <c r="N62" s="27"/>
      <c r="O62" s="24"/>
      <c r="P62" s="25"/>
      <c r="Q62" s="28">
        <v>382</v>
      </c>
      <c r="R62" s="27"/>
    </row>
    <row r="63" spans="1:22" x14ac:dyDescent="0.25">
      <c r="A63" s="13"/>
      <c r="B63" s="12"/>
      <c r="C63" s="12"/>
      <c r="D63" s="12"/>
      <c r="E63" s="12"/>
      <c r="F63" s="12"/>
      <c r="G63" s="12"/>
      <c r="H63" s="12"/>
      <c r="I63" s="12"/>
      <c r="J63" s="12"/>
      <c r="K63" s="12"/>
      <c r="L63" s="12"/>
      <c r="M63" s="12"/>
      <c r="N63" s="12"/>
      <c r="O63" s="12"/>
      <c r="P63" s="12"/>
      <c r="Q63" s="12"/>
      <c r="R63" s="12"/>
      <c r="S63" s="12"/>
      <c r="T63" s="12"/>
      <c r="U63" s="12"/>
      <c r="V63" s="12"/>
    </row>
    <row r="64" spans="1:22" ht="15" customHeight="1" x14ac:dyDescent="0.25">
      <c r="A64" s="13"/>
      <c r="B64" s="12" t="s">
        <v>406</v>
      </c>
      <c r="C64" s="12"/>
      <c r="D64" s="12"/>
      <c r="E64" s="12"/>
      <c r="F64" s="12"/>
      <c r="G64" s="12"/>
      <c r="H64" s="12"/>
      <c r="I64" s="12"/>
      <c r="J64" s="12"/>
      <c r="K64" s="12"/>
      <c r="L64" s="12"/>
      <c r="M64" s="12"/>
      <c r="N64" s="12"/>
      <c r="O64" s="12"/>
      <c r="P64" s="12"/>
      <c r="Q64" s="12"/>
      <c r="R64" s="12"/>
      <c r="S64" s="12"/>
      <c r="T64" s="12"/>
      <c r="U64" s="12"/>
      <c r="V64" s="12"/>
    </row>
    <row r="65" spans="1:22" ht="15.75" thickBot="1" x14ac:dyDescent="0.3">
      <c r="A65" s="13"/>
      <c r="B65" s="12"/>
      <c r="C65" s="12"/>
      <c r="D65" s="12"/>
      <c r="E65" s="12"/>
      <c r="F65" s="12"/>
      <c r="G65" s="12"/>
      <c r="H65" s="12"/>
      <c r="I65" s="12"/>
      <c r="J65" s="12"/>
      <c r="K65" s="12"/>
      <c r="L65" s="12"/>
      <c r="M65" s="12"/>
      <c r="N65" s="12"/>
      <c r="O65" s="12"/>
      <c r="P65" s="12"/>
      <c r="Q65" s="12"/>
      <c r="R65" s="12"/>
      <c r="S65" s="12"/>
      <c r="T65" s="12"/>
      <c r="U65" s="12"/>
      <c r="V65" s="12"/>
    </row>
    <row r="66" spans="1:22" ht="16.5" thickTop="1" thickBot="1" x14ac:dyDescent="0.3">
      <c r="A66" s="13"/>
      <c r="B66" s="86" t="s">
        <v>332</v>
      </c>
      <c r="C66" s="51"/>
      <c r="D66" s="49" t="s">
        <v>229</v>
      </c>
      <c r="E66" s="49"/>
      <c r="F66" s="53"/>
      <c r="G66" s="90" t="s">
        <v>407</v>
      </c>
      <c r="H66" s="90" t="s">
        <v>408</v>
      </c>
      <c r="I66" s="65"/>
      <c r="J66" s="71" t="s">
        <v>409</v>
      </c>
      <c r="K66" s="71"/>
      <c r="L66" s="64"/>
      <c r="M66" s="65"/>
      <c r="N66" s="71" t="s">
        <v>410</v>
      </c>
      <c r="O66" s="71"/>
      <c r="P66" s="16"/>
    </row>
    <row r="67" spans="1:22" ht="15.75" thickTop="1" x14ac:dyDescent="0.25">
      <c r="A67" s="13"/>
      <c r="B67" s="87">
        <v>42094</v>
      </c>
      <c r="C67" s="5"/>
      <c r="D67" s="50"/>
      <c r="E67" s="50"/>
      <c r="F67" s="16"/>
      <c r="G67" s="78"/>
      <c r="H67" s="78"/>
      <c r="I67" s="5"/>
      <c r="J67" s="50"/>
      <c r="K67" s="50"/>
      <c r="L67" s="16"/>
      <c r="M67" s="5"/>
      <c r="N67" s="62"/>
      <c r="O67" s="62"/>
      <c r="P67" s="16"/>
    </row>
    <row r="68" spans="1:22" x14ac:dyDescent="0.25">
      <c r="A68" s="13"/>
      <c r="B68" s="19" t="s">
        <v>411</v>
      </c>
      <c r="C68" s="18"/>
      <c r="D68" s="19" t="s">
        <v>214</v>
      </c>
      <c r="E68" s="20">
        <v>1426</v>
      </c>
      <c r="F68" s="21"/>
      <c r="G68" s="91" t="s">
        <v>412</v>
      </c>
      <c r="H68" s="91" t="s">
        <v>413</v>
      </c>
      <c r="I68" s="18"/>
      <c r="J68" s="19"/>
      <c r="K68" s="92" t="s">
        <v>414</v>
      </c>
      <c r="L68" s="21" t="s">
        <v>415</v>
      </c>
      <c r="M68" s="18"/>
      <c r="N68" s="19"/>
      <c r="O68" s="22">
        <v>13.45</v>
      </c>
      <c r="P68" s="21" t="s">
        <v>415</v>
      </c>
    </row>
    <row r="69" spans="1:22" x14ac:dyDescent="0.25">
      <c r="A69" s="13"/>
      <c r="B69" s="25"/>
      <c r="C69" s="24"/>
      <c r="D69" s="25"/>
      <c r="E69" s="28"/>
      <c r="F69" s="27"/>
      <c r="G69" s="93" t="s">
        <v>416</v>
      </c>
      <c r="H69" s="93" t="s">
        <v>417</v>
      </c>
      <c r="I69" s="24"/>
      <c r="J69" s="25"/>
      <c r="K69" s="94" t="s">
        <v>418</v>
      </c>
      <c r="L69" s="27" t="s">
        <v>415</v>
      </c>
      <c r="M69" s="24"/>
      <c r="N69" s="25"/>
      <c r="O69" s="28">
        <v>3.04</v>
      </c>
      <c r="P69" s="27" t="s">
        <v>415</v>
      </c>
    </row>
    <row r="70" spans="1:22" x14ac:dyDescent="0.25">
      <c r="A70" s="13"/>
      <c r="B70" s="19" t="s">
        <v>38</v>
      </c>
      <c r="C70" s="18"/>
      <c r="D70" s="19"/>
      <c r="E70" s="22">
        <v>758</v>
      </c>
      <c r="F70" s="21"/>
      <c r="G70" s="91" t="s">
        <v>412</v>
      </c>
      <c r="H70" s="91" t="s">
        <v>413</v>
      </c>
      <c r="I70" s="18"/>
      <c r="J70" s="19"/>
      <c r="K70" s="92" t="s">
        <v>419</v>
      </c>
      <c r="L70" s="21" t="s">
        <v>415</v>
      </c>
      <c r="M70" s="18"/>
      <c r="N70" s="19"/>
      <c r="O70" s="22">
        <v>3.02</v>
      </c>
      <c r="P70" s="21" t="s">
        <v>415</v>
      </c>
    </row>
    <row r="71" spans="1:22" x14ac:dyDescent="0.25">
      <c r="A71" s="13"/>
      <c r="B71" s="25"/>
      <c r="C71" s="24"/>
      <c r="D71" s="25"/>
      <c r="E71" s="28"/>
      <c r="F71" s="27"/>
      <c r="G71" s="93" t="s">
        <v>416</v>
      </c>
      <c r="H71" s="93" t="s">
        <v>417</v>
      </c>
      <c r="I71" s="24"/>
      <c r="J71" s="25"/>
      <c r="K71" s="94" t="s">
        <v>420</v>
      </c>
      <c r="L71" s="27" t="s">
        <v>415</v>
      </c>
      <c r="M71" s="24"/>
      <c r="N71" s="25"/>
      <c r="O71" s="28">
        <v>10.96</v>
      </c>
      <c r="P71" s="27" t="s">
        <v>415</v>
      </c>
    </row>
    <row r="72" spans="1:22" x14ac:dyDescent="0.25">
      <c r="A72" s="13"/>
      <c r="B72" s="95">
        <v>41820</v>
      </c>
      <c r="C72" s="18"/>
      <c r="D72" s="19"/>
      <c r="E72" s="22"/>
      <c r="F72" s="21"/>
      <c r="G72" s="91"/>
      <c r="H72" s="91"/>
      <c r="I72" s="18"/>
      <c r="J72" s="19"/>
      <c r="K72" s="22"/>
      <c r="L72" s="21"/>
      <c r="M72" s="18"/>
      <c r="N72" s="19"/>
      <c r="O72" s="22"/>
      <c r="P72" s="21"/>
    </row>
    <row r="73" spans="1:22" x14ac:dyDescent="0.25">
      <c r="A73" s="13"/>
      <c r="B73" s="25" t="s">
        <v>405</v>
      </c>
      <c r="C73" s="24"/>
      <c r="D73" s="25" t="s">
        <v>214</v>
      </c>
      <c r="E73" s="26">
        <v>3527</v>
      </c>
      <c r="F73" s="27"/>
      <c r="G73" s="93" t="s">
        <v>412</v>
      </c>
      <c r="H73" s="93" t="s">
        <v>413</v>
      </c>
      <c r="I73" s="24"/>
      <c r="J73" s="25"/>
      <c r="K73" s="94" t="s">
        <v>421</v>
      </c>
      <c r="L73" s="27" t="s">
        <v>415</v>
      </c>
      <c r="M73" s="24"/>
      <c r="N73" s="25"/>
      <c r="O73" s="28">
        <v>15.26</v>
      </c>
      <c r="P73" s="27" t="s">
        <v>415</v>
      </c>
    </row>
    <row r="74" spans="1:22" ht="15" customHeight="1" x14ac:dyDescent="0.25">
      <c r="A74" s="13"/>
      <c r="B74" s="19"/>
      <c r="C74" s="18"/>
      <c r="D74" s="19"/>
      <c r="E74" s="22"/>
      <c r="F74" s="21"/>
      <c r="G74" s="91" t="s">
        <v>422</v>
      </c>
      <c r="H74" s="91" t="s">
        <v>417</v>
      </c>
      <c r="I74" s="18"/>
      <c r="J74" s="96" t="s">
        <v>423</v>
      </c>
      <c r="K74" s="96"/>
      <c r="L74" s="21" t="s">
        <v>424</v>
      </c>
      <c r="M74" s="18"/>
      <c r="N74" s="97" t="s">
        <v>425</v>
      </c>
      <c r="O74" s="97"/>
      <c r="P74" s="21" t="s">
        <v>424</v>
      </c>
    </row>
    <row r="75" spans="1:22" x14ac:dyDescent="0.25">
      <c r="A75" s="13"/>
      <c r="B75" s="25" t="s">
        <v>38</v>
      </c>
      <c r="C75" s="24"/>
      <c r="D75" s="25"/>
      <c r="E75" s="28">
        <v>382</v>
      </c>
      <c r="F75" s="27"/>
      <c r="G75" s="93" t="s">
        <v>412</v>
      </c>
      <c r="H75" s="93" t="s">
        <v>413</v>
      </c>
      <c r="I75" s="24"/>
      <c r="J75" s="25"/>
      <c r="K75" s="94" t="s">
        <v>426</v>
      </c>
      <c r="L75" s="27" t="s">
        <v>415</v>
      </c>
      <c r="M75" s="24"/>
      <c r="N75" s="25"/>
      <c r="O75" s="28">
        <v>12.18</v>
      </c>
      <c r="P75" s="27" t="s">
        <v>415</v>
      </c>
    </row>
    <row r="76" spans="1:22" ht="15" customHeight="1" x14ac:dyDescent="0.25">
      <c r="A76" s="13"/>
      <c r="B76" s="19"/>
      <c r="C76" s="18"/>
      <c r="D76" s="19"/>
      <c r="E76" s="22"/>
      <c r="F76" s="21"/>
      <c r="G76" s="91" t="s">
        <v>416</v>
      </c>
      <c r="H76" s="91" t="s">
        <v>417</v>
      </c>
      <c r="I76" s="18"/>
      <c r="J76" s="19"/>
      <c r="K76" s="92" t="s">
        <v>427</v>
      </c>
      <c r="L76" s="21" t="s">
        <v>415</v>
      </c>
      <c r="M76" s="18"/>
      <c r="N76" s="97" t="s">
        <v>428</v>
      </c>
      <c r="O76" s="97"/>
      <c r="P76" s="21" t="s">
        <v>424</v>
      </c>
    </row>
    <row r="77" spans="1:22" x14ac:dyDescent="0.25">
      <c r="A77" s="13"/>
      <c r="B77" s="105"/>
      <c r="C77" s="105"/>
      <c r="D77" s="105"/>
      <c r="E77" s="105"/>
      <c r="F77" s="105"/>
      <c r="G77" s="105"/>
      <c r="H77" s="105"/>
      <c r="I77" s="105"/>
      <c r="J77" s="105"/>
      <c r="K77" s="105"/>
      <c r="L77" s="105"/>
      <c r="M77" s="105"/>
      <c r="N77" s="105"/>
      <c r="O77" s="105"/>
      <c r="P77" s="105"/>
      <c r="Q77" s="105"/>
      <c r="R77" s="105"/>
      <c r="S77" s="105"/>
      <c r="T77" s="105"/>
      <c r="U77" s="105"/>
      <c r="V77" s="105"/>
    </row>
    <row r="78" spans="1:22" ht="75" x14ac:dyDescent="0.25">
      <c r="A78" s="13"/>
      <c r="B78" s="5"/>
      <c r="C78" s="98">
        <v>-1</v>
      </c>
      <c r="D78" s="5" t="s">
        <v>429</v>
      </c>
    </row>
    <row r="79" spans="1:22" ht="135" x14ac:dyDescent="0.25">
      <c r="A79" s="13"/>
      <c r="B79" s="5"/>
      <c r="C79" s="98">
        <v>-2</v>
      </c>
      <c r="D79" s="5" t="s">
        <v>430</v>
      </c>
    </row>
    <row r="80" spans="1:22" ht="75" x14ac:dyDescent="0.25">
      <c r="A80" s="13"/>
      <c r="B80" s="5"/>
      <c r="C80" s="98">
        <v>-3</v>
      </c>
      <c r="D80" s="5" t="s">
        <v>431</v>
      </c>
    </row>
    <row r="81" spans="1:22" x14ac:dyDescent="0.25">
      <c r="A81" s="13"/>
      <c r="B81" s="12"/>
      <c r="C81" s="12"/>
      <c r="D81" s="12"/>
      <c r="E81" s="12"/>
      <c r="F81" s="12"/>
      <c r="G81" s="12"/>
      <c r="H81" s="12"/>
      <c r="I81" s="12"/>
      <c r="J81" s="12"/>
      <c r="K81" s="12"/>
      <c r="L81" s="12"/>
      <c r="M81" s="12"/>
      <c r="N81" s="12"/>
      <c r="O81" s="12"/>
      <c r="P81" s="12"/>
      <c r="Q81" s="12"/>
      <c r="R81" s="12"/>
      <c r="S81" s="12"/>
      <c r="T81" s="12"/>
      <c r="U81" s="12"/>
      <c r="V81" s="12"/>
    </row>
    <row r="82" spans="1:22" ht="15" customHeight="1" x14ac:dyDescent="0.25">
      <c r="A82" s="13"/>
      <c r="B82" s="12" t="s">
        <v>432</v>
      </c>
      <c r="C82" s="12"/>
      <c r="D82" s="12"/>
      <c r="E82" s="12"/>
      <c r="F82" s="12"/>
      <c r="G82" s="12"/>
      <c r="H82" s="12"/>
      <c r="I82" s="12"/>
      <c r="J82" s="12"/>
      <c r="K82" s="12"/>
      <c r="L82" s="12"/>
      <c r="M82" s="12"/>
      <c r="N82" s="12"/>
      <c r="O82" s="12"/>
      <c r="P82" s="12"/>
      <c r="Q82" s="12"/>
      <c r="R82" s="12"/>
      <c r="S82" s="12"/>
      <c r="T82" s="12"/>
      <c r="U82" s="12"/>
      <c r="V82" s="12"/>
    </row>
    <row r="83" spans="1:22" x14ac:dyDescent="0.25">
      <c r="A83" s="13"/>
      <c r="B83" s="12"/>
      <c r="C83" s="12"/>
      <c r="D83" s="12"/>
      <c r="E83" s="12"/>
      <c r="F83" s="12"/>
      <c r="G83" s="12"/>
      <c r="H83" s="12"/>
      <c r="I83" s="12"/>
      <c r="J83" s="12"/>
      <c r="K83" s="12"/>
      <c r="L83" s="12"/>
      <c r="M83" s="12"/>
      <c r="N83" s="12"/>
      <c r="O83" s="12"/>
      <c r="P83" s="12"/>
      <c r="Q83" s="12"/>
      <c r="R83" s="12"/>
      <c r="S83" s="12"/>
      <c r="T83" s="12"/>
      <c r="U83" s="12"/>
      <c r="V83" s="12"/>
    </row>
    <row r="84" spans="1:22" ht="60" customHeight="1" x14ac:dyDescent="0.25">
      <c r="A84" s="13"/>
      <c r="B84" s="12" t="s">
        <v>433</v>
      </c>
      <c r="C84" s="12"/>
      <c r="D84" s="12"/>
      <c r="E84" s="12"/>
      <c r="F84" s="12"/>
      <c r="G84" s="12"/>
      <c r="H84" s="12"/>
      <c r="I84" s="12"/>
      <c r="J84" s="12"/>
      <c r="K84" s="12"/>
      <c r="L84" s="12"/>
      <c r="M84" s="12"/>
      <c r="N84" s="12"/>
      <c r="O84" s="12"/>
      <c r="P84" s="12"/>
      <c r="Q84" s="12"/>
      <c r="R84" s="12"/>
      <c r="S84" s="12"/>
      <c r="T84" s="12"/>
      <c r="U84" s="12"/>
      <c r="V84" s="12"/>
    </row>
    <row r="85" spans="1:22" x14ac:dyDescent="0.25">
      <c r="A85" s="13"/>
      <c r="B85" s="12"/>
      <c r="C85" s="12"/>
      <c r="D85" s="12"/>
      <c r="E85" s="12"/>
      <c r="F85" s="12"/>
      <c r="G85" s="12"/>
      <c r="H85" s="12"/>
      <c r="I85" s="12"/>
      <c r="J85" s="12"/>
      <c r="K85" s="12"/>
      <c r="L85" s="12"/>
      <c r="M85" s="12"/>
      <c r="N85" s="12"/>
      <c r="O85" s="12"/>
      <c r="P85" s="12"/>
      <c r="Q85" s="12"/>
      <c r="R85" s="12"/>
      <c r="S85" s="12"/>
      <c r="T85" s="12"/>
      <c r="U85" s="12"/>
      <c r="V85" s="12"/>
    </row>
    <row r="86" spans="1:22" ht="30" customHeight="1" x14ac:dyDescent="0.25">
      <c r="A86" s="13"/>
      <c r="B86" s="12" t="s">
        <v>434</v>
      </c>
      <c r="C86" s="12"/>
      <c r="D86" s="12"/>
      <c r="E86" s="12"/>
      <c r="F86" s="12"/>
      <c r="G86" s="12"/>
      <c r="H86" s="12"/>
      <c r="I86" s="12"/>
      <c r="J86" s="12"/>
      <c r="K86" s="12"/>
      <c r="L86" s="12"/>
      <c r="M86" s="12"/>
      <c r="N86" s="12"/>
      <c r="O86" s="12"/>
      <c r="P86" s="12"/>
      <c r="Q86" s="12"/>
      <c r="R86" s="12"/>
      <c r="S86" s="12"/>
      <c r="T86" s="12"/>
      <c r="U86" s="12"/>
      <c r="V86" s="12"/>
    </row>
    <row r="87" spans="1:22" x14ac:dyDescent="0.25">
      <c r="A87" s="13"/>
      <c r="B87" s="12"/>
      <c r="C87" s="12"/>
      <c r="D87" s="12"/>
      <c r="E87" s="12"/>
      <c r="F87" s="12"/>
      <c r="G87" s="12"/>
      <c r="H87" s="12"/>
      <c r="I87" s="12"/>
      <c r="J87" s="12"/>
      <c r="K87" s="12"/>
      <c r="L87" s="12"/>
      <c r="M87" s="12"/>
      <c r="N87" s="12"/>
      <c r="O87" s="12"/>
      <c r="P87" s="12"/>
      <c r="Q87" s="12"/>
      <c r="R87" s="12"/>
      <c r="S87" s="12"/>
      <c r="T87" s="12"/>
      <c r="U87" s="12"/>
      <c r="V87" s="12"/>
    </row>
    <row r="88" spans="1:22" ht="15" customHeight="1" x14ac:dyDescent="0.25">
      <c r="A88" s="13"/>
      <c r="B88" s="12" t="s">
        <v>435</v>
      </c>
      <c r="C88" s="12"/>
      <c r="D88" s="12"/>
      <c r="E88" s="12"/>
      <c r="F88" s="12"/>
      <c r="G88" s="12"/>
      <c r="H88" s="12"/>
      <c r="I88" s="12"/>
      <c r="J88" s="12"/>
      <c r="K88" s="12"/>
      <c r="L88" s="12"/>
      <c r="M88" s="12"/>
      <c r="N88" s="12"/>
      <c r="O88" s="12"/>
      <c r="P88" s="12"/>
      <c r="Q88" s="12"/>
      <c r="R88" s="12"/>
      <c r="S88" s="12"/>
      <c r="T88" s="12"/>
      <c r="U88" s="12"/>
      <c r="V88" s="12"/>
    </row>
    <row r="89" spans="1:22" x14ac:dyDescent="0.25">
      <c r="A89" s="13"/>
      <c r="B89" s="12"/>
      <c r="C89" s="12"/>
      <c r="D89" s="12"/>
      <c r="E89" s="12"/>
      <c r="F89" s="12"/>
      <c r="G89" s="12"/>
      <c r="H89" s="12"/>
      <c r="I89" s="12"/>
      <c r="J89" s="12"/>
      <c r="K89" s="12"/>
      <c r="L89" s="12"/>
      <c r="M89" s="12"/>
      <c r="N89" s="12"/>
      <c r="O89" s="12"/>
      <c r="P89" s="12"/>
      <c r="Q89" s="12"/>
      <c r="R89" s="12"/>
      <c r="S89" s="12"/>
      <c r="T89" s="12"/>
      <c r="U89" s="12"/>
      <c r="V89" s="12"/>
    </row>
    <row r="90" spans="1:22" ht="15.75" thickBot="1" x14ac:dyDescent="0.3">
      <c r="A90" s="13"/>
      <c r="B90" s="15" t="s">
        <v>205</v>
      </c>
      <c r="C90" s="5"/>
      <c r="D90" s="103">
        <v>42094</v>
      </c>
      <c r="E90" s="103"/>
      <c r="F90" s="103"/>
      <c r="G90" s="103"/>
      <c r="H90" s="103"/>
      <c r="I90" s="103"/>
      <c r="J90" s="53"/>
      <c r="K90" s="51"/>
      <c r="L90" s="59" t="s">
        <v>389</v>
      </c>
      <c r="M90" s="59"/>
      <c r="N90" s="59"/>
      <c r="O90" s="59"/>
      <c r="P90" s="59"/>
      <c r="Q90" s="59"/>
      <c r="R90" s="59"/>
      <c r="S90" s="59"/>
      <c r="T90" s="59"/>
      <c r="U90" s="59"/>
      <c r="V90" s="16"/>
    </row>
    <row r="91" spans="1:22" ht="16.5" thickTop="1" thickBot="1" x14ac:dyDescent="0.3">
      <c r="A91" s="13"/>
      <c r="B91" s="99"/>
      <c r="C91" s="99"/>
      <c r="D91" s="104" t="s">
        <v>436</v>
      </c>
      <c r="E91" s="104"/>
      <c r="F91" s="101"/>
      <c r="G91" s="100"/>
      <c r="H91" s="104" t="s">
        <v>229</v>
      </c>
      <c r="I91" s="104"/>
      <c r="J91" s="101"/>
      <c r="K91" s="100"/>
      <c r="L91" s="104" t="s">
        <v>397</v>
      </c>
      <c r="M91" s="104"/>
      <c r="N91" s="101"/>
      <c r="O91" s="100"/>
      <c r="P91" s="104" t="s">
        <v>398</v>
      </c>
      <c r="Q91" s="104"/>
      <c r="R91" s="101"/>
      <c r="S91" s="100"/>
      <c r="T91" s="104" t="s">
        <v>399</v>
      </c>
      <c r="U91" s="104"/>
      <c r="V91" s="102"/>
    </row>
    <row r="92" spans="1:22" ht="15.75" thickTop="1" x14ac:dyDescent="0.25">
      <c r="A92" s="13"/>
      <c r="B92" s="18" t="s">
        <v>437</v>
      </c>
      <c r="C92" s="18"/>
      <c r="D92" s="19" t="s">
        <v>214</v>
      </c>
      <c r="E92" s="20">
        <v>24823</v>
      </c>
      <c r="F92" s="21"/>
      <c r="G92" s="18"/>
      <c r="H92" s="19" t="s">
        <v>214</v>
      </c>
      <c r="I92" s="20">
        <v>24823</v>
      </c>
      <c r="J92" s="21"/>
      <c r="K92" s="18"/>
      <c r="L92" s="19" t="s">
        <v>214</v>
      </c>
      <c r="M92" s="20">
        <v>24823</v>
      </c>
      <c r="N92" s="21"/>
      <c r="O92" s="18"/>
      <c r="P92" s="19" t="s">
        <v>214</v>
      </c>
      <c r="Q92" s="22" t="s">
        <v>215</v>
      </c>
      <c r="R92" s="21"/>
      <c r="S92" s="18"/>
      <c r="T92" s="19" t="s">
        <v>214</v>
      </c>
      <c r="U92" s="22" t="s">
        <v>215</v>
      </c>
      <c r="V92" s="21"/>
    </row>
    <row r="93" spans="1:22" x14ac:dyDescent="0.25">
      <c r="A93" s="13"/>
      <c r="B93" s="23" t="s">
        <v>28</v>
      </c>
      <c r="C93" s="24"/>
      <c r="D93" s="25"/>
      <c r="E93" s="26">
        <v>1230</v>
      </c>
      <c r="F93" s="27"/>
      <c r="G93" s="24"/>
      <c r="H93" s="25"/>
      <c r="I93" s="26">
        <v>1230</v>
      </c>
      <c r="J93" s="27"/>
      <c r="K93" s="24"/>
      <c r="L93" s="25"/>
      <c r="M93" s="26">
        <v>1230</v>
      </c>
      <c r="N93" s="27"/>
      <c r="O93" s="24"/>
      <c r="P93" s="25"/>
      <c r="Q93" s="28" t="s">
        <v>215</v>
      </c>
      <c r="R93" s="27"/>
      <c r="S93" s="24"/>
      <c r="T93" s="25"/>
      <c r="U93" s="28" t="s">
        <v>215</v>
      </c>
      <c r="V93" s="27"/>
    </row>
    <row r="94" spans="1:22" x14ac:dyDescent="0.25">
      <c r="A94" s="13"/>
      <c r="B94" s="17" t="s">
        <v>402</v>
      </c>
      <c r="C94" s="18"/>
      <c r="D94" s="19"/>
      <c r="E94" s="20">
        <v>72207</v>
      </c>
      <c r="F94" s="21"/>
      <c r="G94" s="18"/>
      <c r="H94" s="19"/>
      <c r="I94" s="20">
        <v>72207</v>
      </c>
      <c r="J94" s="21"/>
      <c r="K94" s="18"/>
      <c r="L94" s="19"/>
      <c r="M94" s="20">
        <v>4966</v>
      </c>
      <c r="N94" s="21"/>
      <c r="O94" s="18"/>
      <c r="P94" s="19"/>
      <c r="Q94" s="20">
        <v>67241</v>
      </c>
      <c r="R94" s="21"/>
      <c r="S94" s="18"/>
      <c r="T94" s="19"/>
      <c r="U94" s="22" t="s">
        <v>215</v>
      </c>
      <c r="V94" s="21"/>
    </row>
    <row r="95" spans="1:22" x14ac:dyDescent="0.25">
      <c r="A95" s="13"/>
      <c r="B95" s="23" t="s">
        <v>438</v>
      </c>
      <c r="C95" s="24"/>
      <c r="D95" s="25"/>
      <c r="E95" s="26">
        <v>177973</v>
      </c>
      <c r="F95" s="27"/>
      <c r="G95" s="24"/>
      <c r="H95" s="25"/>
      <c r="I95" s="26">
        <v>180266</v>
      </c>
      <c r="J95" s="27"/>
      <c r="K95" s="24"/>
      <c r="L95" s="25"/>
      <c r="M95" s="28" t="s">
        <v>215</v>
      </c>
      <c r="N95" s="27"/>
      <c r="O95" s="24"/>
      <c r="P95" s="25"/>
      <c r="Q95" s="26">
        <v>180266</v>
      </c>
      <c r="R95" s="27"/>
      <c r="S95" s="24"/>
      <c r="T95" s="25"/>
      <c r="U95" s="28" t="s">
        <v>215</v>
      </c>
      <c r="V95" s="27"/>
    </row>
    <row r="96" spans="1:22" x14ac:dyDescent="0.25">
      <c r="A96" s="13"/>
      <c r="B96" s="17" t="s">
        <v>439</v>
      </c>
      <c r="C96" s="18"/>
      <c r="D96" s="19"/>
      <c r="E96" s="20">
        <v>1354</v>
      </c>
      <c r="F96" s="21"/>
      <c r="G96" s="18"/>
      <c r="H96" s="19"/>
      <c r="I96" s="20">
        <v>1354</v>
      </c>
      <c r="J96" s="21"/>
      <c r="K96" s="18"/>
      <c r="L96" s="19"/>
      <c r="M96" s="22" t="s">
        <v>215</v>
      </c>
      <c r="N96" s="21"/>
      <c r="O96" s="18"/>
      <c r="P96" s="19"/>
      <c r="Q96" s="20">
        <v>1354</v>
      </c>
      <c r="R96" s="21"/>
      <c r="S96" s="18"/>
      <c r="T96" s="19"/>
      <c r="U96" s="22" t="s">
        <v>215</v>
      </c>
      <c r="V96" s="21"/>
    </row>
    <row r="97" spans="1:22" x14ac:dyDescent="0.25">
      <c r="A97" s="13"/>
      <c r="B97" s="23" t="s">
        <v>440</v>
      </c>
      <c r="C97" s="24"/>
      <c r="D97" s="25"/>
      <c r="E97" s="26">
        <v>435310</v>
      </c>
      <c r="F97" s="27"/>
      <c r="G97" s="24"/>
      <c r="H97" s="25"/>
      <c r="I97" s="26">
        <v>444602</v>
      </c>
      <c r="J97" s="27"/>
      <c r="K97" s="24"/>
      <c r="L97" s="25"/>
      <c r="M97" s="28" t="s">
        <v>215</v>
      </c>
      <c r="N97" s="27"/>
      <c r="O97" s="24"/>
      <c r="P97" s="25"/>
      <c r="Q97" s="28" t="s">
        <v>215</v>
      </c>
      <c r="R97" s="27"/>
      <c r="S97" s="24"/>
      <c r="T97" s="25"/>
      <c r="U97" s="26">
        <v>444602</v>
      </c>
      <c r="V97" s="27"/>
    </row>
    <row r="98" spans="1:22" x14ac:dyDescent="0.25">
      <c r="A98" s="13"/>
      <c r="B98" s="17" t="s">
        <v>37</v>
      </c>
      <c r="C98" s="18"/>
      <c r="D98" s="19"/>
      <c r="E98" s="20">
        <v>3204</v>
      </c>
      <c r="F98" s="21"/>
      <c r="G98" s="18"/>
      <c r="H98" s="19"/>
      <c r="I98" s="20">
        <v>3204</v>
      </c>
      <c r="J98" s="21"/>
      <c r="K98" s="18"/>
      <c r="L98" s="19"/>
      <c r="M98" s="22" t="s">
        <v>215</v>
      </c>
      <c r="N98" s="21"/>
      <c r="O98" s="18"/>
      <c r="P98" s="19"/>
      <c r="Q98" s="20">
        <v>3204</v>
      </c>
      <c r="R98" s="21"/>
      <c r="S98" s="18"/>
      <c r="T98" s="19"/>
      <c r="U98" s="22" t="s">
        <v>215</v>
      </c>
      <c r="V98" s="21"/>
    </row>
    <row r="99" spans="1:22" x14ac:dyDescent="0.25">
      <c r="A99" s="13"/>
      <c r="B99" s="23" t="s">
        <v>441</v>
      </c>
      <c r="C99" s="24"/>
      <c r="D99" s="25"/>
      <c r="E99" s="26">
        <v>644841</v>
      </c>
      <c r="F99" s="27"/>
      <c r="G99" s="24"/>
      <c r="H99" s="25"/>
      <c r="I99" s="26">
        <v>644691</v>
      </c>
      <c r="J99" s="27"/>
      <c r="K99" s="24"/>
      <c r="L99" s="25"/>
      <c r="M99" s="28" t="s">
        <v>215</v>
      </c>
      <c r="N99" s="27"/>
      <c r="O99" s="24"/>
      <c r="P99" s="25"/>
      <c r="Q99" s="26">
        <v>644691</v>
      </c>
      <c r="R99" s="27"/>
      <c r="S99" s="24"/>
      <c r="T99" s="25"/>
      <c r="U99" s="28" t="s">
        <v>215</v>
      </c>
      <c r="V99" s="27"/>
    </row>
    <row r="100" spans="1:22" x14ac:dyDescent="0.25">
      <c r="A100" s="13"/>
      <c r="B100" s="17" t="s">
        <v>442</v>
      </c>
      <c r="C100" s="18"/>
      <c r="D100" s="19"/>
      <c r="E100" s="20">
        <v>17300</v>
      </c>
      <c r="F100" s="21"/>
      <c r="G100" s="18"/>
      <c r="H100" s="19"/>
      <c r="I100" s="20">
        <v>17294</v>
      </c>
      <c r="J100" s="21"/>
      <c r="K100" s="18"/>
      <c r="L100" s="19"/>
      <c r="M100" s="22" t="s">
        <v>215</v>
      </c>
      <c r="N100" s="21"/>
      <c r="O100" s="18"/>
      <c r="P100" s="19"/>
      <c r="Q100" s="20">
        <v>17294</v>
      </c>
      <c r="R100" s="21"/>
      <c r="S100" s="18"/>
      <c r="T100" s="19"/>
      <c r="U100" s="22" t="s">
        <v>215</v>
      </c>
      <c r="V100" s="21"/>
    </row>
    <row r="101" spans="1:22" x14ac:dyDescent="0.25">
      <c r="A101" s="13"/>
      <c r="B101" s="23" t="s">
        <v>443</v>
      </c>
      <c r="C101" s="24"/>
      <c r="D101" s="25"/>
      <c r="E101" s="28">
        <v>70</v>
      </c>
      <c r="F101" s="27"/>
      <c r="G101" s="24"/>
      <c r="H101" s="25"/>
      <c r="I101" s="28">
        <v>70</v>
      </c>
      <c r="J101" s="27"/>
      <c r="K101" s="24"/>
      <c r="L101" s="25"/>
      <c r="M101" s="28" t="s">
        <v>215</v>
      </c>
      <c r="N101" s="27"/>
      <c r="O101" s="24"/>
      <c r="P101" s="25"/>
      <c r="Q101" s="28">
        <v>70</v>
      </c>
      <c r="R101" s="27"/>
      <c r="S101" s="24"/>
      <c r="T101" s="25"/>
      <c r="U101" s="28" t="s">
        <v>215</v>
      </c>
      <c r="V101" s="27"/>
    </row>
    <row r="102" spans="1:22" x14ac:dyDescent="0.25">
      <c r="A102" s="13"/>
      <c r="B102" s="12"/>
      <c r="C102" s="12"/>
      <c r="D102" s="12"/>
      <c r="E102" s="12"/>
      <c r="F102" s="12"/>
      <c r="G102" s="12"/>
      <c r="H102" s="12"/>
      <c r="I102" s="12"/>
      <c r="J102" s="12"/>
      <c r="K102" s="12"/>
      <c r="L102" s="12"/>
      <c r="M102" s="12"/>
      <c r="N102" s="12"/>
      <c r="O102" s="12"/>
      <c r="P102" s="12"/>
      <c r="Q102" s="12"/>
      <c r="R102" s="12"/>
      <c r="S102" s="12"/>
      <c r="T102" s="12"/>
      <c r="U102" s="12"/>
      <c r="V102" s="12"/>
    </row>
    <row r="103" spans="1:22" ht="15.75" thickBot="1" x14ac:dyDescent="0.3">
      <c r="A103" s="13"/>
      <c r="B103" s="15" t="s">
        <v>205</v>
      </c>
      <c r="C103" s="5"/>
      <c r="D103" s="103">
        <v>41820</v>
      </c>
      <c r="E103" s="103"/>
      <c r="F103" s="103"/>
      <c r="G103" s="103"/>
      <c r="H103" s="103"/>
      <c r="I103" s="103"/>
      <c r="J103" s="53"/>
      <c r="K103" s="51"/>
      <c r="L103" s="59" t="s">
        <v>389</v>
      </c>
      <c r="M103" s="59"/>
      <c r="N103" s="59"/>
      <c r="O103" s="59"/>
      <c r="P103" s="59"/>
      <c r="Q103" s="59"/>
      <c r="R103" s="59"/>
      <c r="S103" s="59"/>
      <c r="T103" s="59"/>
      <c r="U103" s="59"/>
      <c r="V103" s="16"/>
    </row>
    <row r="104" spans="1:22" ht="16.5" thickTop="1" thickBot="1" x14ac:dyDescent="0.3">
      <c r="A104" s="13"/>
      <c r="B104" s="99"/>
      <c r="C104" s="99"/>
      <c r="D104" s="104" t="s">
        <v>436</v>
      </c>
      <c r="E104" s="104"/>
      <c r="F104" s="101"/>
      <c r="G104" s="100"/>
      <c r="H104" s="104" t="s">
        <v>229</v>
      </c>
      <c r="I104" s="104"/>
      <c r="J104" s="101"/>
      <c r="K104" s="100"/>
      <c r="L104" s="104" t="s">
        <v>397</v>
      </c>
      <c r="M104" s="104"/>
      <c r="N104" s="101"/>
      <c r="O104" s="100"/>
      <c r="P104" s="104" t="s">
        <v>398</v>
      </c>
      <c r="Q104" s="104"/>
      <c r="R104" s="101"/>
      <c r="S104" s="100"/>
      <c r="T104" s="104" t="s">
        <v>399</v>
      </c>
      <c r="U104" s="104"/>
      <c r="V104" s="102"/>
    </row>
    <row r="105" spans="1:22" ht="15.75" thickTop="1" x14ac:dyDescent="0.25">
      <c r="A105" s="13"/>
      <c r="B105" s="18" t="s">
        <v>437</v>
      </c>
      <c r="C105" s="18"/>
      <c r="D105" s="19" t="s">
        <v>214</v>
      </c>
      <c r="E105" s="20">
        <v>13809</v>
      </c>
      <c r="F105" s="21"/>
      <c r="G105" s="18"/>
      <c r="H105" s="19" t="s">
        <v>214</v>
      </c>
      <c r="I105" s="20">
        <v>13809</v>
      </c>
      <c r="J105" s="21"/>
      <c r="K105" s="18"/>
      <c r="L105" s="19" t="s">
        <v>214</v>
      </c>
      <c r="M105" s="20">
        <v>13809</v>
      </c>
      <c r="N105" s="21"/>
      <c r="O105" s="18"/>
      <c r="P105" s="19" t="s">
        <v>214</v>
      </c>
      <c r="Q105" s="22" t="s">
        <v>215</v>
      </c>
      <c r="R105" s="21"/>
      <c r="S105" s="18"/>
      <c r="T105" s="19" t="s">
        <v>214</v>
      </c>
      <c r="U105" s="22" t="s">
        <v>215</v>
      </c>
      <c r="V105" s="21"/>
    </row>
    <row r="106" spans="1:22" x14ac:dyDescent="0.25">
      <c r="A106" s="13"/>
      <c r="B106" s="23" t="s">
        <v>28</v>
      </c>
      <c r="C106" s="24"/>
      <c r="D106" s="25"/>
      <c r="E106" s="28">
        <v>250</v>
      </c>
      <c r="F106" s="27"/>
      <c r="G106" s="24"/>
      <c r="H106" s="25"/>
      <c r="I106" s="28">
        <v>250</v>
      </c>
      <c r="J106" s="27"/>
      <c r="K106" s="24"/>
      <c r="L106" s="25"/>
      <c r="M106" s="28">
        <v>250</v>
      </c>
      <c r="N106" s="27"/>
      <c r="O106" s="24"/>
      <c r="P106" s="25"/>
      <c r="Q106" s="28" t="s">
        <v>215</v>
      </c>
      <c r="R106" s="27"/>
      <c r="S106" s="24"/>
      <c r="T106" s="25"/>
      <c r="U106" s="28" t="s">
        <v>215</v>
      </c>
      <c r="V106" s="27"/>
    </row>
    <row r="107" spans="1:22" x14ac:dyDescent="0.25">
      <c r="A107" s="13"/>
      <c r="B107" s="17" t="s">
        <v>402</v>
      </c>
      <c r="C107" s="18"/>
      <c r="D107" s="19"/>
      <c r="E107" s="20">
        <v>56151</v>
      </c>
      <c r="F107" s="21"/>
      <c r="G107" s="18"/>
      <c r="H107" s="19"/>
      <c r="I107" s="20">
        <v>56151</v>
      </c>
      <c r="J107" s="21"/>
      <c r="K107" s="18"/>
      <c r="L107" s="19"/>
      <c r="M107" s="20">
        <v>5343</v>
      </c>
      <c r="N107" s="21"/>
      <c r="O107" s="18"/>
      <c r="P107" s="19"/>
      <c r="Q107" s="20">
        <v>50808</v>
      </c>
      <c r="R107" s="21"/>
      <c r="S107" s="18"/>
      <c r="T107" s="19"/>
      <c r="U107" s="22" t="s">
        <v>215</v>
      </c>
      <c r="V107" s="21"/>
    </row>
    <row r="108" spans="1:22" x14ac:dyDescent="0.25">
      <c r="A108" s="13"/>
      <c r="B108" s="23" t="s">
        <v>438</v>
      </c>
      <c r="C108" s="24"/>
      <c r="D108" s="25"/>
      <c r="E108" s="26">
        <v>181946</v>
      </c>
      <c r="F108" s="27"/>
      <c r="G108" s="24"/>
      <c r="H108" s="25"/>
      <c r="I108" s="26">
        <v>181932</v>
      </c>
      <c r="J108" s="27"/>
      <c r="K108" s="24"/>
      <c r="L108" s="25"/>
      <c r="M108" s="28" t="s">
        <v>215</v>
      </c>
      <c r="N108" s="27"/>
      <c r="O108" s="24"/>
      <c r="P108" s="25"/>
      <c r="Q108" s="26">
        <v>181932</v>
      </c>
      <c r="R108" s="27"/>
      <c r="S108" s="24"/>
      <c r="T108" s="25"/>
      <c r="U108" s="28" t="s">
        <v>215</v>
      </c>
      <c r="V108" s="27"/>
    </row>
    <row r="109" spans="1:22" x14ac:dyDescent="0.25">
      <c r="A109" s="13"/>
      <c r="B109" s="17" t="s">
        <v>439</v>
      </c>
      <c r="C109" s="18"/>
      <c r="D109" s="19"/>
      <c r="E109" s="20">
        <v>1561</v>
      </c>
      <c r="F109" s="21"/>
      <c r="G109" s="18"/>
      <c r="H109" s="19"/>
      <c r="I109" s="20">
        <v>1561</v>
      </c>
      <c r="J109" s="21"/>
      <c r="K109" s="18"/>
      <c r="L109" s="19"/>
      <c r="M109" s="22" t="s">
        <v>215</v>
      </c>
      <c r="N109" s="21"/>
      <c r="O109" s="18"/>
      <c r="P109" s="19"/>
      <c r="Q109" s="20">
        <v>1561</v>
      </c>
      <c r="R109" s="21"/>
      <c r="S109" s="18"/>
      <c r="T109" s="19"/>
      <c r="U109" s="22" t="s">
        <v>215</v>
      </c>
      <c r="V109" s="21"/>
    </row>
    <row r="110" spans="1:22" x14ac:dyDescent="0.25">
      <c r="A110" s="13"/>
      <c r="B110" s="23" t="s">
        <v>440</v>
      </c>
      <c r="C110" s="24"/>
      <c r="D110" s="25"/>
      <c r="E110" s="26">
        <v>399309</v>
      </c>
      <c r="F110" s="27"/>
      <c r="G110" s="24"/>
      <c r="H110" s="25"/>
      <c r="I110" s="26">
        <v>406718</v>
      </c>
      <c r="J110" s="27"/>
      <c r="K110" s="24"/>
      <c r="L110" s="25"/>
      <c r="M110" s="28" t="s">
        <v>215</v>
      </c>
      <c r="N110" s="27"/>
      <c r="O110" s="24"/>
      <c r="P110" s="25"/>
      <c r="Q110" s="28" t="s">
        <v>215</v>
      </c>
      <c r="R110" s="27"/>
      <c r="S110" s="24"/>
      <c r="T110" s="25"/>
      <c r="U110" s="26">
        <v>406718</v>
      </c>
      <c r="V110" s="27"/>
    </row>
    <row r="111" spans="1:22" x14ac:dyDescent="0.25">
      <c r="A111" s="13"/>
      <c r="B111" s="17" t="s">
        <v>37</v>
      </c>
      <c r="C111" s="18"/>
      <c r="D111" s="19"/>
      <c r="E111" s="20">
        <v>2710</v>
      </c>
      <c r="F111" s="21"/>
      <c r="G111" s="18"/>
      <c r="H111" s="19"/>
      <c r="I111" s="20">
        <v>2710</v>
      </c>
      <c r="J111" s="21"/>
      <c r="K111" s="18"/>
      <c r="L111" s="19"/>
      <c r="M111" s="22" t="s">
        <v>215</v>
      </c>
      <c r="N111" s="21"/>
      <c r="O111" s="18"/>
      <c r="P111" s="19"/>
      <c r="Q111" s="20">
        <v>2710</v>
      </c>
      <c r="R111" s="21"/>
      <c r="S111" s="18"/>
      <c r="T111" s="19"/>
      <c r="U111" s="22" t="s">
        <v>215</v>
      </c>
      <c r="V111" s="21"/>
    </row>
    <row r="112" spans="1:22" x14ac:dyDescent="0.25">
      <c r="A112" s="13"/>
      <c r="B112" s="23" t="s">
        <v>441</v>
      </c>
      <c r="C112" s="24"/>
      <c r="D112" s="25"/>
      <c r="E112" s="26">
        <v>589574</v>
      </c>
      <c r="F112" s="27"/>
      <c r="G112" s="24"/>
      <c r="H112" s="25"/>
      <c r="I112" s="26">
        <v>589681</v>
      </c>
      <c r="J112" s="27"/>
      <c r="K112" s="24"/>
      <c r="L112" s="25"/>
      <c r="M112" s="28" t="s">
        <v>215</v>
      </c>
      <c r="N112" s="27"/>
      <c r="O112" s="24"/>
      <c r="P112" s="25"/>
      <c r="Q112" s="26">
        <v>589681</v>
      </c>
      <c r="R112" s="27"/>
      <c r="S112" s="24"/>
      <c r="T112" s="25"/>
      <c r="U112" s="28" t="s">
        <v>215</v>
      </c>
      <c r="V112" s="27"/>
    </row>
    <row r="113" spans="1:22" x14ac:dyDescent="0.25">
      <c r="A113" s="13"/>
      <c r="B113" s="17" t="s">
        <v>442</v>
      </c>
      <c r="C113" s="18"/>
      <c r="D113" s="19"/>
      <c r="E113" s="20">
        <v>17650</v>
      </c>
      <c r="F113" s="21"/>
      <c r="G113" s="18"/>
      <c r="H113" s="19"/>
      <c r="I113" s="20">
        <v>17465</v>
      </c>
      <c r="J113" s="21"/>
      <c r="K113" s="18"/>
      <c r="L113" s="19"/>
      <c r="M113" s="22" t="s">
        <v>215</v>
      </c>
      <c r="N113" s="21"/>
      <c r="O113" s="18"/>
      <c r="P113" s="19"/>
      <c r="Q113" s="20">
        <v>17465</v>
      </c>
      <c r="R113" s="21"/>
      <c r="S113" s="18"/>
      <c r="T113" s="19"/>
      <c r="U113" s="22" t="s">
        <v>215</v>
      </c>
      <c r="V113" s="21"/>
    </row>
    <row r="114" spans="1:22" x14ac:dyDescent="0.25">
      <c r="A114" s="13"/>
      <c r="B114" s="23" t="s">
        <v>443</v>
      </c>
      <c r="C114" s="24"/>
      <c r="D114" s="25"/>
      <c r="E114" s="28">
        <v>66</v>
      </c>
      <c r="F114" s="27"/>
      <c r="G114" s="24"/>
      <c r="H114" s="25"/>
      <c r="I114" s="28">
        <v>66</v>
      </c>
      <c r="J114" s="27"/>
      <c r="K114" s="24"/>
      <c r="L114" s="25"/>
      <c r="M114" s="28" t="s">
        <v>215</v>
      </c>
      <c r="N114" s="27"/>
      <c r="O114" s="24"/>
      <c r="P114" s="25"/>
      <c r="Q114" s="28">
        <v>66</v>
      </c>
      <c r="R114" s="27"/>
      <c r="S114" s="24"/>
      <c r="T114" s="25"/>
      <c r="U114" s="28" t="s">
        <v>215</v>
      </c>
      <c r="V114" s="27"/>
    </row>
  </sheetData>
  <mergeCells count="131">
    <mergeCell ref="B89:V89"/>
    <mergeCell ref="B102:V102"/>
    <mergeCell ref="B83:V83"/>
    <mergeCell ref="B84:V84"/>
    <mergeCell ref="B85:V85"/>
    <mergeCell ref="B86:V86"/>
    <mergeCell ref="B87:V87"/>
    <mergeCell ref="B88:V88"/>
    <mergeCell ref="B63:V63"/>
    <mergeCell ref="B64:V64"/>
    <mergeCell ref="B65:V65"/>
    <mergeCell ref="B77:V77"/>
    <mergeCell ref="B81:V81"/>
    <mergeCell ref="B82:V82"/>
    <mergeCell ref="B16:V16"/>
    <mergeCell ref="B17:V17"/>
    <mergeCell ref="B18:V18"/>
    <mergeCell ref="B19:V19"/>
    <mergeCell ref="B34:V34"/>
    <mergeCell ref="B49:V49"/>
    <mergeCell ref="B10:V10"/>
    <mergeCell ref="B11:V11"/>
    <mergeCell ref="B12:V12"/>
    <mergeCell ref="B13:V13"/>
    <mergeCell ref="B14:V14"/>
    <mergeCell ref="B15:V15"/>
    <mergeCell ref="A1:A2"/>
    <mergeCell ref="B1:V1"/>
    <mergeCell ref="B2:V2"/>
    <mergeCell ref="B3:V3"/>
    <mergeCell ref="A4:A114"/>
    <mergeCell ref="B5:V5"/>
    <mergeCell ref="B6:V6"/>
    <mergeCell ref="B7:V7"/>
    <mergeCell ref="B8:V8"/>
    <mergeCell ref="B9:V9"/>
    <mergeCell ref="D103:I103"/>
    <mergeCell ref="L103:U103"/>
    <mergeCell ref="D104:E104"/>
    <mergeCell ref="H104:I104"/>
    <mergeCell ref="L104:M104"/>
    <mergeCell ref="P104:Q104"/>
    <mergeCell ref="T104:U104"/>
    <mergeCell ref="J74:K74"/>
    <mergeCell ref="N74:O74"/>
    <mergeCell ref="N76:O76"/>
    <mergeCell ref="D90:I90"/>
    <mergeCell ref="L90:U90"/>
    <mergeCell ref="D91:E91"/>
    <mergeCell ref="H91:I91"/>
    <mergeCell ref="L91:M91"/>
    <mergeCell ref="P91:Q91"/>
    <mergeCell ref="T91:U91"/>
    <mergeCell ref="D66:E66"/>
    <mergeCell ref="J66:K66"/>
    <mergeCell ref="N66:O66"/>
    <mergeCell ref="D67:E67"/>
    <mergeCell ref="J67:K67"/>
    <mergeCell ref="N67:O67"/>
    <mergeCell ref="D55:E55"/>
    <mergeCell ref="H55:I55"/>
    <mergeCell ref="L55:M55"/>
    <mergeCell ref="P55:Q55"/>
    <mergeCell ref="D56:E56"/>
    <mergeCell ref="H56:I56"/>
    <mergeCell ref="L56:M56"/>
    <mergeCell ref="P56:Q56"/>
    <mergeCell ref="D40:E40"/>
    <mergeCell ref="H40:I40"/>
    <mergeCell ref="L40:M40"/>
    <mergeCell ref="P40:Q40"/>
    <mergeCell ref="D54:E54"/>
    <mergeCell ref="H54:Q54"/>
    <mergeCell ref="B50:V50"/>
    <mergeCell ref="B51:V51"/>
    <mergeCell ref="B52:V52"/>
    <mergeCell ref="B53:V53"/>
    <mergeCell ref="O36:O38"/>
    <mergeCell ref="P36:Q36"/>
    <mergeCell ref="P37:Q37"/>
    <mergeCell ref="P38:Q38"/>
    <mergeCell ref="R36:R38"/>
    <mergeCell ref="D39:E39"/>
    <mergeCell ref="H39:I39"/>
    <mergeCell ref="L39:M39"/>
    <mergeCell ref="P39:Q39"/>
    <mergeCell ref="J36:J38"/>
    <mergeCell ref="K36:K38"/>
    <mergeCell ref="L36:M36"/>
    <mergeCell ref="L37:M37"/>
    <mergeCell ref="L38:M38"/>
    <mergeCell ref="N36:N38"/>
    <mergeCell ref="B36:B38"/>
    <mergeCell ref="C36:C38"/>
    <mergeCell ref="D36:E38"/>
    <mergeCell ref="F36:F38"/>
    <mergeCell ref="G36:G38"/>
    <mergeCell ref="H36:I36"/>
    <mergeCell ref="H37:I37"/>
    <mergeCell ref="H38:I38"/>
    <mergeCell ref="D25:E25"/>
    <mergeCell ref="H25:I25"/>
    <mergeCell ref="L25:M25"/>
    <mergeCell ref="P25:Q25"/>
    <mergeCell ref="D35:E35"/>
    <mergeCell ref="H35:Q35"/>
    <mergeCell ref="O21:O23"/>
    <mergeCell ref="P21:Q21"/>
    <mergeCell ref="P22:Q22"/>
    <mergeCell ref="P23:Q23"/>
    <mergeCell ref="R21:R23"/>
    <mergeCell ref="D24:E24"/>
    <mergeCell ref="H24:I24"/>
    <mergeCell ref="L24:M24"/>
    <mergeCell ref="P24:Q24"/>
    <mergeCell ref="J21:J23"/>
    <mergeCell ref="K21:K23"/>
    <mergeCell ref="L21:M21"/>
    <mergeCell ref="L22:M22"/>
    <mergeCell ref="L23:M23"/>
    <mergeCell ref="N21:N23"/>
    <mergeCell ref="D20:E20"/>
    <mergeCell ref="H20:Q20"/>
    <mergeCell ref="B21:B23"/>
    <mergeCell ref="C21:C23"/>
    <mergeCell ref="D21:E23"/>
    <mergeCell ref="F21:F23"/>
    <mergeCell ref="G21:G23"/>
    <mergeCell ref="H21:I21"/>
    <mergeCell ref="H22:I22"/>
    <mergeCell ref="H23:I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7" bestFit="1" customWidth="1"/>
    <col min="2" max="3" width="36.5703125" customWidth="1"/>
    <col min="4" max="4" width="5.42578125" customWidth="1"/>
    <col min="5" max="11" width="25.28515625" customWidth="1"/>
    <col min="12" max="12" width="5.42578125" customWidth="1"/>
    <col min="13" max="13" width="14.5703125" customWidth="1"/>
    <col min="14" max="14" width="4.7109375" customWidth="1"/>
  </cols>
  <sheetData>
    <row r="1" spans="1:14" ht="15" customHeight="1" x14ac:dyDescent="0.25">
      <c r="A1" s="8" t="s">
        <v>444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445</v>
      </c>
      <c r="B3" s="12"/>
      <c r="C3" s="12"/>
      <c r="D3" s="12"/>
      <c r="E3" s="12"/>
      <c r="F3" s="12"/>
      <c r="G3" s="12"/>
      <c r="H3" s="12"/>
      <c r="I3" s="12"/>
      <c r="J3" s="12"/>
      <c r="K3" s="12"/>
      <c r="L3" s="12"/>
      <c r="M3" s="12"/>
      <c r="N3" s="12"/>
    </row>
    <row r="4" spans="1:14" x14ac:dyDescent="0.25">
      <c r="A4" s="13" t="s">
        <v>444</v>
      </c>
      <c r="B4" s="5">
        <v>-7</v>
      </c>
      <c r="C4" s="5" t="s">
        <v>444</v>
      </c>
    </row>
    <row r="5" spans="1:14" x14ac:dyDescent="0.25">
      <c r="A5" s="13"/>
      <c r="B5" s="12"/>
      <c r="C5" s="12"/>
      <c r="D5" s="12"/>
      <c r="E5" s="12"/>
      <c r="F5" s="12"/>
      <c r="G5" s="12"/>
      <c r="H5" s="12"/>
      <c r="I5" s="12"/>
      <c r="J5" s="12"/>
      <c r="K5" s="12"/>
      <c r="L5" s="12"/>
      <c r="M5" s="12"/>
      <c r="N5" s="12"/>
    </row>
    <row r="6" spans="1:14" ht="45" customHeight="1" x14ac:dyDescent="0.25">
      <c r="A6" s="13"/>
      <c r="B6" s="12" t="s">
        <v>446</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x14ac:dyDescent="0.25">
      <c r="A8" s="13"/>
      <c r="B8" s="44"/>
      <c r="C8" s="12"/>
      <c r="D8" s="45" t="s">
        <v>112</v>
      </c>
      <c r="E8" s="45"/>
      <c r="F8" s="47"/>
      <c r="G8" s="12"/>
      <c r="H8" s="45" t="s">
        <v>447</v>
      </c>
      <c r="I8" s="45"/>
      <c r="J8" s="47"/>
      <c r="K8" s="12"/>
      <c r="L8" s="45" t="s">
        <v>449</v>
      </c>
      <c r="M8" s="45"/>
      <c r="N8" s="47"/>
    </row>
    <row r="9" spans="1:14" ht="15.75" thickBot="1" x14ac:dyDescent="0.3">
      <c r="A9" s="13"/>
      <c r="B9" s="44"/>
      <c r="C9" s="12"/>
      <c r="D9" s="46"/>
      <c r="E9" s="46"/>
      <c r="F9" s="48"/>
      <c r="G9" s="49"/>
      <c r="H9" s="46" t="s">
        <v>448</v>
      </c>
      <c r="I9" s="46"/>
      <c r="J9" s="48"/>
      <c r="K9" s="49"/>
      <c r="L9" s="46" t="s">
        <v>450</v>
      </c>
      <c r="M9" s="46"/>
      <c r="N9" s="47"/>
    </row>
    <row r="10" spans="1:14" ht="15.75" thickTop="1" x14ac:dyDescent="0.25">
      <c r="A10" s="13"/>
      <c r="B10" s="15"/>
      <c r="C10" s="5"/>
      <c r="D10" s="50"/>
      <c r="E10" s="50"/>
      <c r="F10" s="16"/>
      <c r="G10" s="5"/>
      <c r="H10" s="50"/>
      <c r="I10" s="50"/>
      <c r="J10" s="16"/>
      <c r="K10" s="5"/>
      <c r="L10" s="62"/>
      <c r="M10" s="62"/>
      <c r="N10" s="16"/>
    </row>
    <row r="11" spans="1:14" x14ac:dyDescent="0.25">
      <c r="A11" s="13"/>
      <c r="B11" s="17" t="s">
        <v>340</v>
      </c>
      <c r="C11" s="18"/>
      <c r="D11" s="19" t="s">
        <v>214</v>
      </c>
      <c r="E11" s="20">
        <v>5370000</v>
      </c>
      <c r="F11" s="21"/>
      <c r="G11" s="18"/>
      <c r="H11" s="63"/>
      <c r="I11" s="63"/>
      <c r="J11" s="21"/>
      <c r="K11" s="18"/>
      <c r="L11" s="63"/>
      <c r="M11" s="63"/>
      <c r="N11" s="21"/>
    </row>
    <row r="12" spans="1:14" x14ac:dyDescent="0.25">
      <c r="A12" s="13"/>
      <c r="B12" s="23" t="s">
        <v>451</v>
      </c>
      <c r="C12" s="24"/>
      <c r="D12" s="25"/>
      <c r="E12" s="28"/>
      <c r="F12" s="27"/>
      <c r="G12" s="24"/>
      <c r="H12" s="25"/>
      <c r="I12" s="26">
        <v>4217447</v>
      </c>
      <c r="J12" s="27"/>
      <c r="K12" s="24"/>
      <c r="L12" s="25" t="s">
        <v>214</v>
      </c>
      <c r="M12" s="28">
        <v>1.27</v>
      </c>
      <c r="N12" s="27"/>
    </row>
    <row r="13" spans="1:14" ht="15.75" thickBot="1" x14ac:dyDescent="0.3">
      <c r="A13" s="13"/>
      <c r="B13" s="17" t="s">
        <v>452</v>
      </c>
      <c r="C13" s="18"/>
      <c r="D13" s="19"/>
      <c r="E13" s="22"/>
      <c r="F13" s="21"/>
      <c r="G13" s="18"/>
      <c r="H13" s="34"/>
      <c r="I13" s="35">
        <v>30610</v>
      </c>
      <c r="J13" s="36"/>
      <c r="K13" s="37"/>
      <c r="L13" s="34"/>
      <c r="M13" s="38" t="s">
        <v>453</v>
      </c>
      <c r="N13" s="21" t="s">
        <v>358</v>
      </c>
    </row>
    <row r="14" spans="1:14" ht="16.5" thickTop="1" thickBot="1" x14ac:dyDescent="0.3">
      <c r="A14" s="13"/>
      <c r="B14" s="23" t="s">
        <v>454</v>
      </c>
      <c r="C14" s="24"/>
      <c r="D14" s="25"/>
      <c r="E14" s="28"/>
      <c r="F14" s="27"/>
      <c r="G14" s="24"/>
      <c r="H14" s="54"/>
      <c r="I14" s="55">
        <v>4248057</v>
      </c>
      <c r="J14" s="56"/>
      <c r="K14" s="57"/>
      <c r="L14" s="54" t="s">
        <v>214</v>
      </c>
      <c r="M14" s="58">
        <v>1.26</v>
      </c>
      <c r="N14" s="27"/>
    </row>
    <row r="15" spans="1:14" ht="15.75" thickTop="1" x14ac:dyDescent="0.25">
      <c r="A15" s="13"/>
      <c r="B15" s="17"/>
      <c r="C15" s="18"/>
      <c r="D15" s="19"/>
      <c r="E15" s="22"/>
      <c r="F15" s="21"/>
      <c r="G15" s="18"/>
      <c r="H15" s="19"/>
      <c r="I15" s="22"/>
      <c r="J15" s="21"/>
      <c r="K15" s="18"/>
      <c r="L15" s="19"/>
      <c r="M15" s="22"/>
      <c r="N15" s="21"/>
    </row>
    <row r="16" spans="1:14" x14ac:dyDescent="0.25">
      <c r="A16" s="13"/>
      <c r="B16" s="23" t="s">
        <v>341</v>
      </c>
      <c r="C16" s="24"/>
      <c r="D16" s="25" t="s">
        <v>214</v>
      </c>
      <c r="E16" s="26">
        <v>4975000</v>
      </c>
      <c r="F16" s="27"/>
      <c r="G16" s="24"/>
      <c r="H16" s="25"/>
      <c r="I16" s="28"/>
      <c r="J16" s="27"/>
      <c r="K16" s="24"/>
      <c r="L16" s="25"/>
      <c r="M16" s="28"/>
      <c r="N16" s="27"/>
    </row>
    <row r="17" spans="1:14" x14ac:dyDescent="0.25">
      <c r="A17" s="13"/>
      <c r="B17" s="17" t="s">
        <v>451</v>
      </c>
      <c r="C17" s="18"/>
      <c r="D17" s="19"/>
      <c r="E17" s="22"/>
      <c r="F17" s="21"/>
      <c r="G17" s="18"/>
      <c r="H17" s="19"/>
      <c r="I17" s="20">
        <v>4203350</v>
      </c>
      <c r="J17" s="21"/>
      <c r="K17" s="18"/>
      <c r="L17" s="19" t="s">
        <v>214</v>
      </c>
      <c r="M17" s="22">
        <v>1.18</v>
      </c>
      <c r="N17" s="21"/>
    </row>
    <row r="18" spans="1:14" ht="15.75" thickBot="1" x14ac:dyDescent="0.3">
      <c r="A18" s="13"/>
      <c r="B18" s="23" t="s">
        <v>452</v>
      </c>
      <c r="C18" s="24"/>
      <c r="D18" s="25"/>
      <c r="E18" s="28"/>
      <c r="F18" s="27"/>
      <c r="G18" s="24"/>
      <c r="H18" s="29"/>
      <c r="I18" s="30">
        <v>36307</v>
      </c>
      <c r="J18" s="31"/>
      <c r="K18" s="32"/>
      <c r="L18" s="29"/>
      <c r="M18" s="33" t="s">
        <v>453</v>
      </c>
      <c r="N18" s="27" t="s">
        <v>358</v>
      </c>
    </row>
    <row r="19" spans="1:14" ht="16.5" thickTop="1" thickBot="1" x14ac:dyDescent="0.3">
      <c r="A19" s="13"/>
      <c r="B19" s="17" t="s">
        <v>454</v>
      </c>
      <c r="C19" s="18"/>
      <c r="D19" s="19"/>
      <c r="E19" s="22"/>
      <c r="F19" s="21"/>
      <c r="G19" s="18"/>
      <c r="H19" s="39"/>
      <c r="I19" s="40">
        <v>4239657</v>
      </c>
      <c r="J19" s="41"/>
      <c r="K19" s="42"/>
      <c r="L19" s="39" t="s">
        <v>214</v>
      </c>
      <c r="M19" s="43">
        <v>1.17</v>
      </c>
      <c r="N19" s="21"/>
    </row>
    <row r="20" spans="1:14" ht="15.75" thickTop="1" x14ac:dyDescent="0.25">
      <c r="A20" s="13"/>
      <c r="B20" s="23"/>
      <c r="C20" s="24"/>
      <c r="D20" s="25"/>
      <c r="E20" s="28"/>
      <c r="F20" s="27"/>
      <c r="G20" s="24"/>
      <c r="H20" s="25"/>
      <c r="I20" s="28"/>
      <c r="J20" s="27"/>
      <c r="K20" s="24"/>
      <c r="L20" s="25"/>
      <c r="M20" s="28"/>
      <c r="N20" s="27"/>
    </row>
    <row r="21" spans="1:14" x14ac:dyDescent="0.25">
      <c r="A21" s="13"/>
      <c r="B21" s="17" t="s">
        <v>342</v>
      </c>
      <c r="C21" s="18"/>
      <c r="D21" s="19" t="s">
        <v>214</v>
      </c>
      <c r="E21" s="20">
        <v>1784000</v>
      </c>
      <c r="F21" s="21"/>
      <c r="G21" s="18"/>
      <c r="H21" s="19"/>
      <c r="I21" s="22"/>
      <c r="J21" s="21"/>
      <c r="K21" s="18"/>
      <c r="L21" s="19"/>
      <c r="M21" s="22"/>
      <c r="N21" s="21"/>
    </row>
    <row r="22" spans="1:14" x14ac:dyDescent="0.25">
      <c r="A22" s="13"/>
      <c r="B22" s="23" t="s">
        <v>451</v>
      </c>
      <c r="C22" s="24"/>
      <c r="D22" s="25"/>
      <c r="E22" s="28"/>
      <c r="F22" s="27"/>
      <c r="G22" s="24"/>
      <c r="H22" s="25"/>
      <c r="I22" s="26">
        <v>4220940</v>
      </c>
      <c r="J22" s="27"/>
      <c r="K22" s="24"/>
      <c r="L22" s="25" t="s">
        <v>214</v>
      </c>
      <c r="M22" s="28">
        <v>0.42</v>
      </c>
      <c r="N22" s="27"/>
    </row>
    <row r="23" spans="1:14" ht="15.75" thickBot="1" x14ac:dyDescent="0.3">
      <c r="A23" s="13"/>
      <c r="B23" s="17" t="s">
        <v>452</v>
      </c>
      <c r="C23" s="18"/>
      <c r="D23" s="19"/>
      <c r="E23" s="22"/>
      <c r="F23" s="21"/>
      <c r="G23" s="18"/>
      <c r="H23" s="34"/>
      <c r="I23" s="35">
        <v>29583</v>
      </c>
      <c r="J23" s="36"/>
      <c r="K23" s="37"/>
      <c r="L23" s="34"/>
      <c r="M23" s="38" t="s">
        <v>215</v>
      </c>
      <c r="N23" s="21"/>
    </row>
    <row r="24" spans="1:14" ht="16.5" thickTop="1" thickBot="1" x14ac:dyDescent="0.3">
      <c r="A24" s="13"/>
      <c r="B24" s="23" t="s">
        <v>454</v>
      </c>
      <c r="C24" s="24"/>
      <c r="D24" s="25"/>
      <c r="E24" s="28"/>
      <c r="F24" s="27"/>
      <c r="G24" s="24"/>
      <c r="H24" s="54"/>
      <c r="I24" s="55">
        <v>4250523</v>
      </c>
      <c r="J24" s="56"/>
      <c r="K24" s="57"/>
      <c r="L24" s="54" t="s">
        <v>214</v>
      </c>
      <c r="M24" s="58">
        <v>0.42</v>
      </c>
      <c r="N24" s="27"/>
    </row>
    <row r="25" spans="1:14" ht="15.75" thickTop="1" x14ac:dyDescent="0.25">
      <c r="A25" s="13"/>
      <c r="B25" s="17"/>
      <c r="C25" s="18"/>
      <c r="D25" s="19"/>
      <c r="E25" s="22"/>
      <c r="F25" s="21"/>
      <c r="G25" s="18"/>
      <c r="H25" s="19"/>
      <c r="I25" s="22"/>
      <c r="J25" s="21"/>
      <c r="K25" s="18"/>
      <c r="L25" s="19"/>
      <c r="M25" s="22"/>
      <c r="N25" s="21"/>
    </row>
    <row r="26" spans="1:14" x14ac:dyDescent="0.25">
      <c r="A26" s="13"/>
      <c r="B26" s="23" t="s">
        <v>343</v>
      </c>
      <c r="C26" s="24"/>
      <c r="D26" s="25" t="s">
        <v>214</v>
      </c>
      <c r="E26" s="26">
        <v>1496000</v>
      </c>
      <c r="F26" s="27"/>
      <c r="G26" s="24"/>
      <c r="H26" s="25"/>
      <c r="I26" s="28"/>
      <c r="J26" s="27"/>
      <c r="K26" s="24"/>
      <c r="L26" s="25"/>
      <c r="M26" s="28"/>
      <c r="N26" s="27"/>
    </row>
    <row r="27" spans="1:14" x14ac:dyDescent="0.25">
      <c r="A27" s="13"/>
      <c r="B27" s="17" t="s">
        <v>451</v>
      </c>
      <c r="C27" s="18"/>
      <c r="D27" s="19"/>
      <c r="E27" s="22"/>
      <c r="F27" s="21"/>
      <c r="G27" s="18"/>
      <c r="H27" s="19"/>
      <c r="I27" s="20">
        <v>4211531</v>
      </c>
      <c r="J27" s="21"/>
      <c r="K27" s="18"/>
      <c r="L27" s="19" t="s">
        <v>214</v>
      </c>
      <c r="M27" s="22">
        <v>0.36</v>
      </c>
      <c r="N27" s="21"/>
    </row>
    <row r="28" spans="1:14" ht="15.75" thickBot="1" x14ac:dyDescent="0.3">
      <c r="A28" s="13"/>
      <c r="B28" s="23" t="s">
        <v>452</v>
      </c>
      <c r="C28" s="24"/>
      <c r="D28" s="25"/>
      <c r="E28" s="28"/>
      <c r="F28" s="27"/>
      <c r="G28" s="24"/>
      <c r="H28" s="29"/>
      <c r="I28" s="30">
        <v>31867</v>
      </c>
      <c r="J28" s="31"/>
      <c r="K28" s="32"/>
      <c r="L28" s="29"/>
      <c r="M28" s="33" t="s">
        <v>453</v>
      </c>
      <c r="N28" s="27" t="s">
        <v>358</v>
      </c>
    </row>
    <row r="29" spans="1:14" ht="16.5" thickTop="1" thickBot="1" x14ac:dyDescent="0.3">
      <c r="A29" s="13"/>
      <c r="B29" s="17" t="s">
        <v>454</v>
      </c>
      <c r="C29" s="18"/>
      <c r="D29" s="19"/>
      <c r="E29" s="22"/>
      <c r="F29" s="21"/>
      <c r="G29" s="18"/>
      <c r="H29" s="39"/>
      <c r="I29" s="40">
        <v>4243398</v>
      </c>
      <c r="J29" s="41"/>
      <c r="K29" s="42"/>
      <c r="L29" s="39" t="s">
        <v>214</v>
      </c>
      <c r="M29" s="43">
        <v>0.35</v>
      </c>
      <c r="N29" s="21"/>
    </row>
  </sheetData>
  <mergeCells count="25">
    <mergeCell ref="H11:I11"/>
    <mergeCell ref="L11:M11"/>
    <mergeCell ref="A1:A2"/>
    <mergeCell ref="B1:N1"/>
    <mergeCell ref="B2:N2"/>
    <mergeCell ref="B3:N3"/>
    <mergeCell ref="A4:A29"/>
    <mergeCell ref="B5:N5"/>
    <mergeCell ref="B6:N6"/>
    <mergeCell ref="B7:N7"/>
    <mergeCell ref="J8:J9"/>
    <mergeCell ref="K8:K9"/>
    <mergeCell ref="L8:M8"/>
    <mergeCell ref="L9:M9"/>
    <mergeCell ref="N8:N9"/>
    <mergeCell ref="D10:E10"/>
    <mergeCell ref="H10:I10"/>
    <mergeCell ref="L10:M10"/>
    <mergeCell ref="B8:B9"/>
    <mergeCell ref="C8:C9"/>
    <mergeCell ref="D8: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9.28515625" bestFit="1" customWidth="1"/>
    <col min="2" max="2" width="12.5703125" customWidth="1"/>
    <col min="3" max="3" width="36.5703125" customWidth="1"/>
  </cols>
  <sheetData>
    <row r="1" spans="1:3" ht="15" customHeight="1" x14ac:dyDescent="0.25">
      <c r="A1" s="8" t="s">
        <v>455</v>
      </c>
      <c r="B1" s="8" t="s">
        <v>1</v>
      </c>
      <c r="C1" s="8"/>
    </row>
    <row r="2" spans="1:3" ht="15" customHeight="1" x14ac:dyDescent="0.25">
      <c r="A2" s="8"/>
      <c r="B2" s="8" t="s">
        <v>2</v>
      </c>
      <c r="C2" s="8"/>
    </row>
    <row r="3" spans="1:3" x14ac:dyDescent="0.25">
      <c r="A3" s="4" t="s">
        <v>456</v>
      </c>
      <c r="B3" s="12"/>
      <c r="C3" s="12"/>
    </row>
    <row r="4" spans="1:3" x14ac:dyDescent="0.25">
      <c r="A4" s="13" t="s">
        <v>455</v>
      </c>
      <c r="B4" s="5">
        <v>-8</v>
      </c>
      <c r="C4" s="5" t="s">
        <v>455</v>
      </c>
    </row>
    <row r="5" spans="1:3" x14ac:dyDescent="0.25">
      <c r="A5" s="13"/>
      <c r="B5" s="12"/>
      <c r="C5" s="12"/>
    </row>
    <row r="6" spans="1:3" ht="180" customHeight="1" x14ac:dyDescent="0.25">
      <c r="A6" s="13"/>
      <c r="B6" s="12" t="s">
        <v>457</v>
      </c>
      <c r="C6" s="12"/>
    </row>
    <row r="7" spans="1:3" x14ac:dyDescent="0.25">
      <c r="A7" s="13"/>
      <c r="B7" s="12"/>
      <c r="C7" s="12"/>
    </row>
    <row r="8" spans="1:3" ht="225" customHeight="1" x14ac:dyDescent="0.25">
      <c r="A8" s="13"/>
      <c r="B8" s="12" t="s">
        <v>458</v>
      </c>
      <c r="C8" s="1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8" t="s">
        <v>459</v>
      </c>
      <c r="B1" s="8" t="s">
        <v>1</v>
      </c>
      <c r="C1" s="8"/>
    </row>
    <row r="2" spans="1:3" ht="15" customHeight="1" x14ac:dyDescent="0.25">
      <c r="A2" s="8"/>
      <c r="B2" s="8" t="s">
        <v>2</v>
      </c>
      <c r="C2" s="8"/>
    </row>
    <row r="3" spans="1:3" ht="30" x14ac:dyDescent="0.25">
      <c r="A3" s="4" t="s">
        <v>460</v>
      </c>
      <c r="B3" s="12"/>
      <c r="C3" s="12"/>
    </row>
    <row r="4" spans="1:3" ht="30" x14ac:dyDescent="0.25">
      <c r="A4" s="13" t="s">
        <v>459</v>
      </c>
      <c r="B4" s="5">
        <v>-9</v>
      </c>
      <c r="C4" s="5" t="s">
        <v>459</v>
      </c>
    </row>
    <row r="5" spans="1:3" x14ac:dyDescent="0.25">
      <c r="A5" s="13"/>
      <c r="B5" s="12"/>
      <c r="C5" s="12"/>
    </row>
    <row r="6" spans="1:3" ht="270" customHeight="1" x14ac:dyDescent="0.25">
      <c r="A6" s="13"/>
      <c r="B6" s="12" t="s">
        <v>461</v>
      </c>
      <c r="C6" s="12"/>
    </row>
    <row r="7" spans="1:3" x14ac:dyDescent="0.25">
      <c r="A7" s="13"/>
      <c r="B7" s="12"/>
      <c r="C7" s="12"/>
    </row>
    <row r="8" spans="1:3" ht="315" customHeight="1" x14ac:dyDescent="0.25">
      <c r="A8" s="13"/>
      <c r="B8" s="12" t="s">
        <v>462</v>
      </c>
      <c r="C8" s="12"/>
    </row>
    <row r="9" spans="1:3" x14ac:dyDescent="0.25">
      <c r="A9" s="13"/>
      <c r="B9" s="12"/>
      <c r="C9" s="12"/>
    </row>
    <row r="10" spans="1:3" ht="255" customHeight="1" x14ac:dyDescent="0.25">
      <c r="A10" s="13"/>
      <c r="B10" s="12" t="s">
        <v>463</v>
      </c>
      <c r="C10" s="1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1" bestFit="1" customWidth="1"/>
    <col min="2" max="3" width="36.5703125" customWidth="1"/>
    <col min="4" max="4" width="8.85546875" customWidth="1"/>
    <col min="5" max="5" width="21.5703125" customWidth="1"/>
    <col min="6" max="6" width="7.28515625" customWidth="1"/>
    <col min="7" max="7" width="36.5703125" customWidth="1"/>
    <col min="8" max="8" width="8.85546875" customWidth="1"/>
    <col min="9" max="9" width="21.5703125" customWidth="1"/>
    <col min="10" max="10" width="7.28515625" customWidth="1"/>
    <col min="11" max="11" width="36.5703125" customWidth="1"/>
    <col min="12" max="12" width="8.85546875" customWidth="1"/>
    <col min="13" max="13" width="16.85546875" customWidth="1"/>
    <col min="14" max="14" width="7.28515625" customWidth="1"/>
    <col min="15" max="15" width="36.5703125" customWidth="1"/>
    <col min="16" max="16" width="8.85546875" customWidth="1"/>
    <col min="17" max="17" width="16.85546875" customWidth="1"/>
    <col min="18" max="18" width="7.28515625" customWidth="1"/>
  </cols>
  <sheetData>
    <row r="1" spans="1:18" ht="15" customHeight="1" x14ac:dyDescent="0.25">
      <c r="A1" s="8" t="s">
        <v>464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465</v>
      </c>
      <c r="B3" s="12"/>
      <c r="C3" s="12"/>
      <c r="D3" s="12"/>
      <c r="E3" s="12"/>
      <c r="F3" s="12"/>
      <c r="G3" s="12"/>
      <c r="H3" s="12"/>
      <c r="I3" s="12"/>
      <c r="J3" s="12"/>
      <c r="K3" s="12"/>
      <c r="L3" s="12"/>
      <c r="M3" s="12"/>
      <c r="N3" s="12"/>
      <c r="O3" s="12"/>
      <c r="P3" s="12"/>
      <c r="Q3" s="12"/>
      <c r="R3" s="12"/>
    </row>
    <row r="4" spans="1:18" x14ac:dyDescent="0.25">
      <c r="A4" s="13" t="s">
        <v>464</v>
      </c>
      <c r="B4" s="5">
        <v>-10</v>
      </c>
      <c r="C4" s="5" t="s">
        <v>464</v>
      </c>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85" t="s">
        <v>466</v>
      </c>
      <c r="C6" s="85"/>
      <c r="D6" s="85"/>
      <c r="E6" s="85"/>
      <c r="F6" s="85"/>
      <c r="G6" s="85"/>
      <c r="H6" s="85"/>
      <c r="I6" s="85"/>
      <c r="J6" s="85"/>
      <c r="K6" s="85"/>
      <c r="L6" s="85"/>
      <c r="M6" s="85"/>
      <c r="N6" s="85"/>
      <c r="O6" s="85"/>
      <c r="P6" s="85"/>
      <c r="Q6" s="85"/>
      <c r="R6" s="85"/>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467</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15" customHeight="1" x14ac:dyDescent="0.25">
      <c r="A10" s="13"/>
      <c r="B10" s="44"/>
      <c r="C10" s="12"/>
      <c r="D10" s="12" t="s">
        <v>468</v>
      </c>
      <c r="E10" s="12"/>
      <c r="F10" s="12"/>
      <c r="G10" s="12"/>
      <c r="H10" s="12"/>
      <c r="I10" s="12"/>
      <c r="J10" s="47"/>
      <c r="K10" s="12"/>
      <c r="L10" s="44" t="s">
        <v>470</v>
      </c>
      <c r="M10" s="44"/>
      <c r="N10" s="44"/>
      <c r="O10" s="44"/>
      <c r="P10" s="44"/>
      <c r="Q10" s="44"/>
      <c r="R10" s="47"/>
    </row>
    <row r="11" spans="1:18" ht="15" customHeight="1" x14ac:dyDescent="0.25">
      <c r="A11" s="13"/>
      <c r="B11" s="44"/>
      <c r="C11" s="12"/>
      <c r="D11" s="12" t="s">
        <v>469</v>
      </c>
      <c r="E11" s="12"/>
      <c r="F11" s="12"/>
      <c r="G11" s="12"/>
      <c r="H11" s="12"/>
      <c r="I11" s="12"/>
      <c r="J11" s="47"/>
      <c r="K11" s="12"/>
      <c r="L11" s="44" t="s">
        <v>469</v>
      </c>
      <c r="M11" s="44"/>
      <c r="N11" s="44"/>
      <c r="O11" s="44"/>
      <c r="P11" s="44"/>
      <c r="Q11" s="44"/>
      <c r="R11" s="47"/>
    </row>
    <row r="12" spans="1:18" ht="15.75" thickBot="1" x14ac:dyDescent="0.3">
      <c r="A12" s="13"/>
      <c r="B12" s="15" t="s">
        <v>205</v>
      </c>
      <c r="C12" s="5"/>
      <c r="D12" s="59">
        <v>2015</v>
      </c>
      <c r="E12" s="59"/>
      <c r="F12" s="53"/>
      <c r="G12" s="51"/>
      <c r="H12" s="59">
        <v>2014</v>
      </c>
      <c r="I12" s="59"/>
      <c r="J12" s="16"/>
      <c r="K12" s="5"/>
      <c r="L12" s="59">
        <v>2015</v>
      </c>
      <c r="M12" s="59"/>
      <c r="N12" s="53"/>
      <c r="O12" s="51"/>
      <c r="P12" s="59">
        <v>2014</v>
      </c>
      <c r="Q12" s="59"/>
      <c r="R12" s="16"/>
    </row>
    <row r="13" spans="1:18" ht="15.75" thickTop="1" x14ac:dyDescent="0.25">
      <c r="A13" s="13"/>
      <c r="B13" s="17" t="s">
        <v>471</v>
      </c>
      <c r="C13" s="18"/>
      <c r="D13" s="19" t="s">
        <v>214</v>
      </c>
      <c r="E13" s="22">
        <v>165</v>
      </c>
      <c r="F13" s="21"/>
      <c r="G13" s="18"/>
      <c r="H13" s="19" t="s">
        <v>214</v>
      </c>
      <c r="I13" s="22">
        <v>168</v>
      </c>
      <c r="J13" s="21"/>
      <c r="K13" s="18"/>
      <c r="L13" s="19" t="s">
        <v>214</v>
      </c>
      <c r="M13" s="22">
        <v>55</v>
      </c>
      <c r="N13" s="21"/>
      <c r="O13" s="18"/>
      <c r="P13" s="19" t="s">
        <v>214</v>
      </c>
      <c r="Q13" s="22">
        <v>56</v>
      </c>
      <c r="R13" s="21"/>
    </row>
    <row r="14" spans="1:18" x14ac:dyDescent="0.25">
      <c r="A14" s="13"/>
      <c r="B14" s="23" t="s">
        <v>472</v>
      </c>
      <c r="C14" s="24"/>
      <c r="D14" s="25"/>
      <c r="E14" s="28" t="s">
        <v>473</v>
      </c>
      <c r="F14" s="27" t="s">
        <v>358</v>
      </c>
      <c r="G14" s="24"/>
      <c r="H14" s="25"/>
      <c r="I14" s="28" t="s">
        <v>474</v>
      </c>
      <c r="J14" s="27" t="s">
        <v>358</v>
      </c>
      <c r="K14" s="24"/>
      <c r="L14" s="25"/>
      <c r="M14" s="28" t="s">
        <v>475</v>
      </c>
      <c r="N14" s="27" t="s">
        <v>358</v>
      </c>
      <c r="O14" s="24"/>
      <c r="P14" s="25"/>
      <c r="Q14" s="28" t="s">
        <v>476</v>
      </c>
      <c r="R14" s="27" t="s">
        <v>358</v>
      </c>
    </row>
    <row r="15" spans="1:18" ht="15.75" thickBot="1" x14ac:dyDescent="0.3">
      <c r="A15" s="13"/>
      <c r="B15" s="17" t="s">
        <v>477</v>
      </c>
      <c r="C15" s="18"/>
      <c r="D15" s="34"/>
      <c r="E15" s="38">
        <v>78</v>
      </c>
      <c r="F15" s="36"/>
      <c r="G15" s="37"/>
      <c r="H15" s="34"/>
      <c r="I15" s="38">
        <v>69</v>
      </c>
      <c r="J15" s="21"/>
      <c r="K15" s="18"/>
      <c r="L15" s="34"/>
      <c r="M15" s="38">
        <v>26</v>
      </c>
      <c r="N15" s="36"/>
      <c r="O15" s="37"/>
      <c r="P15" s="34"/>
      <c r="Q15" s="38">
        <v>23</v>
      </c>
      <c r="R15" s="21"/>
    </row>
    <row r="16" spans="1:18" ht="16.5" thickTop="1" thickBot="1" x14ac:dyDescent="0.3">
      <c r="A16" s="13"/>
      <c r="B16" s="23" t="s">
        <v>478</v>
      </c>
      <c r="C16" s="24"/>
      <c r="D16" s="54" t="s">
        <v>214</v>
      </c>
      <c r="E16" s="58" t="s">
        <v>215</v>
      </c>
      <c r="F16" s="56"/>
      <c r="G16" s="57"/>
      <c r="H16" s="54" t="s">
        <v>214</v>
      </c>
      <c r="I16" s="58" t="s">
        <v>215</v>
      </c>
      <c r="J16" s="27"/>
      <c r="K16" s="24"/>
      <c r="L16" s="54" t="s">
        <v>214</v>
      </c>
      <c r="M16" s="58" t="s">
        <v>215</v>
      </c>
      <c r="N16" s="56"/>
      <c r="O16" s="57"/>
      <c r="P16" s="54" t="s">
        <v>214</v>
      </c>
      <c r="Q16" s="58" t="s">
        <v>215</v>
      </c>
      <c r="R16" s="27"/>
    </row>
    <row r="17" spans="1:18" ht="15.75" thickTop="1" x14ac:dyDescent="0.25">
      <c r="A17" s="13"/>
      <c r="B17" s="12"/>
      <c r="C17" s="12"/>
      <c r="D17" s="12"/>
      <c r="E17" s="12"/>
      <c r="F17" s="12"/>
      <c r="G17" s="12"/>
      <c r="H17" s="12"/>
      <c r="I17" s="12"/>
      <c r="J17" s="12"/>
      <c r="K17" s="12"/>
      <c r="L17" s="12"/>
      <c r="M17" s="12"/>
      <c r="N17" s="12"/>
      <c r="O17" s="12"/>
      <c r="P17" s="12"/>
      <c r="Q17" s="12"/>
      <c r="R17" s="12"/>
    </row>
    <row r="18" spans="1:18" ht="15" customHeight="1" x14ac:dyDescent="0.25">
      <c r="A18" s="13"/>
      <c r="B18" s="12" t="s">
        <v>479</v>
      </c>
      <c r="C18" s="12"/>
      <c r="D18" s="12"/>
      <c r="E18" s="12"/>
      <c r="F18" s="12"/>
      <c r="G18" s="12"/>
      <c r="H18" s="12"/>
      <c r="I18" s="12"/>
      <c r="J18" s="12"/>
      <c r="K18" s="12"/>
      <c r="L18" s="12"/>
      <c r="M18" s="12"/>
      <c r="N18" s="12"/>
      <c r="O18" s="12"/>
      <c r="P18" s="12"/>
      <c r="Q18" s="12"/>
      <c r="R18" s="12"/>
    </row>
    <row r="19" spans="1:18" x14ac:dyDescent="0.25">
      <c r="A19" s="13"/>
      <c r="B19" s="12"/>
      <c r="C19" s="12"/>
      <c r="D19" s="12"/>
      <c r="E19" s="12"/>
      <c r="F19" s="12"/>
      <c r="G19" s="12"/>
      <c r="H19" s="12"/>
      <c r="I19" s="12"/>
      <c r="J19" s="12"/>
      <c r="K19" s="12"/>
      <c r="L19" s="12"/>
      <c r="M19" s="12"/>
      <c r="N19" s="12"/>
      <c r="O19" s="12"/>
      <c r="P19" s="12"/>
      <c r="Q19" s="12"/>
      <c r="R19" s="12"/>
    </row>
    <row r="20" spans="1:18" ht="15" customHeight="1" x14ac:dyDescent="0.25">
      <c r="A20" s="13"/>
      <c r="B20" s="85" t="s">
        <v>480</v>
      </c>
      <c r="C20" s="85"/>
      <c r="D20" s="85"/>
      <c r="E20" s="85"/>
      <c r="F20" s="85"/>
      <c r="G20" s="85"/>
      <c r="H20" s="85"/>
      <c r="I20" s="85"/>
      <c r="J20" s="85"/>
      <c r="K20" s="85"/>
      <c r="L20" s="85"/>
      <c r="M20" s="85"/>
      <c r="N20" s="85"/>
      <c r="O20" s="85"/>
      <c r="P20" s="85"/>
      <c r="Q20" s="85"/>
      <c r="R20" s="85"/>
    </row>
    <row r="21" spans="1:18" x14ac:dyDescent="0.25">
      <c r="A21" s="13"/>
      <c r="B21" s="12"/>
      <c r="C21" s="12"/>
      <c r="D21" s="12"/>
      <c r="E21" s="12"/>
      <c r="F21" s="12"/>
      <c r="G21" s="12"/>
      <c r="H21" s="12"/>
      <c r="I21" s="12"/>
      <c r="J21" s="12"/>
      <c r="K21" s="12"/>
      <c r="L21" s="12"/>
      <c r="M21" s="12"/>
      <c r="N21" s="12"/>
      <c r="O21" s="12"/>
      <c r="P21" s="12"/>
      <c r="Q21" s="12"/>
      <c r="R21" s="12"/>
    </row>
    <row r="22" spans="1:18" ht="15" customHeight="1" x14ac:dyDescent="0.25">
      <c r="A22" s="13"/>
      <c r="B22" s="12" t="s">
        <v>481</v>
      </c>
      <c r="C22" s="12"/>
      <c r="D22" s="12"/>
      <c r="E22" s="12"/>
      <c r="F22" s="12"/>
      <c r="G22" s="12"/>
      <c r="H22" s="12"/>
      <c r="I22" s="12"/>
      <c r="J22" s="12"/>
      <c r="K22" s="12"/>
      <c r="L22" s="12"/>
      <c r="M22" s="12"/>
      <c r="N22" s="12"/>
      <c r="O22" s="12"/>
      <c r="P22" s="12"/>
      <c r="Q22" s="12"/>
      <c r="R22" s="12"/>
    </row>
    <row r="23" spans="1:18" x14ac:dyDescent="0.25">
      <c r="A23" s="13"/>
      <c r="B23" s="12"/>
      <c r="C23" s="12"/>
      <c r="D23" s="12"/>
      <c r="E23" s="12"/>
      <c r="F23" s="12"/>
      <c r="G23" s="12"/>
      <c r="H23" s="12"/>
      <c r="I23" s="12"/>
      <c r="J23" s="12"/>
      <c r="K23" s="12"/>
      <c r="L23" s="12"/>
      <c r="M23" s="12"/>
      <c r="N23" s="12"/>
      <c r="O23" s="12"/>
      <c r="P23" s="12"/>
      <c r="Q23" s="12"/>
      <c r="R23" s="12"/>
    </row>
    <row r="24" spans="1:18" ht="75" customHeight="1" x14ac:dyDescent="0.25">
      <c r="A24" s="13"/>
      <c r="B24" s="12" t="s">
        <v>482</v>
      </c>
      <c r="C24" s="12"/>
      <c r="D24" s="12"/>
      <c r="E24" s="12"/>
      <c r="F24" s="12"/>
      <c r="G24" s="12"/>
      <c r="H24" s="12"/>
      <c r="I24" s="12"/>
      <c r="J24" s="12"/>
      <c r="K24" s="12"/>
      <c r="L24" s="12"/>
      <c r="M24" s="12"/>
      <c r="N24" s="12"/>
      <c r="O24" s="12"/>
      <c r="P24" s="12"/>
      <c r="Q24" s="12"/>
      <c r="R24" s="12"/>
    </row>
    <row r="25" spans="1:18" x14ac:dyDescent="0.25">
      <c r="A25" s="13"/>
      <c r="B25" s="12"/>
      <c r="C25" s="12"/>
      <c r="D25" s="12"/>
      <c r="E25" s="12"/>
      <c r="F25" s="12"/>
      <c r="G25" s="12"/>
      <c r="H25" s="12"/>
      <c r="I25" s="12"/>
      <c r="J25" s="12"/>
      <c r="K25" s="12"/>
      <c r="L25" s="12"/>
      <c r="M25" s="12"/>
      <c r="N25" s="12"/>
      <c r="O25" s="12"/>
      <c r="P25" s="12"/>
      <c r="Q25" s="12"/>
      <c r="R25" s="12"/>
    </row>
    <row r="26" spans="1:18" ht="30" customHeight="1" x14ac:dyDescent="0.25">
      <c r="A26" s="13"/>
      <c r="B26" s="12" t="s">
        <v>483</v>
      </c>
      <c r="C26" s="12"/>
      <c r="D26" s="12"/>
      <c r="E26" s="12"/>
      <c r="F26" s="12"/>
      <c r="G26" s="12"/>
      <c r="H26" s="12"/>
      <c r="I26" s="12"/>
      <c r="J26" s="12"/>
      <c r="K26" s="12"/>
      <c r="L26" s="12"/>
      <c r="M26" s="12"/>
      <c r="N26" s="12"/>
      <c r="O26" s="12"/>
      <c r="P26" s="12"/>
      <c r="Q26" s="12"/>
      <c r="R26" s="12"/>
    </row>
  </sheetData>
  <mergeCells count="33">
    <mergeCell ref="B23:R23"/>
    <mergeCell ref="B24:R24"/>
    <mergeCell ref="B25:R25"/>
    <mergeCell ref="B26:R26"/>
    <mergeCell ref="B17:R17"/>
    <mergeCell ref="B18:R18"/>
    <mergeCell ref="B19:R19"/>
    <mergeCell ref="B20:R20"/>
    <mergeCell ref="B21:R21"/>
    <mergeCell ref="B22:R22"/>
    <mergeCell ref="A1:A2"/>
    <mergeCell ref="B1:R1"/>
    <mergeCell ref="B2:R2"/>
    <mergeCell ref="B3:R3"/>
    <mergeCell ref="A4:A26"/>
    <mergeCell ref="B5:R5"/>
    <mergeCell ref="B6:R6"/>
    <mergeCell ref="B7:R7"/>
    <mergeCell ref="B8:R8"/>
    <mergeCell ref="B9:R9"/>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24823</v>
      </c>
      <c r="C4" s="9">
        <v>13809</v>
      </c>
    </row>
    <row r="5" spans="1:3" x14ac:dyDescent="0.25">
      <c r="A5" s="3" t="s">
        <v>28</v>
      </c>
      <c r="B5" s="6">
        <v>1230</v>
      </c>
      <c r="C5" s="5">
        <v>250</v>
      </c>
    </row>
    <row r="6" spans="1:3" ht="30" x14ac:dyDescent="0.25">
      <c r="A6" s="3" t="s">
        <v>29</v>
      </c>
      <c r="B6" s="6">
        <v>72207</v>
      </c>
      <c r="C6" s="6">
        <v>56151</v>
      </c>
    </row>
    <row r="7" spans="1:3" ht="60" x14ac:dyDescent="0.25">
      <c r="A7" s="3" t="s">
        <v>30</v>
      </c>
      <c r="B7" s="6">
        <v>177973</v>
      </c>
      <c r="C7" s="6">
        <v>181946</v>
      </c>
    </row>
    <row r="8" spans="1:3" x14ac:dyDescent="0.25">
      <c r="A8" s="3" t="s">
        <v>31</v>
      </c>
      <c r="B8" s="6">
        <v>1354</v>
      </c>
      <c r="C8" s="6">
        <v>1561</v>
      </c>
    </row>
    <row r="9" spans="1:3" x14ac:dyDescent="0.25">
      <c r="A9" s="3" t="s">
        <v>32</v>
      </c>
      <c r="B9" s="6">
        <v>442223</v>
      </c>
      <c r="C9" s="6">
        <v>405841</v>
      </c>
    </row>
    <row r="10" spans="1:3" x14ac:dyDescent="0.25">
      <c r="A10" s="3" t="s">
        <v>33</v>
      </c>
      <c r="B10" s="6">
        <v>-7824</v>
      </c>
      <c r="C10" s="6">
        <v>-7419</v>
      </c>
    </row>
    <row r="11" spans="1:3" ht="30" x14ac:dyDescent="0.25">
      <c r="A11" s="3" t="s">
        <v>34</v>
      </c>
      <c r="B11" s="5">
        <v>911</v>
      </c>
      <c r="C11" s="5">
        <v>887</v>
      </c>
    </row>
    <row r="12" spans="1:3" x14ac:dyDescent="0.25">
      <c r="A12" s="3" t="s">
        <v>35</v>
      </c>
      <c r="B12" s="6">
        <v>435310</v>
      </c>
      <c r="C12" s="6">
        <v>399309</v>
      </c>
    </row>
    <row r="13" spans="1:3" x14ac:dyDescent="0.25">
      <c r="A13" s="3" t="s">
        <v>36</v>
      </c>
      <c r="B13" s="6">
        <v>14423</v>
      </c>
      <c r="C13" s="6">
        <v>14307</v>
      </c>
    </row>
    <row r="14" spans="1:3" x14ac:dyDescent="0.25">
      <c r="A14" s="3" t="s">
        <v>37</v>
      </c>
      <c r="B14" s="6">
        <v>3204</v>
      </c>
      <c r="C14" s="6">
        <v>2710</v>
      </c>
    </row>
    <row r="15" spans="1:3" x14ac:dyDescent="0.25">
      <c r="A15" s="3" t="s">
        <v>38</v>
      </c>
      <c r="B15" s="6">
        <v>1003</v>
      </c>
      <c r="C15" s="5">
        <v>473</v>
      </c>
    </row>
    <row r="16" spans="1:3" x14ac:dyDescent="0.25">
      <c r="A16" s="3" t="s">
        <v>39</v>
      </c>
      <c r="B16" s="6">
        <v>2504</v>
      </c>
      <c r="C16" s="6">
        <v>3645</v>
      </c>
    </row>
    <row r="17" spans="1:3" x14ac:dyDescent="0.25">
      <c r="A17" s="3" t="s">
        <v>40</v>
      </c>
      <c r="B17" s="6">
        <v>734031</v>
      </c>
      <c r="C17" s="6">
        <v>674161</v>
      </c>
    </row>
    <row r="18" spans="1:3" ht="30" x14ac:dyDescent="0.25">
      <c r="A18" s="4" t="s">
        <v>41</v>
      </c>
      <c r="B18" s="5"/>
      <c r="C18" s="5"/>
    </row>
    <row r="19" spans="1:3" x14ac:dyDescent="0.25">
      <c r="A19" s="3" t="s">
        <v>42</v>
      </c>
      <c r="B19" s="6">
        <v>68891</v>
      </c>
      <c r="C19" s="6">
        <v>67446</v>
      </c>
    </row>
    <row r="20" spans="1:3" x14ac:dyDescent="0.25">
      <c r="A20" s="3" t="s">
        <v>43</v>
      </c>
      <c r="B20" s="6">
        <v>575950</v>
      </c>
      <c r="C20" s="6">
        <v>522128</v>
      </c>
    </row>
    <row r="21" spans="1:3" x14ac:dyDescent="0.25">
      <c r="A21" s="3" t="s">
        <v>44</v>
      </c>
      <c r="B21" s="6">
        <v>644841</v>
      </c>
      <c r="C21" s="6">
        <v>589574</v>
      </c>
    </row>
    <row r="22" spans="1:3" ht="30" x14ac:dyDescent="0.25">
      <c r="A22" s="3" t="s">
        <v>45</v>
      </c>
      <c r="B22" s="5">
        <v>0</v>
      </c>
      <c r="C22" s="6">
        <v>3150</v>
      </c>
    </row>
    <row r="23" spans="1:3" ht="30" x14ac:dyDescent="0.25">
      <c r="A23" s="3" t="s">
        <v>46</v>
      </c>
      <c r="B23" s="6">
        <v>17300</v>
      </c>
      <c r="C23" s="6">
        <v>14500</v>
      </c>
    </row>
    <row r="24" spans="1:3" x14ac:dyDescent="0.25">
      <c r="A24" s="3" t="s">
        <v>47</v>
      </c>
      <c r="B24" s="6">
        <v>6037</v>
      </c>
      <c r="C24" s="6">
        <v>5737</v>
      </c>
    </row>
    <row r="25" spans="1:3" x14ac:dyDescent="0.25">
      <c r="A25" s="3" t="s">
        <v>48</v>
      </c>
      <c r="B25" s="6">
        <v>668178</v>
      </c>
      <c r="C25" s="6">
        <v>612961</v>
      </c>
    </row>
    <row r="26" spans="1:3" x14ac:dyDescent="0.25">
      <c r="A26" s="4" t="s">
        <v>49</v>
      </c>
      <c r="B26" s="5"/>
      <c r="C26" s="5"/>
    </row>
    <row r="27" spans="1:3" ht="30" x14ac:dyDescent="0.25">
      <c r="A27" s="3" t="s">
        <v>50</v>
      </c>
      <c r="B27" s="5">
        <v>0</v>
      </c>
      <c r="C27" s="5">
        <v>0</v>
      </c>
    </row>
    <row r="28" spans="1:3" ht="75" x14ac:dyDescent="0.25">
      <c r="A28" s="3" t="s">
        <v>51</v>
      </c>
      <c r="B28" s="5">
        <v>431</v>
      </c>
      <c r="C28" s="5">
        <v>431</v>
      </c>
    </row>
    <row r="29" spans="1:3" x14ac:dyDescent="0.25">
      <c r="A29" s="3" t="s">
        <v>52</v>
      </c>
      <c r="B29" s="6">
        <v>11267</v>
      </c>
      <c r="C29" s="6">
        <v>11208</v>
      </c>
    </row>
    <row r="30" spans="1:3" x14ac:dyDescent="0.25">
      <c r="A30" s="3" t="s">
        <v>53</v>
      </c>
      <c r="B30" s="6">
        <v>55222</v>
      </c>
      <c r="C30" s="6">
        <v>51305</v>
      </c>
    </row>
    <row r="31" spans="1:3" ht="30" x14ac:dyDescent="0.25">
      <c r="A31" s="3" t="s">
        <v>54</v>
      </c>
      <c r="B31" s="5">
        <v>-438</v>
      </c>
      <c r="C31" s="6">
        <v>-1050</v>
      </c>
    </row>
    <row r="32" spans="1:3" ht="45" x14ac:dyDescent="0.25">
      <c r="A32" s="3" t="s">
        <v>55</v>
      </c>
      <c r="B32" s="5">
        <v>-629</v>
      </c>
      <c r="C32" s="5">
        <v>-694</v>
      </c>
    </row>
    <row r="33" spans="1:3" x14ac:dyDescent="0.25">
      <c r="A33" s="3" t="s">
        <v>56</v>
      </c>
      <c r="B33" s="6">
        <v>65853</v>
      </c>
      <c r="C33" s="6">
        <v>61200</v>
      </c>
    </row>
    <row r="34" spans="1:3" ht="30" x14ac:dyDescent="0.25">
      <c r="A34" s="3" t="s">
        <v>57</v>
      </c>
      <c r="B34" s="9">
        <v>734031</v>
      </c>
      <c r="C34" s="9">
        <v>674161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5" bestFit="1" customWidth="1"/>
    <col min="2" max="2" width="36.5703125" bestFit="1" customWidth="1"/>
    <col min="3" max="3" width="36.5703125" customWidth="1"/>
    <col min="4" max="4" width="28.85546875" customWidth="1"/>
    <col min="5" max="5" width="26" customWidth="1"/>
    <col min="6" max="6" width="5.140625" customWidth="1"/>
    <col min="7" max="7" width="28.85546875" customWidth="1"/>
    <col min="8" max="8" width="6.28515625" customWidth="1"/>
    <col min="9" max="9" width="24.140625" customWidth="1"/>
    <col min="10" max="10" width="5.140625" customWidth="1"/>
    <col min="11" max="11" width="28.85546875" customWidth="1"/>
    <col min="12" max="12" width="6.140625" customWidth="1"/>
    <col min="13" max="13" width="23" customWidth="1"/>
    <col min="14" max="14" width="5.140625" customWidth="1"/>
    <col min="15" max="15" width="28.85546875" customWidth="1"/>
    <col min="16" max="16" width="7.140625" customWidth="1"/>
    <col min="17" max="17" width="18.28515625" customWidth="1"/>
    <col min="18" max="18" width="28.85546875" customWidth="1"/>
  </cols>
  <sheetData>
    <row r="1" spans="1:18" ht="15" customHeight="1" x14ac:dyDescent="0.25">
      <c r="A1" s="8" t="s">
        <v>484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485</v>
      </c>
      <c r="B3" s="12"/>
      <c r="C3" s="12"/>
      <c r="D3" s="12"/>
      <c r="E3" s="12"/>
      <c r="F3" s="12"/>
      <c r="G3" s="12"/>
      <c r="H3" s="12"/>
      <c r="I3" s="12"/>
      <c r="J3" s="12"/>
      <c r="K3" s="12"/>
      <c r="L3" s="12"/>
      <c r="M3" s="12"/>
      <c r="N3" s="12"/>
      <c r="O3" s="12"/>
      <c r="P3" s="12"/>
      <c r="Q3" s="12"/>
      <c r="R3" s="12"/>
    </row>
    <row r="4" spans="1:18" x14ac:dyDescent="0.25">
      <c r="A4" s="13" t="s">
        <v>484</v>
      </c>
      <c r="B4" s="5">
        <v>-11</v>
      </c>
      <c r="C4" s="5" t="s">
        <v>484</v>
      </c>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486</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85" t="s">
        <v>487</v>
      </c>
      <c r="C8" s="85"/>
      <c r="D8" s="85"/>
      <c r="E8" s="85"/>
      <c r="F8" s="85"/>
      <c r="G8" s="85"/>
      <c r="H8" s="85"/>
      <c r="I8" s="85"/>
      <c r="J8" s="85"/>
      <c r="K8" s="85"/>
      <c r="L8" s="85"/>
      <c r="M8" s="85"/>
      <c r="N8" s="85"/>
      <c r="O8" s="85"/>
      <c r="P8" s="85"/>
      <c r="Q8" s="85"/>
      <c r="R8" s="85"/>
    </row>
    <row r="9" spans="1:18" x14ac:dyDescent="0.25">
      <c r="A9" s="13"/>
      <c r="B9" s="12"/>
      <c r="C9" s="12"/>
      <c r="D9" s="12"/>
      <c r="E9" s="12"/>
      <c r="F9" s="12"/>
      <c r="G9" s="12"/>
      <c r="H9" s="12"/>
      <c r="I9" s="12"/>
      <c r="J9" s="12"/>
      <c r="K9" s="12"/>
      <c r="L9" s="12"/>
      <c r="M9" s="12"/>
      <c r="N9" s="12"/>
      <c r="O9" s="12"/>
      <c r="P9" s="12"/>
      <c r="Q9" s="12"/>
      <c r="R9" s="12"/>
    </row>
    <row r="10" spans="1:18" ht="15" customHeight="1" x14ac:dyDescent="0.25">
      <c r="A10" s="13"/>
      <c r="B10" s="12" t="s">
        <v>488</v>
      </c>
      <c r="C10" s="12"/>
      <c r="D10" s="12"/>
      <c r="E10" s="12"/>
      <c r="F10" s="12"/>
      <c r="G10" s="12"/>
      <c r="H10" s="12"/>
      <c r="I10" s="12"/>
      <c r="J10" s="12"/>
      <c r="K10" s="12"/>
      <c r="L10" s="12"/>
      <c r="M10" s="12"/>
      <c r="N10" s="12"/>
      <c r="O10" s="12"/>
      <c r="P10" s="12"/>
      <c r="Q10" s="12"/>
      <c r="R10" s="12"/>
    </row>
    <row r="11" spans="1:18" x14ac:dyDescent="0.25">
      <c r="A11" s="13"/>
      <c r="B11" s="12"/>
      <c r="C11" s="12"/>
      <c r="D11" s="12"/>
      <c r="E11" s="12"/>
      <c r="F11" s="12"/>
      <c r="G11" s="12"/>
      <c r="H11" s="12"/>
      <c r="I11" s="12"/>
      <c r="J11" s="12"/>
      <c r="K11" s="12"/>
      <c r="L11" s="12"/>
      <c r="M11" s="12"/>
      <c r="N11" s="12"/>
      <c r="O11" s="12"/>
      <c r="P11" s="12"/>
      <c r="Q11" s="12"/>
      <c r="R11" s="12"/>
    </row>
    <row r="12" spans="1:18" ht="15" customHeight="1" x14ac:dyDescent="0.25">
      <c r="A12" s="13"/>
      <c r="B12" s="12" t="s">
        <v>489</v>
      </c>
      <c r="C12" s="12"/>
      <c r="D12" s="12"/>
      <c r="E12" s="12"/>
      <c r="F12" s="12"/>
      <c r="G12" s="12"/>
      <c r="H12" s="12"/>
      <c r="I12" s="12"/>
      <c r="J12" s="12"/>
      <c r="K12" s="12"/>
      <c r="L12" s="12"/>
      <c r="M12" s="12"/>
      <c r="N12" s="12"/>
      <c r="O12" s="12"/>
      <c r="P12" s="12"/>
      <c r="Q12" s="12"/>
      <c r="R12" s="12"/>
    </row>
    <row r="13" spans="1:18" x14ac:dyDescent="0.25">
      <c r="A13" s="13"/>
      <c r="B13" s="12"/>
      <c r="C13" s="12"/>
      <c r="D13" s="12"/>
      <c r="E13" s="12"/>
      <c r="F13" s="12"/>
      <c r="G13" s="12"/>
      <c r="H13" s="12"/>
      <c r="I13" s="12"/>
      <c r="J13" s="12"/>
      <c r="K13" s="12"/>
      <c r="L13" s="12"/>
      <c r="M13" s="12"/>
      <c r="N13" s="12"/>
      <c r="O13" s="12"/>
      <c r="P13" s="12"/>
      <c r="Q13" s="12"/>
      <c r="R13" s="12"/>
    </row>
    <row r="14" spans="1:18" ht="15.75" thickBot="1" x14ac:dyDescent="0.3">
      <c r="A14" s="13"/>
      <c r="B14" s="15"/>
      <c r="C14" s="5"/>
      <c r="D14" s="59">
        <v>2015</v>
      </c>
      <c r="E14" s="59"/>
      <c r="F14" s="59"/>
      <c r="G14" s="59"/>
      <c r="H14" s="59"/>
      <c r="I14" s="59"/>
      <c r="J14" s="16"/>
      <c r="K14" s="5"/>
      <c r="L14" s="59">
        <v>2014</v>
      </c>
      <c r="M14" s="59"/>
      <c r="N14" s="59"/>
      <c r="O14" s="59"/>
      <c r="P14" s="59"/>
      <c r="Q14" s="59"/>
      <c r="R14" s="16"/>
    </row>
    <row r="15" spans="1:18" ht="15.75" thickTop="1" x14ac:dyDescent="0.25">
      <c r="A15" s="13"/>
      <c r="B15" s="44"/>
      <c r="C15" s="12"/>
      <c r="D15" s="62" t="s">
        <v>490</v>
      </c>
      <c r="E15" s="62"/>
      <c r="F15" s="61"/>
      <c r="G15" s="62"/>
      <c r="H15" s="62" t="s">
        <v>491</v>
      </c>
      <c r="I15" s="62"/>
      <c r="J15" s="47"/>
      <c r="K15" s="12"/>
      <c r="L15" s="62" t="s">
        <v>490</v>
      </c>
      <c r="M15" s="62"/>
      <c r="N15" s="61"/>
      <c r="O15" s="62"/>
      <c r="P15" s="62" t="s">
        <v>493</v>
      </c>
      <c r="Q15" s="62"/>
      <c r="R15" s="47"/>
    </row>
    <row r="16" spans="1:18" ht="15" customHeight="1" x14ac:dyDescent="0.25">
      <c r="A16" s="13"/>
      <c r="B16" s="44"/>
      <c r="C16" s="12"/>
      <c r="D16" s="12"/>
      <c r="E16" s="12"/>
      <c r="F16" s="47"/>
      <c r="G16" s="12"/>
      <c r="H16" s="12" t="s">
        <v>492</v>
      </c>
      <c r="I16" s="12"/>
      <c r="J16" s="47"/>
      <c r="K16" s="12"/>
      <c r="L16" s="12"/>
      <c r="M16" s="12"/>
      <c r="N16" s="47"/>
      <c r="O16" s="12"/>
      <c r="P16" s="12" t="s">
        <v>494</v>
      </c>
      <c r="Q16" s="12"/>
      <c r="R16" s="47"/>
    </row>
    <row r="17" spans="1:18" ht="15.75" thickBot="1" x14ac:dyDescent="0.3">
      <c r="A17" s="13"/>
      <c r="B17" s="44"/>
      <c r="C17" s="12"/>
      <c r="D17" s="49"/>
      <c r="E17" s="49"/>
      <c r="F17" s="47"/>
      <c r="G17" s="12"/>
      <c r="H17" s="49"/>
      <c r="I17" s="49"/>
      <c r="J17" s="47"/>
      <c r="K17" s="12"/>
      <c r="L17" s="49"/>
      <c r="M17" s="49"/>
      <c r="N17" s="47"/>
      <c r="O17" s="12"/>
      <c r="P17" s="49" t="s">
        <v>492</v>
      </c>
      <c r="Q17" s="49"/>
      <c r="R17" s="47"/>
    </row>
    <row r="18" spans="1:18" ht="15.75" thickTop="1" x14ac:dyDescent="0.25">
      <c r="A18" s="13"/>
      <c r="B18" s="17" t="s">
        <v>495</v>
      </c>
      <c r="C18" s="18"/>
      <c r="D18" s="19"/>
      <c r="E18" s="20">
        <v>59435</v>
      </c>
      <c r="F18" s="21"/>
      <c r="G18" s="18"/>
      <c r="H18" s="19" t="s">
        <v>214</v>
      </c>
      <c r="I18" s="22">
        <v>12.5</v>
      </c>
      <c r="J18" s="21"/>
      <c r="K18" s="18"/>
      <c r="L18" s="19"/>
      <c r="M18" s="20">
        <v>87400</v>
      </c>
      <c r="N18" s="21"/>
      <c r="O18" s="18"/>
      <c r="P18" s="19" t="s">
        <v>214</v>
      </c>
      <c r="Q18" s="22">
        <v>12.5</v>
      </c>
      <c r="R18" s="21"/>
    </row>
    <row r="19" spans="1:18" ht="15.75" thickBot="1" x14ac:dyDescent="0.3">
      <c r="A19" s="13"/>
      <c r="B19" s="23" t="s">
        <v>496</v>
      </c>
      <c r="C19" s="24"/>
      <c r="D19" s="29"/>
      <c r="E19" s="33" t="s">
        <v>497</v>
      </c>
      <c r="F19" s="27" t="s">
        <v>358</v>
      </c>
      <c r="G19" s="24"/>
      <c r="H19" s="25" t="s">
        <v>214</v>
      </c>
      <c r="I19" s="28">
        <v>12.5</v>
      </c>
      <c r="J19" s="27"/>
      <c r="K19" s="24"/>
      <c r="L19" s="29"/>
      <c r="M19" s="33" t="s">
        <v>498</v>
      </c>
      <c r="N19" s="27" t="s">
        <v>358</v>
      </c>
      <c r="O19" s="24"/>
      <c r="P19" s="25" t="s">
        <v>214</v>
      </c>
      <c r="Q19" s="28">
        <v>12.5</v>
      </c>
      <c r="R19" s="27"/>
    </row>
    <row r="20" spans="1:18" ht="16.5" thickTop="1" thickBot="1" x14ac:dyDescent="0.3">
      <c r="A20" s="13"/>
      <c r="B20" s="17" t="s">
        <v>499</v>
      </c>
      <c r="C20" s="18"/>
      <c r="D20" s="39"/>
      <c r="E20" s="40">
        <v>50835</v>
      </c>
      <c r="F20" s="21"/>
      <c r="G20" s="18"/>
      <c r="H20" s="19" t="s">
        <v>214</v>
      </c>
      <c r="I20" s="22">
        <v>12.5</v>
      </c>
      <c r="J20" s="21"/>
      <c r="K20" s="18"/>
      <c r="L20" s="39"/>
      <c r="M20" s="40">
        <v>59435</v>
      </c>
      <c r="N20" s="21"/>
      <c r="O20" s="18"/>
      <c r="P20" s="19" t="s">
        <v>214</v>
      </c>
      <c r="Q20" s="22">
        <v>12.5</v>
      </c>
      <c r="R20" s="21"/>
    </row>
    <row r="21" spans="1:18" ht="15.75" thickTop="1" x14ac:dyDescent="0.25">
      <c r="A21" s="13"/>
      <c r="B21" s="23"/>
      <c r="C21" s="24"/>
      <c r="D21" s="25"/>
      <c r="E21" s="28"/>
      <c r="F21" s="27"/>
      <c r="G21" s="24"/>
      <c r="H21" s="25"/>
      <c r="I21" s="28"/>
      <c r="J21" s="27"/>
      <c r="K21" s="24"/>
      <c r="L21" s="25"/>
      <c r="M21" s="28"/>
      <c r="N21" s="27"/>
      <c r="O21" s="24"/>
      <c r="P21" s="25"/>
      <c r="Q21" s="28"/>
      <c r="R21" s="27"/>
    </row>
    <row r="22" spans="1:18" ht="15.75" thickBot="1" x14ac:dyDescent="0.3">
      <c r="A22" s="13"/>
      <c r="B22" s="17" t="s">
        <v>500</v>
      </c>
      <c r="C22" s="18"/>
      <c r="D22" s="39"/>
      <c r="E22" s="40">
        <v>50835</v>
      </c>
      <c r="F22" s="21"/>
      <c r="G22" s="18"/>
      <c r="H22" s="19" t="s">
        <v>214</v>
      </c>
      <c r="I22" s="22">
        <v>12.5</v>
      </c>
      <c r="J22" s="21"/>
      <c r="K22" s="18"/>
      <c r="L22" s="39"/>
      <c r="M22" s="40">
        <v>59435</v>
      </c>
      <c r="N22" s="21"/>
      <c r="O22" s="18"/>
      <c r="P22" s="19" t="s">
        <v>214</v>
      </c>
      <c r="Q22" s="22">
        <v>12.5</v>
      </c>
      <c r="R22" s="21"/>
    </row>
    <row r="23" spans="1:18" ht="15.75" thickTop="1" x14ac:dyDescent="0.25">
      <c r="A23" s="13"/>
      <c r="B23" s="12"/>
      <c r="C23" s="12"/>
      <c r="D23" s="12"/>
      <c r="E23" s="12"/>
      <c r="F23" s="12"/>
      <c r="G23" s="12"/>
      <c r="H23" s="12"/>
      <c r="I23" s="12"/>
      <c r="J23" s="12"/>
      <c r="K23" s="12"/>
      <c r="L23" s="12"/>
      <c r="M23" s="12"/>
      <c r="N23" s="12"/>
      <c r="O23" s="12"/>
      <c r="P23" s="12"/>
      <c r="Q23" s="12"/>
      <c r="R23" s="12"/>
    </row>
    <row r="24" spans="1:18" ht="15" customHeight="1" x14ac:dyDescent="0.25">
      <c r="A24" s="13"/>
      <c r="B24" s="12" t="s">
        <v>501</v>
      </c>
      <c r="C24" s="12"/>
      <c r="D24" s="12"/>
      <c r="E24" s="12"/>
      <c r="F24" s="12"/>
      <c r="G24" s="12"/>
      <c r="H24" s="12"/>
      <c r="I24" s="12"/>
      <c r="J24" s="12"/>
      <c r="K24" s="12"/>
      <c r="L24" s="12"/>
      <c r="M24" s="12"/>
      <c r="N24" s="12"/>
      <c r="O24" s="12"/>
      <c r="P24" s="12"/>
      <c r="Q24" s="12"/>
      <c r="R24" s="12"/>
    </row>
    <row r="25" spans="1:18" x14ac:dyDescent="0.25">
      <c r="A25" s="13"/>
      <c r="B25" s="12"/>
      <c r="C25" s="12"/>
      <c r="D25" s="12"/>
      <c r="E25" s="12"/>
      <c r="F25" s="12"/>
      <c r="G25" s="12"/>
      <c r="H25" s="12"/>
      <c r="I25" s="12"/>
      <c r="J25" s="12"/>
      <c r="K25" s="12"/>
      <c r="L25" s="12"/>
      <c r="M25" s="12"/>
      <c r="N25" s="12"/>
      <c r="O25" s="12"/>
      <c r="P25" s="12"/>
      <c r="Q25" s="12"/>
      <c r="R25" s="12"/>
    </row>
    <row r="26" spans="1:18" ht="15.75" thickBot="1" x14ac:dyDescent="0.3">
      <c r="A26" s="13"/>
      <c r="B26" s="70" t="s">
        <v>502</v>
      </c>
      <c r="C26" s="70"/>
      <c r="D26" s="70"/>
      <c r="E26" s="70"/>
      <c r="F26" s="70"/>
      <c r="G26" s="70"/>
      <c r="H26" s="70"/>
      <c r="I26" s="70"/>
      <c r="J26" s="70"/>
      <c r="K26" s="70"/>
      <c r="L26" s="70"/>
      <c r="M26" s="70"/>
      <c r="N26" s="16"/>
    </row>
    <row r="27" spans="1:18" ht="15.75" thickTop="1" x14ac:dyDescent="0.25">
      <c r="A27" s="13"/>
      <c r="B27" s="5"/>
      <c r="C27" s="62"/>
      <c r="D27" s="62" t="s">
        <v>505</v>
      </c>
      <c r="E27" s="62"/>
      <c r="F27" s="61"/>
      <c r="G27" s="62"/>
      <c r="H27" s="62" t="s">
        <v>410</v>
      </c>
      <c r="I27" s="62"/>
      <c r="J27" s="61"/>
      <c r="K27" s="62"/>
      <c r="L27" s="60" t="s">
        <v>410</v>
      </c>
      <c r="M27" s="60"/>
      <c r="N27" s="47"/>
    </row>
    <row r="28" spans="1:18" ht="15" customHeight="1" x14ac:dyDescent="0.25">
      <c r="A28" s="13"/>
      <c r="B28" s="5" t="s">
        <v>503</v>
      </c>
      <c r="C28" s="12"/>
      <c r="D28" s="12" t="s">
        <v>335</v>
      </c>
      <c r="E28" s="12"/>
      <c r="F28" s="47"/>
      <c r="G28" s="12"/>
      <c r="H28" s="12" t="s">
        <v>506</v>
      </c>
      <c r="I28" s="12"/>
      <c r="J28" s="47"/>
      <c r="K28" s="12"/>
      <c r="L28" s="45" t="s">
        <v>508</v>
      </c>
      <c r="M28" s="45"/>
      <c r="N28" s="47"/>
    </row>
    <row r="29" spans="1:18" ht="15.75" thickBot="1" x14ac:dyDescent="0.3">
      <c r="A29" s="13"/>
      <c r="B29" s="51" t="s">
        <v>504</v>
      </c>
      <c r="C29" s="49"/>
      <c r="D29" s="49"/>
      <c r="E29" s="49"/>
      <c r="F29" s="48"/>
      <c r="G29" s="49"/>
      <c r="H29" s="49" t="s">
        <v>507</v>
      </c>
      <c r="I29" s="49"/>
      <c r="J29" s="48"/>
      <c r="K29" s="49"/>
      <c r="L29" s="46"/>
      <c r="M29" s="46"/>
      <c r="N29" s="47"/>
    </row>
    <row r="30" spans="1:18" ht="15.75" thickTop="1" x14ac:dyDescent="0.25">
      <c r="A30" s="13"/>
      <c r="B30" s="106">
        <v>12.5</v>
      </c>
      <c r="C30" s="18"/>
      <c r="D30" s="19"/>
      <c r="E30" s="20">
        <v>50835</v>
      </c>
      <c r="F30" s="21"/>
      <c r="G30" s="18"/>
      <c r="H30" s="19"/>
      <c r="I30" s="22">
        <v>3.5</v>
      </c>
      <c r="J30" s="21"/>
      <c r="K30" s="18"/>
      <c r="L30" s="19" t="s">
        <v>214</v>
      </c>
      <c r="M30" s="22">
        <v>12.5</v>
      </c>
      <c r="N30" s="21"/>
    </row>
    <row r="31" spans="1:18" x14ac:dyDescent="0.25">
      <c r="A31" s="13"/>
      <c r="B31" s="12"/>
      <c r="C31" s="12"/>
      <c r="D31" s="12"/>
      <c r="E31" s="12"/>
      <c r="F31" s="12"/>
      <c r="G31" s="12"/>
      <c r="H31" s="12"/>
      <c r="I31" s="12"/>
      <c r="J31" s="12"/>
      <c r="K31" s="12"/>
      <c r="L31" s="12"/>
      <c r="M31" s="12"/>
      <c r="N31" s="12"/>
      <c r="O31" s="12"/>
      <c r="P31" s="12"/>
      <c r="Q31" s="12"/>
      <c r="R31" s="12"/>
    </row>
    <row r="32" spans="1:18" ht="30" customHeight="1" x14ac:dyDescent="0.25">
      <c r="A32" s="13"/>
      <c r="B32" s="12" t="s">
        <v>509</v>
      </c>
      <c r="C32" s="12"/>
      <c r="D32" s="12"/>
      <c r="E32" s="12"/>
      <c r="F32" s="12"/>
      <c r="G32" s="12"/>
      <c r="H32" s="12"/>
      <c r="I32" s="12"/>
      <c r="J32" s="12"/>
      <c r="K32" s="12"/>
      <c r="L32" s="12"/>
      <c r="M32" s="12"/>
      <c r="N32" s="12"/>
      <c r="O32" s="12"/>
      <c r="P32" s="12"/>
      <c r="Q32" s="12"/>
      <c r="R32" s="12"/>
    </row>
    <row r="33" spans="1:18" x14ac:dyDescent="0.25">
      <c r="A33" s="13"/>
      <c r="B33" s="12"/>
      <c r="C33" s="12"/>
      <c r="D33" s="12"/>
      <c r="E33" s="12"/>
      <c r="F33" s="12"/>
      <c r="G33" s="12"/>
      <c r="H33" s="12"/>
      <c r="I33" s="12"/>
      <c r="J33" s="12"/>
      <c r="K33" s="12"/>
      <c r="L33" s="12"/>
      <c r="M33" s="12"/>
      <c r="N33" s="12"/>
      <c r="O33" s="12"/>
      <c r="P33" s="12"/>
      <c r="Q33" s="12"/>
      <c r="R33" s="12"/>
    </row>
    <row r="34" spans="1:18" ht="15" customHeight="1" x14ac:dyDescent="0.25">
      <c r="A34" s="13"/>
      <c r="B34" s="85" t="s">
        <v>510</v>
      </c>
      <c r="C34" s="85"/>
      <c r="D34" s="85"/>
      <c r="E34" s="85"/>
      <c r="F34" s="85"/>
      <c r="G34" s="85"/>
      <c r="H34" s="85"/>
      <c r="I34" s="85"/>
      <c r="J34" s="85"/>
      <c r="K34" s="85"/>
      <c r="L34" s="85"/>
      <c r="M34" s="85"/>
      <c r="N34" s="85"/>
      <c r="O34" s="85"/>
      <c r="P34" s="85"/>
      <c r="Q34" s="85"/>
      <c r="R34" s="85"/>
    </row>
    <row r="35" spans="1:18" x14ac:dyDescent="0.25">
      <c r="A35" s="13"/>
      <c r="B35" s="12"/>
      <c r="C35" s="12"/>
      <c r="D35" s="12"/>
      <c r="E35" s="12"/>
      <c r="F35" s="12"/>
      <c r="G35" s="12"/>
      <c r="H35" s="12"/>
      <c r="I35" s="12"/>
      <c r="J35" s="12"/>
      <c r="K35" s="12"/>
      <c r="L35" s="12"/>
      <c r="M35" s="12"/>
      <c r="N35" s="12"/>
      <c r="O35" s="12"/>
      <c r="P35" s="12"/>
      <c r="Q35" s="12"/>
      <c r="R35" s="12"/>
    </row>
    <row r="36" spans="1:18" ht="75" customHeight="1" x14ac:dyDescent="0.25">
      <c r="A36" s="13"/>
      <c r="B36" s="12" t="s">
        <v>511</v>
      </c>
      <c r="C36" s="12"/>
      <c r="D36" s="12"/>
      <c r="E36" s="12"/>
      <c r="F36" s="12"/>
      <c r="G36" s="12"/>
      <c r="H36" s="12"/>
      <c r="I36" s="12"/>
      <c r="J36" s="12"/>
      <c r="K36" s="12"/>
      <c r="L36" s="12"/>
      <c r="M36" s="12"/>
      <c r="N36" s="12"/>
      <c r="O36" s="12"/>
      <c r="P36" s="12"/>
      <c r="Q36" s="12"/>
      <c r="R36" s="12"/>
    </row>
    <row r="37" spans="1:18" x14ac:dyDescent="0.25">
      <c r="A37" s="13"/>
      <c r="B37" s="12"/>
      <c r="C37" s="12"/>
      <c r="D37" s="12"/>
      <c r="E37" s="12"/>
      <c r="F37" s="12"/>
      <c r="G37" s="12"/>
      <c r="H37" s="12"/>
      <c r="I37" s="12"/>
      <c r="J37" s="12"/>
      <c r="K37" s="12"/>
      <c r="L37" s="12"/>
      <c r="M37" s="12"/>
      <c r="N37" s="12"/>
      <c r="O37" s="12"/>
      <c r="P37" s="12"/>
      <c r="Q37" s="12"/>
      <c r="R37" s="12"/>
    </row>
    <row r="38" spans="1:18" ht="15" customHeight="1" x14ac:dyDescent="0.25">
      <c r="A38" s="13"/>
      <c r="B38" s="12" t="s">
        <v>512</v>
      </c>
      <c r="C38" s="12"/>
      <c r="D38" s="12"/>
      <c r="E38" s="12"/>
      <c r="F38" s="12"/>
      <c r="G38" s="12"/>
      <c r="H38" s="12"/>
      <c r="I38" s="12"/>
      <c r="J38" s="12"/>
      <c r="K38" s="12"/>
      <c r="L38" s="12"/>
      <c r="M38" s="12"/>
      <c r="N38" s="12"/>
      <c r="O38" s="12"/>
      <c r="P38" s="12"/>
      <c r="Q38" s="12"/>
      <c r="R38" s="12"/>
    </row>
    <row r="39" spans="1:18" x14ac:dyDescent="0.25">
      <c r="A39" s="13"/>
      <c r="B39" s="12"/>
      <c r="C39" s="12"/>
      <c r="D39" s="12"/>
      <c r="E39" s="12"/>
      <c r="F39" s="12"/>
      <c r="G39" s="12"/>
      <c r="H39" s="12"/>
      <c r="I39" s="12"/>
      <c r="J39" s="12"/>
      <c r="K39" s="12"/>
      <c r="L39" s="12"/>
      <c r="M39" s="12"/>
      <c r="N39" s="12"/>
      <c r="O39" s="12"/>
      <c r="P39" s="12"/>
      <c r="Q39" s="12"/>
      <c r="R39" s="12"/>
    </row>
    <row r="40" spans="1:18" ht="15.75" thickBot="1" x14ac:dyDescent="0.3">
      <c r="A40" s="13"/>
      <c r="B40" s="5"/>
      <c r="C40" s="5"/>
      <c r="D40" s="49">
        <v>2015</v>
      </c>
      <c r="E40" s="49"/>
      <c r="F40" s="16"/>
      <c r="G40" s="5"/>
      <c r="H40" s="49">
        <v>2014</v>
      </c>
      <c r="I40" s="49"/>
      <c r="J40" s="16"/>
    </row>
    <row r="41" spans="1:18" ht="30.75" thickTop="1" x14ac:dyDescent="0.25">
      <c r="A41" s="13"/>
      <c r="B41" s="18" t="s">
        <v>513</v>
      </c>
      <c r="C41" s="22"/>
      <c r="D41" s="19"/>
      <c r="E41" s="20">
        <v>665426</v>
      </c>
      <c r="F41" s="21"/>
      <c r="G41" s="22"/>
      <c r="H41" s="19"/>
      <c r="I41" s="20">
        <v>462464</v>
      </c>
      <c r="J41" s="21"/>
    </row>
    <row r="42" spans="1:18" x14ac:dyDescent="0.25">
      <c r="A42" s="13"/>
      <c r="B42" s="24" t="s">
        <v>514</v>
      </c>
      <c r="C42" s="28"/>
      <c r="D42" s="25"/>
      <c r="E42" s="26">
        <v>235380</v>
      </c>
      <c r="F42" s="27"/>
      <c r="G42" s="28"/>
      <c r="H42" s="25"/>
      <c r="I42" s="26">
        <v>227330</v>
      </c>
      <c r="J42" s="27"/>
    </row>
    <row r="43" spans="1:18" ht="15.75" thickBot="1" x14ac:dyDescent="0.3">
      <c r="A43" s="13"/>
      <c r="B43" s="18" t="s">
        <v>515</v>
      </c>
      <c r="C43" s="22"/>
      <c r="D43" s="34"/>
      <c r="E43" s="38" t="s">
        <v>516</v>
      </c>
      <c r="F43" s="21" t="s">
        <v>358</v>
      </c>
      <c r="G43" s="22"/>
      <c r="H43" s="34"/>
      <c r="I43" s="38" t="s">
        <v>517</v>
      </c>
      <c r="J43" s="21" t="s">
        <v>358</v>
      </c>
    </row>
    <row r="44" spans="1:18" ht="31.5" thickTop="1" thickBot="1" x14ac:dyDescent="0.3">
      <c r="A44" s="13"/>
      <c r="B44" s="24" t="s">
        <v>518</v>
      </c>
      <c r="C44" s="28"/>
      <c r="D44" s="54"/>
      <c r="E44" s="55">
        <v>642434</v>
      </c>
      <c r="F44" s="27"/>
      <c r="G44" s="28"/>
      <c r="H44" s="54"/>
      <c r="I44" s="55">
        <v>672266</v>
      </c>
      <c r="J44" s="27"/>
    </row>
    <row r="45" spans="1:18" ht="15.75" thickTop="1" x14ac:dyDescent="0.25">
      <c r="A45" s="13"/>
      <c r="B45" s="12"/>
      <c r="C45" s="12"/>
      <c r="D45" s="12"/>
      <c r="E45" s="12"/>
      <c r="F45" s="12"/>
      <c r="G45" s="12"/>
      <c r="H45" s="12"/>
      <c r="I45" s="12"/>
      <c r="J45" s="12"/>
      <c r="K45" s="12"/>
      <c r="L45" s="12"/>
      <c r="M45" s="12"/>
      <c r="N45" s="12"/>
      <c r="O45" s="12"/>
      <c r="P45" s="12"/>
      <c r="Q45" s="12"/>
      <c r="R45" s="12"/>
    </row>
    <row r="46" spans="1:18" ht="45" customHeight="1" x14ac:dyDescent="0.25">
      <c r="A46" s="13"/>
      <c r="B46" s="12" t="s">
        <v>519</v>
      </c>
      <c r="C46" s="12"/>
      <c r="D46" s="12"/>
      <c r="E46" s="12"/>
      <c r="F46" s="12"/>
      <c r="G46" s="12"/>
      <c r="H46" s="12"/>
      <c r="I46" s="12"/>
      <c r="J46" s="12"/>
      <c r="K46" s="12"/>
      <c r="L46" s="12"/>
      <c r="M46" s="12"/>
      <c r="N46" s="12"/>
      <c r="O46" s="12"/>
      <c r="P46" s="12"/>
      <c r="Q46" s="12"/>
      <c r="R46" s="12"/>
    </row>
  </sheetData>
  <mergeCells count="65">
    <mergeCell ref="B39:R39"/>
    <mergeCell ref="B45:R45"/>
    <mergeCell ref="B46:R46"/>
    <mergeCell ref="B33:R33"/>
    <mergeCell ref="B34:R34"/>
    <mergeCell ref="B35:R35"/>
    <mergeCell ref="B36:R36"/>
    <mergeCell ref="B37:R37"/>
    <mergeCell ref="B38:R38"/>
    <mergeCell ref="B13:R13"/>
    <mergeCell ref="B23:R23"/>
    <mergeCell ref="B24:R24"/>
    <mergeCell ref="B25:R25"/>
    <mergeCell ref="B31:R31"/>
    <mergeCell ref="B32:R32"/>
    <mergeCell ref="B7:R7"/>
    <mergeCell ref="B8:R8"/>
    <mergeCell ref="B9:R9"/>
    <mergeCell ref="B10:R10"/>
    <mergeCell ref="B11:R11"/>
    <mergeCell ref="B12:R12"/>
    <mergeCell ref="N27:N29"/>
    <mergeCell ref="D40:E40"/>
    <mergeCell ref="H40:I40"/>
    <mergeCell ref="A1:A2"/>
    <mergeCell ref="B1:R1"/>
    <mergeCell ref="B2:R2"/>
    <mergeCell ref="B3:R3"/>
    <mergeCell ref="A4:A46"/>
    <mergeCell ref="B5:R5"/>
    <mergeCell ref="B6:R6"/>
    <mergeCell ref="H29:I29"/>
    <mergeCell ref="J27:J29"/>
    <mergeCell ref="K27:K29"/>
    <mergeCell ref="L27:M27"/>
    <mergeCell ref="L28:M28"/>
    <mergeCell ref="L29:M29"/>
    <mergeCell ref="R15:R17"/>
    <mergeCell ref="B26:M26"/>
    <mergeCell ref="C27:C29"/>
    <mergeCell ref="D27:E27"/>
    <mergeCell ref="D28:E28"/>
    <mergeCell ref="D29:E29"/>
    <mergeCell ref="F27:F29"/>
    <mergeCell ref="G27:G29"/>
    <mergeCell ref="H27:I27"/>
    <mergeCell ref="H28:I28"/>
    <mergeCell ref="J15:J17"/>
    <mergeCell ref="K15:K17"/>
    <mergeCell ref="L15:M17"/>
    <mergeCell ref="N15:N17"/>
    <mergeCell ref="O15:O17"/>
    <mergeCell ref="P15:Q15"/>
    <mergeCell ref="P16:Q16"/>
    <mergeCell ref="P17:Q17"/>
    <mergeCell ref="D14:I14"/>
    <mergeCell ref="L14:Q14"/>
    <mergeCell ref="B15:B17"/>
    <mergeCell ref="C15:C17"/>
    <mergeCell ref="D15:E17"/>
    <mergeCell ref="F15:F17"/>
    <mergeCell ref="G15:G17"/>
    <mergeCell ref="H15:I15"/>
    <mergeCell ref="H16:I16"/>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3" width="36.5703125" bestFit="1" customWidth="1"/>
    <col min="4" max="4" width="2.28515625" customWidth="1"/>
    <col min="5" max="5" width="7.42578125" customWidth="1"/>
    <col min="6" max="6" width="2" customWidth="1"/>
    <col min="7" max="7" width="11" customWidth="1"/>
    <col min="8" max="8" width="2.28515625" customWidth="1"/>
    <col min="9" max="9" width="7.42578125" customWidth="1"/>
    <col min="10" max="10" width="2" customWidth="1"/>
  </cols>
  <sheetData>
    <row r="1" spans="1:10" ht="15" customHeight="1" x14ac:dyDescent="0.25">
      <c r="A1" s="8" t="s">
        <v>520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521</v>
      </c>
      <c r="B3" s="12"/>
      <c r="C3" s="12"/>
      <c r="D3" s="12"/>
      <c r="E3" s="12"/>
      <c r="F3" s="12"/>
      <c r="G3" s="12"/>
      <c r="H3" s="12"/>
      <c r="I3" s="12"/>
      <c r="J3" s="12"/>
    </row>
    <row r="4" spans="1:10" ht="30" x14ac:dyDescent="0.25">
      <c r="A4" s="13" t="s">
        <v>520</v>
      </c>
      <c r="B4" s="5">
        <v>-12</v>
      </c>
      <c r="C4" s="5" t="s">
        <v>520</v>
      </c>
    </row>
    <row r="5" spans="1:10" x14ac:dyDescent="0.25">
      <c r="A5" s="13"/>
      <c r="B5" s="12"/>
      <c r="C5" s="12"/>
      <c r="D5" s="12"/>
      <c r="E5" s="12"/>
      <c r="F5" s="12"/>
      <c r="G5" s="12"/>
      <c r="H5" s="12"/>
      <c r="I5" s="12"/>
      <c r="J5" s="12"/>
    </row>
    <row r="6" spans="1:10" ht="30" customHeight="1" x14ac:dyDescent="0.25">
      <c r="A6" s="13"/>
      <c r="B6" s="12" t="s">
        <v>522</v>
      </c>
      <c r="C6" s="12"/>
      <c r="D6" s="12"/>
      <c r="E6" s="12"/>
      <c r="F6" s="12"/>
      <c r="G6" s="12"/>
      <c r="H6" s="12"/>
      <c r="I6" s="12"/>
      <c r="J6" s="12"/>
    </row>
    <row r="7" spans="1:10" x14ac:dyDescent="0.25">
      <c r="A7" s="13"/>
      <c r="B7" s="12"/>
      <c r="C7" s="12"/>
      <c r="D7" s="12"/>
      <c r="E7" s="12"/>
      <c r="F7" s="12"/>
      <c r="G7" s="12"/>
      <c r="H7" s="12"/>
      <c r="I7" s="12"/>
      <c r="J7" s="12"/>
    </row>
    <row r="8" spans="1:10" x14ac:dyDescent="0.25">
      <c r="A8" s="13"/>
      <c r="B8" s="5" t="s">
        <v>205</v>
      </c>
      <c r="C8" s="5"/>
      <c r="D8" s="44"/>
      <c r="E8" s="44"/>
      <c r="F8" s="16"/>
      <c r="G8" s="5"/>
      <c r="H8" s="44"/>
      <c r="I8" s="44"/>
      <c r="J8" s="16"/>
    </row>
    <row r="9" spans="1:10" ht="15.75" thickBot="1" x14ac:dyDescent="0.3">
      <c r="A9" s="13"/>
      <c r="B9" s="5" t="s">
        <v>523</v>
      </c>
      <c r="C9" s="5"/>
      <c r="D9" s="107">
        <v>42094</v>
      </c>
      <c r="E9" s="107"/>
      <c r="F9" s="16"/>
      <c r="G9" s="5"/>
      <c r="H9" s="107">
        <v>41820</v>
      </c>
      <c r="I9" s="107"/>
      <c r="J9" s="16"/>
    </row>
    <row r="10" spans="1:10" ht="30.75" thickTop="1" x14ac:dyDescent="0.25">
      <c r="A10" s="13"/>
      <c r="B10" s="17" t="s">
        <v>524</v>
      </c>
      <c r="C10" s="18"/>
      <c r="D10" s="19" t="s">
        <v>214</v>
      </c>
      <c r="E10" s="22">
        <v>838</v>
      </c>
      <c r="F10" s="21"/>
      <c r="G10" s="18"/>
      <c r="H10" s="19" t="s">
        <v>214</v>
      </c>
      <c r="I10" s="22">
        <v>416</v>
      </c>
      <c r="J10" s="21"/>
    </row>
    <row r="11" spans="1:10" ht="45" x14ac:dyDescent="0.25">
      <c r="A11" s="13"/>
      <c r="B11" s="23" t="s">
        <v>525</v>
      </c>
      <c r="C11" s="24"/>
      <c r="D11" s="25"/>
      <c r="E11" s="28" t="s">
        <v>526</v>
      </c>
      <c r="F11" s="27" t="s">
        <v>358</v>
      </c>
      <c r="G11" s="24"/>
      <c r="H11" s="25"/>
      <c r="I11" s="28" t="s">
        <v>527</v>
      </c>
      <c r="J11" s="27" t="s">
        <v>358</v>
      </c>
    </row>
    <row r="12" spans="1:10" ht="30.75" thickBot="1" x14ac:dyDescent="0.3">
      <c r="A12" s="13"/>
      <c r="B12" s="17" t="s">
        <v>528</v>
      </c>
      <c r="C12" s="18"/>
      <c r="D12" s="34"/>
      <c r="E12" s="38" t="s">
        <v>529</v>
      </c>
      <c r="F12" s="21" t="s">
        <v>358</v>
      </c>
      <c r="G12" s="18"/>
      <c r="H12" s="34"/>
      <c r="I12" s="38" t="s">
        <v>529</v>
      </c>
      <c r="J12" s="21" t="s">
        <v>358</v>
      </c>
    </row>
    <row r="13" spans="1:10" ht="31.5" thickTop="1" thickBot="1" x14ac:dyDescent="0.3">
      <c r="A13" s="13"/>
      <c r="B13" s="23" t="s">
        <v>54</v>
      </c>
      <c r="C13" s="24"/>
      <c r="D13" s="54" t="s">
        <v>214</v>
      </c>
      <c r="E13" s="58" t="s">
        <v>530</v>
      </c>
      <c r="F13" s="27" t="s">
        <v>358</v>
      </c>
      <c r="G13" s="24"/>
      <c r="H13" s="54" t="s">
        <v>214</v>
      </c>
      <c r="I13" s="58" t="s">
        <v>531</v>
      </c>
      <c r="J13" s="27" t="s">
        <v>358</v>
      </c>
    </row>
  </sheetData>
  <mergeCells count="12">
    <mergeCell ref="B6:J6"/>
    <mergeCell ref="B7:J7"/>
    <mergeCell ref="D8:E8"/>
    <mergeCell ref="H8:I8"/>
    <mergeCell ref="D9:E9"/>
    <mergeCell ref="H9:I9"/>
    <mergeCell ref="A1:A2"/>
    <mergeCell ref="B1:J1"/>
    <mergeCell ref="B2:J2"/>
    <mergeCell ref="B3:J3"/>
    <mergeCell ref="A4:A13"/>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7109375" bestFit="1" customWidth="1"/>
    <col min="2" max="2" width="8.5703125" customWidth="1"/>
    <col min="3" max="3" width="36.5703125" customWidth="1"/>
  </cols>
  <sheetData>
    <row r="1" spans="1:3" ht="15" customHeight="1" x14ac:dyDescent="0.25">
      <c r="A1" s="8" t="s">
        <v>532</v>
      </c>
      <c r="B1" s="8" t="s">
        <v>1</v>
      </c>
      <c r="C1" s="8"/>
    </row>
    <row r="2" spans="1:3" ht="15" customHeight="1" x14ac:dyDescent="0.25">
      <c r="A2" s="8"/>
      <c r="B2" s="8" t="s">
        <v>2</v>
      </c>
      <c r="C2" s="8"/>
    </row>
    <row r="3" spans="1:3" x14ac:dyDescent="0.25">
      <c r="A3" s="4" t="s">
        <v>533</v>
      </c>
      <c r="B3" s="12"/>
      <c r="C3" s="12"/>
    </row>
    <row r="4" spans="1:3" x14ac:dyDescent="0.25">
      <c r="A4" s="13" t="s">
        <v>532</v>
      </c>
      <c r="B4" s="5">
        <v>-13</v>
      </c>
      <c r="C4" s="5" t="s">
        <v>532</v>
      </c>
    </row>
    <row r="5" spans="1:3" x14ac:dyDescent="0.25">
      <c r="A5" s="13"/>
      <c r="B5" s="12"/>
      <c r="C5" s="12"/>
    </row>
    <row r="6" spans="1:3" ht="195" customHeight="1" x14ac:dyDescent="0.25">
      <c r="A6" s="13"/>
      <c r="B6" s="12" t="s">
        <v>534</v>
      </c>
      <c r="C6" s="12"/>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535</v>
      </c>
      <c r="B1" s="1" t="s">
        <v>1</v>
      </c>
    </row>
    <row r="2" spans="1:2" x14ac:dyDescent="0.25">
      <c r="A2" s="8"/>
      <c r="B2" s="1" t="s">
        <v>2</v>
      </c>
    </row>
    <row r="3" spans="1:2" x14ac:dyDescent="0.25">
      <c r="A3" s="4" t="s">
        <v>187</v>
      </c>
      <c r="B3" s="5"/>
    </row>
    <row r="4" spans="1:2" ht="409.5" x14ac:dyDescent="0.25">
      <c r="A4" s="3" t="s">
        <v>186</v>
      </c>
      <c r="B4" s="5" t="s">
        <v>189</v>
      </c>
    </row>
    <row r="5" spans="1:2" ht="409.5" x14ac:dyDescent="0.25">
      <c r="A5" s="3" t="s">
        <v>349</v>
      </c>
      <c r="B5" s="5" t="s">
        <v>191</v>
      </c>
    </row>
    <row r="6" spans="1:2" ht="409.5" x14ac:dyDescent="0.25">
      <c r="A6" s="3" t="s">
        <v>202</v>
      </c>
      <c r="B6" s="5" t="s">
        <v>192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536</v>
      </c>
      <c r="B1" s="1" t="s">
        <v>1</v>
      </c>
    </row>
    <row r="2" spans="1:2" x14ac:dyDescent="0.25">
      <c r="A2" s="8"/>
      <c r="B2" s="1" t="s">
        <v>2</v>
      </c>
    </row>
    <row r="3" spans="1:2" x14ac:dyDescent="0.25">
      <c r="A3" s="4" t="s">
        <v>198</v>
      </c>
      <c r="B3" s="5"/>
    </row>
    <row r="4" spans="1:2" ht="300" x14ac:dyDescent="0.25">
      <c r="A4" s="13" t="s">
        <v>197</v>
      </c>
      <c r="B4" s="5" t="s">
        <v>199</v>
      </c>
    </row>
    <row r="5" spans="1:2" x14ac:dyDescent="0.25">
      <c r="A5" s="13"/>
      <c r="B5" s="5"/>
    </row>
    <row r="6" spans="1:2" ht="240" x14ac:dyDescent="0.25">
      <c r="A6" s="13"/>
      <c r="B6" s="5" t="s">
        <v>200</v>
      </c>
    </row>
    <row r="7" spans="1:2" ht="360" x14ac:dyDescent="0.25">
      <c r="A7" s="3" t="s">
        <v>537</v>
      </c>
      <c r="B7" s="5" t="s">
        <v>201</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538</v>
      </c>
      <c r="B1" s="1" t="s">
        <v>1</v>
      </c>
    </row>
    <row r="2" spans="1:2" x14ac:dyDescent="0.25">
      <c r="A2" s="8"/>
      <c r="B2" s="1" t="s">
        <v>2</v>
      </c>
    </row>
    <row r="3" spans="1:2" x14ac:dyDescent="0.25">
      <c r="A3" s="4" t="s">
        <v>203</v>
      </c>
      <c r="B3" s="5"/>
    </row>
    <row r="4" spans="1:2" x14ac:dyDescent="0.25">
      <c r="A4" s="13" t="s">
        <v>260</v>
      </c>
      <c r="B4" s="5" t="s">
        <v>260</v>
      </c>
    </row>
    <row r="5" spans="1:2" x14ac:dyDescent="0.25">
      <c r="A5" s="13"/>
      <c r="B5" s="5"/>
    </row>
    <row r="6" spans="1:2" ht="409.5" x14ac:dyDescent="0.25">
      <c r="A6" s="13"/>
      <c r="B6" s="5" t="s">
        <v>261</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539</v>
      </c>
      <c r="B1" s="1" t="s">
        <v>1</v>
      </c>
    </row>
    <row r="2" spans="1:2" x14ac:dyDescent="0.25">
      <c r="A2" s="8"/>
      <c r="B2" s="1" t="s">
        <v>2</v>
      </c>
    </row>
    <row r="3" spans="1:2" ht="30" x14ac:dyDescent="0.25">
      <c r="A3" s="4" t="s">
        <v>460</v>
      </c>
      <c r="B3" s="5"/>
    </row>
    <row r="4" spans="1:2" ht="300" x14ac:dyDescent="0.25">
      <c r="A4" s="13" t="s">
        <v>459</v>
      </c>
      <c r="B4" s="5" t="s">
        <v>461</v>
      </c>
    </row>
    <row r="5" spans="1:2" x14ac:dyDescent="0.25">
      <c r="A5" s="13"/>
      <c r="B5" s="5"/>
    </row>
    <row r="6" spans="1:2" ht="345" x14ac:dyDescent="0.25">
      <c r="A6" s="13"/>
      <c r="B6" s="5" t="s">
        <v>462</v>
      </c>
    </row>
    <row r="7" spans="1:2" x14ac:dyDescent="0.25">
      <c r="A7" s="13"/>
      <c r="B7" s="5"/>
    </row>
    <row r="8" spans="1:2" ht="285" x14ac:dyDescent="0.25">
      <c r="A8" s="13"/>
      <c r="B8" s="5" t="s">
        <v>463</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9"/>
  <sheetViews>
    <sheetView showGridLines="0" workbookViewId="0"/>
  </sheetViews>
  <sheetFormatPr defaultRowHeight="15" x14ac:dyDescent="0.25"/>
  <cols>
    <col min="1" max="2" width="36.5703125" bestFit="1" customWidth="1"/>
    <col min="4" max="4" width="2.85546875" customWidth="1"/>
    <col min="5" max="5" width="11.5703125" customWidth="1"/>
    <col min="8" max="8" width="3.28515625" customWidth="1"/>
    <col min="9" max="9" width="12.42578125" customWidth="1"/>
    <col min="12" max="12" width="4.140625" customWidth="1"/>
    <col min="13" max="13" width="11.5703125" customWidth="1"/>
    <col min="16" max="16" width="2.7109375" customWidth="1"/>
    <col min="17" max="17" width="10.7109375" customWidth="1"/>
    <col min="20" max="20" width="2.7109375" customWidth="1"/>
    <col min="21" max="21" width="7.5703125" customWidth="1"/>
    <col min="25" max="25" width="3" bestFit="1" customWidth="1"/>
    <col min="28" max="28" width="2" bestFit="1" customWidth="1"/>
    <col min="29" max="29" width="6.5703125" bestFit="1" customWidth="1"/>
    <col min="32" max="32" width="2.7109375" customWidth="1"/>
    <col min="33" max="33" width="7.5703125" customWidth="1"/>
    <col min="37" max="37" width="3" bestFit="1" customWidth="1"/>
  </cols>
  <sheetData>
    <row r="1" spans="1:38" ht="15" customHeight="1" x14ac:dyDescent="0.25">
      <c r="A1" s="8" t="s">
        <v>540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203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5" customHeight="1" x14ac:dyDescent="0.25">
      <c r="A4" s="13" t="s">
        <v>541</v>
      </c>
      <c r="B4" s="12" t="s">
        <v>204</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38"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row>
    <row r="6" spans="1:38" x14ac:dyDescent="0.25">
      <c r="A6" s="13"/>
      <c r="B6" s="44" t="s">
        <v>205</v>
      </c>
      <c r="C6" s="12"/>
      <c r="D6" s="45" t="s">
        <v>206</v>
      </c>
      <c r="E6" s="45"/>
      <c r="F6" s="47"/>
      <c r="G6" s="12"/>
      <c r="H6" s="45" t="s">
        <v>208</v>
      </c>
      <c r="I6" s="45"/>
      <c r="J6" s="47"/>
      <c r="K6" s="12"/>
      <c r="L6" s="45" t="s">
        <v>208</v>
      </c>
      <c r="M6" s="45"/>
      <c r="N6" s="47"/>
      <c r="O6" s="12"/>
      <c r="P6" s="45" t="s">
        <v>211</v>
      </c>
      <c r="Q6" s="45"/>
      <c r="R6" s="47"/>
    </row>
    <row r="7" spans="1:38" ht="15.75" thickBot="1" x14ac:dyDescent="0.3">
      <c r="A7" s="13"/>
      <c r="B7" s="44"/>
      <c r="C7" s="12"/>
      <c r="D7" s="46" t="s">
        <v>207</v>
      </c>
      <c r="E7" s="46"/>
      <c r="F7" s="48"/>
      <c r="G7" s="49"/>
      <c r="H7" s="46" t="s">
        <v>209</v>
      </c>
      <c r="I7" s="46"/>
      <c r="J7" s="48"/>
      <c r="K7" s="49"/>
      <c r="L7" s="46" t="s">
        <v>210</v>
      </c>
      <c r="M7" s="46"/>
      <c r="N7" s="48"/>
      <c r="O7" s="49"/>
      <c r="P7" s="46" t="s">
        <v>212</v>
      </c>
      <c r="Q7" s="46"/>
      <c r="R7" s="47"/>
    </row>
    <row r="8" spans="1:38" ht="15.75" thickTop="1" x14ac:dyDescent="0.25">
      <c r="A8" s="13"/>
      <c r="B8" s="15" t="s">
        <v>159</v>
      </c>
      <c r="C8" s="5"/>
      <c r="D8" s="50"/>
      <c r="E8" s="50"/>
      <c r="F8" s="16"/>
      <c r="G8" s="5"/>
      <c r="H8" s="50"/>
      <c r="I8" s="50"/>
      <c r="J8" s="16"/>
      <c r="K8" s="5"/>
      <c r="L8" s="50"/>
      <c r="M8" s="50"/>
      <c r="N8" s="16"/>
      <c r="O8" s="5"/>
      <c r="P8" s="50"/>
      <c r="Q8" s="50"/>
      <c r="R8" s="16"/>
    </row>
    <row r="9" spans="1:38" ht="30" x14ac:dyDescent="0.25">
      <c r="A9" s="13"/>
      <c r="B9" s="17" t="s">
        <v>213</v>
      </c>
      <c r="C9" s="18"/>
      <c r="D9" s="19" t="s">
        <v>214</v>
      </c>
      <c r="E9" s="20">
        <v>7615</v>
      </c>
      <c r="F9" s="21"/>
      <c r="G9" s="18"/>
      <c r="H9" s="19" t="s">
        <v>214</v>
      </c>
      <c r="I9" s="22">
        <v>288</v>
      </c>
      <c r="J9" s="21"/>
      <c r="K9" s="18"/>
      <c r="L9" s="19" t="s">
        <v>214</v>
      </c>
      <c r="M9" s="22" t="s">
        <v>215</v>
      </c>
      <c r="N9" s="21"/>
      <c r="O9" s="18"/>
      <c r="P9" s="19" t="s">
        <v>214</v>
      </c>
      <c r="Q9" s="20">
        <v>7903</v>
      </c>
      <c r="R9" s="21"/>
    </row>
    <row r="10" spans="1:38" x14ac:dyDescent="0.25">
      <c r="A10" s="13"/>
      <c r="B10" s="23" t="s">
        <v>216</v>
      </c>
      <c r="C10" s="24"/>
      <c r="D10" s="25"/>
      <c r="E10" s="26">
        <v>24824</v>
      </c>
      <c r="F10" s="27"/>
      <c r="G10" s="24"/>
      <c r="H10" s="25"/>
      <c r="I10" s="28">
        <v>14</v>
      </c>
      <c r="J10" s="27"/>
      <c r="K10" s="24"/>
      <c r="L10" s="25"/>
      <c r="M10" s="28" t="s">
        <v>215</v>
      </c>
      <c r="N10" s="27"/>
      <c r="O10" s="24"/>
      <c r="P10" s="25"/>
      <c r="Q10" s="26">
        <v>24838</v>
      </c>
      <c r="R10" s="27"/>
    </row>
    <row r="11" spans="1:38" x14ac:dyDescent="0.25">
      <c r="A11" s="13"/>
      <c r="B11" s="17" t="s">
        <v>217</v>
      </c>
      <c r="C11" s="18"/>
      <c r="D11" s="19"/>
      <c r="E11" s="20">
        <v>8186</v>
      </c>
      <c r="F11" s="21"/>
      <c r="G11" s="18"/>
      <c r="H11" s="19"/>
      <c r="I11" s="22">
        <v>191</v>
      </c>
      <c r="J11" s="21"/>
      <c r="K11" s="18"/>
      <c r="L11" s="19"/>
      <c r="M11" s="22">
        <v>14</v>
      </c>
      <c r="N11" s="21"/>
      <c r="O11" s="18"/>
      <c r="P11" s="19"/>
      <c r="Q11" s="20">
        <v>8363</v>
      </c>
      <c r="R11" s="21"/>
    </row>
    <row r="12" spans="1:38" ht="30" x14ac:dyDescent="0.25">
      <c r="A12" s="13"/>
      <c r="B12" s="23" t="s">
        <v>218</v>
      </c>
      <c r="C12" s="24"/>
      <c r="D12" s="25"/>
      <c r="E12" s="26">
        <v>25593</v>
      </c>
      <c r="F12" s="27"/>
      <c r="G12" s="24"/>
      <c r="H12" s="25"/>
      <c r="I12" s="28">
        <v>586</v>
      </c>
      <c r="J12" s="27"/>
      <c r="K12" s="24"/>
      <c r="L12" s="25"/>
      <c r="M12" s="28">
        <v>42</v>
      </c>
      <c r="N12" s="27"/>
      <c r="O12" s="24"/>
      <c r="P12" s="25"/>
      <c r="Q12" s="26">
        <v>26137</v>
      </c>
      <c r="R12" s="27"/>
    </row>
    <row r="13" spans="1:38" x14ac:dyDescent="0.25">
      <c r="A13" s="13"/>
      <c r="B13" s="17" t="s">
        <v>219</v>
      </c>
      <c r="C13" s="18"/>
      <c r="D13" s="19"/>
      <c r="E13" s="22">
        <v>13</v>
      </c>
      <c r="F13" s="21"/>
      <c r="G13" s="18"/>
      <c r="H13" s="19"/>
      <c r="I13" s="22" t="s">
        <v>215</v>
      </c>
      <c r="J13" s="21"/>
      <c r="K13" s="18"/>
      <c r="L13" s="19"/>
      <c r="M13" s="22">
        <v>1</v>
      </c>
      <c r="N13" s="21"/>
      <c r="O13" s="18"/>
      <c r="P13" s="19"/>
      <c r="Q13" s="22">
        <v>12</v>
      </c>
      <c r="R13" s="21"/>
    </row>
    <row r="14" spans="1:38" ht="15.75" thickBot="1" x14ac:dyDescent="0.3">
      <c r="A14" s="13"/>
      <c r="B14" s="23" t="s">
        <v>220</v>
      </c>
      <c r="C14" s="24"/>
      <c r="D14" s="29"/>
      <c r="E14" s="30">
        <v>4548</v>
      </c>
      <c r="F14" s="31"/>
      <c r="G14" s="32"/>
      <c r="H14" s="29"/>
      <c r="I14" s="33">
        <v>277</v>
      </c>
      <c r="J14" s="31"/>
      <c r="K14" s="32"/>
      <c r="L14" s="29"/>
      <c r="M14" s="33">
        <v>6</v>
      </c>
      <c r="N14" s="31"/>
      <c r="O14" s="32"/>
      <c r="P14" s="29"/>
      <c r="Q14" s="30">
        <v>4819</v>
      </c>
      <c r="R14" s="27"/>
    </row>
    <row r="15" spans="1:38" ht="15.75" thickTop="1" x14ac:dyDescent="0.25">
      <c r="A15" s="13"/>
      <c r="B15" s="17" t="s">
        <v>221</v>
      </c>
      <c r="C15" s="18"/>
      <c r="D15" s="19"/>
      <c r="E15" s="20">
        <v>70779</v>
      </c>
      <c r="F15" s="21"/>
      <c r="G15" s="18"/>
      <c r="H15" s="19"/>
      <c r="I15" s="20">
        <v>1356</v>
      </c>
      <c r="J15" s="21"/>
      <c r="K15" s="18"/>
      <c r="L15" s="19"/>
      <c r="M15" s="22">
        <v>63</v>
      </c>
      <c r="N15" s="21"/>
      <c r="O15" s="18"/>
      <c r="P15" s="19"/>
      <c r="Q15" s="20">
        <v>72072</v>
      </c>
      <c r="R15" s="21"/>
    </row>
    <row r="16" spans="1:38" ht="15.75" thickBot="1" x14ac:dyDescent="0.3">
      <c r="A16" s="13"/>
      <c r="B16" s="23" t="s">
        <v>222</v>
      </c>
      <c r="C16" s="24"/>
      <c r="D16" s="29"/>
      <c r="E16" s="33">
        <v>62</v>
      </c>
      <c r="F16" s="31"/>
      <c r="G16" s="32"/>
      <c r="H16" s="29"/>
      <c r="I16" s="33">
        <v>73</v>
      </c>
      <c r="J16" s="31"/>
      <c r="K16" s="32"/>
      <c r="L16" s="29"/>
      <c r="M16" s="33" t="s">
        <v>215</v>
      </c>
      <c r="N16" s="31"/>
      <c r="O16" s="32"/>
      <c r="P16" s="29"/>
      <c r="Q16" s="33">
        <v>135</v>
      </c>
      <c r="R16" s="27"/>
    </row>
    <row r="17" spans="1:38" ht="16.5" thickTop="1" thickBot="1" x14ac:dyDescent="0.3">
      <c r="A17" s="13"/>
      <c r="B17" s="17" t="s">
        <v>223</v>
      </c>
      <c r="C17" s="18"/>
      <c r="D17" s="34"/>
      <c r="E17" s="35">
        <v>70841</v>
      </c>
      <c r="F17" s="36"/>
      <c r="G17" s="37"/>
      <c r="H17" s="34"/>
      <c r="I17" s="35">
        <v>1429</v>
      </c>
      <c r="J17" s="36"/>
      <c r="K17" s="37"/>
      <c r="L17" s="34"/>
      <c r="M17" s="38">
        <v>63</v>
      </c>
      <c r="N17" s="36"/>
      <c r="O17" s="37"/>
      <c r="P17" s="34"/>
      <c r="Q17" s="35">
        <v>72207</v>
      </c>
      <c r="R17" s="21"/>
    </row>
    <row r="18" spans="1:38" ht="15.75" thickTop="1" x14ac:dyDescent="0.25">
      <c r="A18" s="13"/>
      <c r="B18" s="23" t="s">
        <v>163</v>
      </c>
      <c r="C18" s="24"/>
      <c r="D18" s="25"/>
      <c r="E18" s="28"/>
      <c r="F18" s="27"/>
      <c r="G18" s="24"/>
      <c r="H18" s="25"/>
      <c r="I18" s="28"/>
      <c r="J18" s="27"/>
      <c r="K18" s="24"/>
      <c r="L18" s="25"/>
      <c r="M18" s="28"/>
      <c r="N18" s="27"/>
      <c r="O18" s="24"/>
      <c r="P18" s="25"/>
      <c r="Q18" s="28"/>
      <c r="R18" s="27"/>
    </row>
    <row r="19" spans="1:38" ht="30" x14ac:dyDescent="0.25">
      <c r="A19" s="13"/>
      <c r="B19" s="17" t="s">
        <v>213</v>
      </c>
      <c r="C19" s="18"/>
      <c r="D19" s="19"/>
      <c r="E19" s="20">
        <v>2000</v>
      </c>
      <c r="F19" s="21"/>
      <c r="G19" s="18"/>
      <c r="H19" s="19"/>
      <c r="I19" s="22" t="s">
        <v>215</v>
      </c>
      <c r="J19" s="21"/>
      <c r="K19" s="18"/>
      <c r="L19" s="19"/>
      <c r="M19" s="22">
        <v>30</v>
      </c>
      <c r="N19" s="21"/>
      <c r="O19" s="18"/>
      <c r="P19" s="19"/>
      <c r="Q19" s="20">
        <v>1970</v>
      </c>
      <c r="R19" s="21"/>
    </row>
    <row r="20" spans="1:38" x14ac:dyDescent="0.25">
      <c r="A20" s="13"/>
      <c r="B20" s="23" t="s">
        <v>216</v>
      </c>
      <c r="C20" s="24"/>
      <c r="D20" s="25"/>
      <c r="E20" s="26">
        <v>94237</v>
      </c>
      <c r="F20" s="27"/>
      <c r="G20" s="24"/>
      <c r="H20" s="25"/>
      <c r="I20" s="28">
        <v>747</v>
      </c>
      <c r="J20" s="27"/>
      <c r="K20" s="24"/>
      <c r="L20" s="25"/>
      <c r="M20" s="28">
        <v>57</v>
      </c>
      <c r="N20" s="27"/>
      <c r="O20" s="24"/>
      <c r="P20" s="25"/>
      <c r="Q20" s="26">
        <v>94927</v>
      </c>
      <c r="R20" s="27"/>
    </row>
    <row r="21" spans="1:38" x14ac:dyDescent="0.25">
      <c r="A21" s="13"/>
      <c r="B21" s="17" t="s">
        <v>217</v>
      </c>
      <c r="C21" s="18"/>
      <c r="D21" s="19"/>
      <c r="E21" s="20">
        <v>19133</v>
      </c>
      <c r="F21" s="21"/>
      <c r="G21" s="18"/>
      <c r="H21" s="19"/>
      <c r="I21" s="22">
        <v>944</v>
      </c>
      <c r="J21" s="21"/>
      <c r="K21" s="18"/>
      <c r="L21" s="19"/>
      <c r="M21" s="22" t="s">
        <v>215</v>
      </c>
      <c r="N21" s="21"/>
      <c r="O21" s="18"/>
      <c r="P21" s="19"/>
      <c r="Q21" s="20">
        <v>20077</v>
      </c>
      <c r="R21" s="21"/>
    </row>
    <row r="22" spans="1:38" ht="30" x14ac:dyDescent="0.25">
      <c r="A22" s="13"/>
      <c r="B22" s="23" t="s">
        <v>218</v>
      </c>
      <c r="C22" s="24"/>
      <c r="D22" s="25"/>
      <c r="E22" s="26">
        <v>61760</v>
      </c>
      <c r="F22" s="27"/>
      <c r="G22" s="24"/>
      <c r="H22" s="25"/>
      <c r="I22" s="26">
        <v>1132</v>
      </c>
      <c r="J22" s="27"/>
      <c r="K22" s="24"/>
      <c r="L22" s="25"/>
      <c r="M22" s="28">
        <v>439</v>
      </c>
      <c r="N22" s="27"/>
      <c r="O22" s="24"/>
      <c r="P22" s="25"/>
      <c r="Q22" s="26">
        <v>62453</v>
      </c>
      <c r="R22" s="27"/>
    </row>
    <row r="23" spans="1:38" ht="15.75" thickBot="1" x14ac:dyDescent="0.3">
      <c r="A23" s="13"/>
      <c r="B23" s="17" t="s">
        <v>224</v>
      </c>
      <c r="C23" s="18"/>
      <c r="D23" s="34"/>
      <c r="E23" s="38">
        <v>843</v>
      </c>
      <c r="F23" s="36"/>
      <c r="G23" s="37"/>
      <c r="H23" s="34"/>
      <c r="I23" s="38" t="s">
        <v>215</v>
      </c>
      <c r="J23" s="36"/>
      <c r="K23" s="37"/>
      <c r="L23" s="34"/>
      <c r="M23" s="38">
        <v>4</v>
      </c>
      <c r="N23" s="36"/>
      <c r="O23" s="37"/>
      <c r="P23" s="34"/>
      <c r="Q23" s="38">
        <v>839</v>
      </c>
      <c r="R23" s="21"/>
    </row>
    <row r="24" spans="1:38" ht="16.5" thickTop="1" thickBot="1" x14ac:dyDescent="0.3">
      <c r="A24" s="13"/>
      <c r="B24" s="23" t="s">
        <v>225</v>
      </c>
      <c r="C24" s="24"/>
      <c r="D24" s="29"/>
      <c r="E24" s="30">
        <v>177973</v>
      </c>
      <c r="F24" s="31"/>
      <c r="G24" s="32"/>
      <c r="H24" s="29"/>
      <c r="I24" s="30">
        <v>2823</v>
      </c>
      <c r="J24" s="31"/>
      <c r="K24" s="32"/>
      <c r="L24" s="29"/>
      <c r="M24" s="33">
        <v>530</v>
      </c>
      <c r="N24" s="31"/>
      <c r="O24" s="32"/>
      <c r="P24" s="29"/>
      <c r="Q24" s="30">
        <v>180266</v>
      </c>
      <c r="R24" s="27"/>
    </row>
    <row r="25" spans="1:38" ht="16.5" thickTop="1" thickBot="1" x14ac:dyDescent="0.3">
      <c r="A25" s="13"/>
      <c r="B25" s="17" t="s">
        <v>226</v>
      </c>
      <c r="C25" s="18"/>
      <c r="D25" s="39" t="s">
        <v>214</v>
      </c>
      <c r="E25" s="40">
        <v>248814</v>
      </c>
      <c r="F25" s="41"/>
      <c r="G25" s="42"/>
      <c r="H25" s="39" t="s">
        <v>214</v>
      </c>
      <c r="I25" s="40">
        <v>4252</v>
      </c>
      <c r="J25" s="41"/>
      <c r="K25" s="42"/>
      <c r="L25" s="39" t="s">
        <v>214</v>
      </c>
      <c r="M25" s="43">
        <v>593</v>
      </c>
      <c r="N25" s="41"/>
      <c r="O25" s="42"/>
      <c r="P25" s="39" t="s">
        <v>214</v>
      </c>
      <c r="Q25" s="40">
        <v>252473</v>
      </c>
      <c r="R25" s="21"/>
    </row>
    <row r="26" spans="1:38" ht="15.75" thickTop="1"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row>
    <row r="27" spans="1:38" ht="15" customHeight="1" x14ac:dyDescent="0.25">
      <c r="A27" s="13"/>
      <c r="B27" s="12" t="s">
        <v>227</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row>
    <row r="28" spans="1:38"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row>
    <row r="29" spans="1:38" ht="15" customHeight="1" x14ac:dyDescent="0.25">
      <c r="A29" s="13"/>
      <c r="B29" s="44" t="s">
        <v>205</v>
      </c>
      <c r="C29" s="12"/>
      <c r="D29" s="12" t="s">
        <v>206</v>
      </c>
      <c r="E29" s="12"/>
      <c r="F29" s="47"/>
      <c r="G29" s="12"/>
      <c r="H29" s="45" t="s">
        <v>208</v>
      </c>
      <c r="I29" s="45"/>
      <c r="J29" s="47"/>
      <c r="K29" s="12"/>
      <c r="L29" s="45" t="s">
        <v>208</v>
      </c>
      <c r="M29" s="45"/>
      <c r="N29" s="47"/>
      <c r="O29" s="12"/>
      <c r="P29" s="45" t="s">
        <v>228</v>
      </c>
      <c r="Q29" s="45"/>
      <c r="R29" s="47"/>
    </row>
    <row r="30" spans="1:38" ht="15.75" thickBot="1" x14ac:dyDescent="0.3">
      <c r="A30" s="13"/>
      <c r="B30" s="44"/>
      <c r="C30" s="12"/>
      <c r="D30" s="49" t="s">
        <v>207</v>
      </c>
      <c r="E30" s="49"/>
      <c r="F30" s="48"/>
      <c r="G30" s="49"/>
      <c r="H30" s="46" t="s">
        <v>209</v>
      </c>
      <c r="I30" s="46"/>
      <c r="J30" s="48"/>
      <c r="K30" s="49"/>
      <c r="L30" s="46" t="s">
        <v>210</v>
      </c>
      <c r="M30" s="46"/>
      <c r="N30" s="48"/>
      <c r="O30" s="49"/>
      <c r="P30" s="46" t="s">
        <v>229</v>
      </c>
      <c r="Q30" s="46"/>
      <c r="R30" s="47"/>
    </row>
    <row r="31" spans="1:38" ht="15.75" thickTop="1" x14ac:dyDescent="0.25">
      <c r="A31" s="13"/>
      <c r="B31" s="15" t="s">
        <v>159</v>
      </c>
      <c r="C31" s="5"/>
      <c r="D31" s="50"/>
      <c r="E31" s="50"/>
      <c r="F31" s="16"/>
      <c r="G31" s="5"/>
      <c r="H31" s="50"/>
      <c r="I31" s="50"/>
      <c r="J31" s="16"/>
      <c r="K31" s="5"/>
      <c r="L31" s="50"/>
      <c r="M31" s="50"/>
      <c r="N31" s="16"/>
      <c r="O31" s="5"/>
      <c r="P31" s="50"/>
      <c r="Q31" s="50"/>
      <c r="R31" s="16"/>
    </row>
    <row r="32" spans="1:38" ht="30" x14ac:dyDescent="0.25">
      <c r="A32" s="13"/>
      <c r="B32" s="17" t="s">
        <v>213</v>
      </c>
      <c r="C32" s="18"/>
      <c r="D32" s="19" t="s">
        <v>214</v>
      </c>
      <c r="E32" s="20">
        <v>10648</v>
      </c>
      <c r="F32" s="21"/>
      <c r="G32" s="18"/>
      <c r="H32" s="19" t="s">
        <v>214</v>
      </c>
      <c r="I32" s="22">
        <v>250</v>
      </c>
      <c r="J32" s="21"/>
      <c r="K32" s="18"/>
      <c r="L32" s="19" t="s">
        <v>214</v>
      </c>
      <c r="M32" s="22" t="s">
        <v>215</v>
      </c>
      <c r="N32" s="21"/>
      <c r="O32" s="18"/>
      <c r="P32" s="19" t="s">
        <v>214</v>
      </c>
      <c r="Q32" s="20">
        <v>10898</v>
      </c>
      <c r="R32" s="21"/>
    </row>
    <row r="33" spans="1:18" x14ac:dyDescent="0.25">
      <c r="A33" s="13"/>
      <c r="B33" s="23" t="s">
        <v>216</v>
      </c>
      <c r="C33" s="24"/>
      <c r="D33" s="25"/>
      <c r="E33" s="26">
        <v>1324</v>
      </c>
      <c r="F33" s="27"/>
      <c r="G33" s="24"/>
      <c r="H33" s="25"/>
      <c r="I33" s="28">
        <v>23</v>
      </c>
      <c r="J33" s="27"/>
      <c r="K33" s="24"/>
      <c r="L33" s="25"/>
      <c r="M33" s="28" t="s">
        <v>215</v>
      </c>
      <c r="N33" s="27"/>
      <c r="O33" s="24"/>
      <c r="P33" s="25"/>
      <c r="Q33" s="26">
        <v>1347</v>
      </c>
      <c r="R33" s="27"/>
    </row>
    <row r="34" spans="1:18" x14ac:dyDescent="0.25">
      <c r="A34" s="13"/>
      <c r="B34" s="17" t="s">
        <v>217</v>
      </c>
      <c r="C34" s="18"/>
      <c r="D34" s="19"/>
      <c r="E34" s="20">
        <v>9345</v>
      </c>
      <c r="F34" s="21"/>
      <c r="G34" s="18"/>
      <c r="H34" s="19"/>
      <c r="I34" s="22">
        <v>213</v>
      </c>
      <c r="J34" s="21"/>
      <c r="K34" s="18"/>
      <c r="L34" s="19"/>
      <c r="M34" s="22">
        <v>13</v>
      </c>
      <c r="N34" s="21"/>
      <c r="O34" s="18"/>
      <c r="P34" s="19"/>
      <c r="Q34" s="20">
        <v>9545</v>
      </c>
      <c r="R34" s="21"/>
    </row>
    <row r="35" spans="1:18" ht="30" x14ac:dyDescent="0.25">
      <c r="A35" s="13"/>
      <c r="B35" s="23" t="s">
        <v>218</v>
      </c>
      <c r="C35" s="24"/>
      <c r="D35" s="25"/>
      <c r="E35" s="26">
        <v>29268</v>
      </c>
      <c r="F35" s="27"/>
      <c r="G35" s="24"/>
      <c r="H35" s="25"/>
      <c r="I35" s="28">
        <v>89</v>
      </c>
      <c r="J35" s="27"/>
      <c r="K35" s="24"/>
      <c r="L35" s="25"/>
      <c r="M35" s="28">
        <v>339</v>
      </c>
      <c r="N35" s="27"/>
      <c r="O35" s="24"/>
      <c r="P35" s="25"/>
      <c r="Q35" s="26">
        <v>29018</v>
      </c>
      <c r="R35" s="27"/>
    </row>
    <row r="36" spans="1:18" x14ac:dyDescent="0.25">
      <c r="A36" s="13"/>
      <c r="B36" s="17" t="s">
        <v>219</v>
      </c>
      <c r="C36" s="18"/>
      <c r="D36" s="19"/>
      <c r="E36" s="22">
        <v>15</v>
      </c>
      <c r="F36" s="21"/>
      <c r="G36" s="18"/>
      <c r="H36" s="19"/>
      <c r="I36" s="22" t="s">
        <v>215</v>
      </c>
      <c r="J36" s="21"/>
      <c r="K36" s="18"/>
      <c r="L36" s="19"/>
      <c r="M36" s="22">
        <v>2</v>
      </c>
      <c r="N36" s="21"/>
      <c r="O36" s="18"/>
      <c r="P36" s="19"/>
      <c r="Q36" s="22">
        <v>13</v>
      </c>
      <c r="R36" s="21"/>
    </row>
    <row r="37" spans="1:18" ht="15.75" thickBot="1" x14ac:dyDescent="0.3">
      <c r="A37" s="13"/>
      <c r="B37" s="23" t="s">
        <v>220</v>
      </c>
      <c r="C37" s="24"/>
      <c r="D37" s="29"/>
      <c r="E37" s="30">
        <v>4811</v>
      </c>
      <c r="F37" s="31"/>
      <c r="G37" s="32"/>
      <c r="H37" s="29"/>
      <c r="I37" s="33">
        <v>375</v>
      </c>
      <c r="J37" s="31"/>
      <c r="K37" s="32"/>
      <c r="L37" s="29"/>
      <c r="M37" s="33">
        <v>16</v>
      </c>
      <c r="N37" s="31"/>
      <c r="O37" s="32"/>
      <c r="P37" s="29"/>
      <c r="Q37" s="30">
        <v>5170</v>
      </c>
      <c r="R37" s="27"/>
    </row>
    <row r="38" spans="1:18" ht="15.75" thickTop="1" x14ac:dyDescent="0.25">
      <c r="A38" s="13"/>
      <c r="B38" s="17" t="s">
        <v>221</v>
      </c>
      <c r="C38" s="18"/>
      <c r="D38" s="19"/>
      <c r="E38" s="20">
        <v>55411</v>
      </c>
      <c r="F38" s="21"/>
      <c r="G38" s="18"/>
      <c r="H38" s="19"/>
      <c r="I38" s="22">
        <v>950</v>
      </c>
      <c r="J38" s="21"/>
      <c r="K38" s="18"/>
      <c r="L38" s="19"/>
      <c r="M38" s="22">
        <v>370</v>
      </c>
      <c r="N38" s="21"/>
      <c r="O38" s="18"/>
      <c r="P38" s="19"/>
      <c r="Q38" s="20">
        <v>55991</v>
      </c>
      <c r="R38" s="21"/>
    </row>
    <row r="39" spans="1:18" ht="15.75" thickBot="1" x14ac:dyDescent="0.3">
      <c r="A39" s="13"/>
      <c r="B39" s="23" t="s">
        <v>222</v>
      </c>
      <c r="C39" s="24"/>
      <c r="D39" s="29"/>
      <c r="E39" s="33">
        <v>62</v>
      </c>
      <c r="F39" s="31"/>
      <c r="G39" s="32"/>
      <c r="H39" s="29"/>
      <c r="I39" s="33">
        <v>98</v>
      </c>
      <c r="J39" s="31"/>
      <c r="K39" s="32"/>
      <c r="L39" s="29"/>
      <c r="M39" s="33" t="s">
        <v>215</v>
      </c>
      <c r="N39" s="31"/>
      <c r="O39" s="32"/>
      <c r="P39" s="29"/>
      <c r="Q39" s="33">
        <v>160</v>
      </c>
      <c r="R39" s="27"/>
    </row>
    <row r="40" spans="1:18" ht="16.5" thickTop="1" thickBot="1" x14ac:dyDescent="0.3">
      <c r="A40" s="13"/>
      <c r="B40" s="17" t="s">
        <v>223</v>
      </c>
      <c r="C40" s="18"/>
      <c r="D40" s="34"/>
      <c r="E40" s="35">
        <v>55473</v>
      </c>
      <c r="F40" s="36"/>
      <c r="G40" s="37"/>
      <c r="H40" s="34"/>
      <c r="I40" s="35">
        <v>1048</v>
      </c>
      <c r="J40" s="36"/>
      <c r="K40" s="37"/>
      <c r="L40" s="34"/>
      <c r="M40" s="38">
        <v>370</v>
      </c>
      <c r="N40" s="36"/>
      <c r="O40" s="37"/>
      <c r="P40" s="34"/>
      <c r="Q40" s="35">
        <v>56151</v>
      </c>
      <c r="R40" s="21"/>
    </row>
    <row r="41" spans="1:18" ht="15.75" thickTop="1" x14ac:dyDescent="0.25">
      <c r="A41" s="13"/>
      <c r="B41" s="23" t="s">
        <v>163</v>
      </c>
      <c r="C41" s="24"/>
      <c r="D41" s="25"/>
      <c r="E41" s="28"/>
      <c r="F41" s="27"/>
      <c r="G41" s="24"/>
      <c r="H41" s="25"/>
      <c r="I41" s="28"/>
      <c r="J41" s="27"/>
      <c r="K41" s="24"/>
      <c r="L41" s="25"/>
      <c r="M41" s="28"/>
      <c r="N41" s="27"/>
      <c r="O41" s="24"/>
      <c r="P41" s="25"/>
      <c r="Q41" s="28"/>
      <c r="R41" s="27"/>
    </row>
    <row r="42" spans="1:18" ht="30" x14ac:dyDescent="0.25">
      <c r="A42" s="13"/>
      <c r="B42" s="17" t="s">
        <v>213</v>
      </c>
      <c r="C42" s="18"/>
      <c r="D42" s="19"/>
      <c r="E42" s="20">
        <v>2000</v>
      </c>
      <c r="F42" s="21"/>
      <c r="G42" s="18"/>
      <c r="H42" s="19"/>
      <c r="I42" s="22" t="s">
        <v>215</v>
      </c>
      <c r="J42" s="21"/>
      <c r="K42" s="18"/>
      <c r="L42" s="19"/>
      <c r="M42" s="22">
        <v>102</v>
      </c>
      <c r="N42" s="21"/>
      <c r="O42" s="18"/>
      <c r="P42" s="19"/>
      <c r="Q42" s="20">
        <v>1898</v>
      </c>
      <c r="R42" s="21"/>
    </row>
    <row r="43" spans="1:18" x14ac:dyDescent="0.25">
      <c r="A43" s="13"/>
      <c r="B43" s="23" t="s">
        <v>216</v>
      </c>
      <c r="C43" s="24"/>
      <c r="D43" s="25"/>
      <c r="E43" s="26">
        <v>91634</v>
      </c>
      <c r="F43" s="27"/>
      <c r="G43" s="24"/>
      <c r="H43" s="25"/>
      <c r="I43" s="28">
        <v>787</v>
      </c>
      <c r="J43" s="27"/>
      <c r="K43" s="24"/>
      <c r="L43" s="25"/>
      <c r="M43" s="28">
        <v>204</v>
      </c>
      <c r="N43" s="27"/>
      <c r="O43" s="24"/>
      <c r="P43" s="25"/>
      <c r="Q43" s="26">
        <v>92217</v>
      </c>
      <c r="R43" s="27"/>
    </row>
    <row r="44" spans="1:18" x14ac:dyDescent="0.25">
      <c r="A44" s="13"/>
      <c r="B44" s="17" t="s">
        <v>217</v>
      </c>
      <c r="C44" s="18"/>
      <c r="D44" s="19"/>
      <c r="E44" s="20">
        <v>22785</v>
      </c>
      <c r="F44" s="21"/>
      <c r="G44" s="18"/>
      <c r="H44" s="19"/>
      <c r="I44" s="20">
        <v>1150</v>
      </c>
      <c r="J44" s="21"/>
      <c r="K44" s="18"/>
      <c r="L44" s="19"/>
      <c r="M44" s="22" t="s">
        <v>215</v>
      </c>
      <c r="N44" s="21"/>
      <c r="O44" s="18"/>
      <c r="P44" s="19"/>
      <c r="Q44" s="20">
        <v>23935</v>
      </c>
      <c r="R44" s="21"/>
    </row>
    <row r="45" spans="1:18" ht="30" x14ac:dyDescent="0.25">
      <c r="A45" s="13"/>
      <c r="B45" s="23" t="s">
        <v>218</v>
      </c>
      <c r="C45" s="24"/>
      <c r="D45" s="25"/>
      <c r="E45" s="26">
        <v>64605</v>
      </c>
      <c r="F45" s="27"/>
      <c r="G45" s="24"/>
      <c r="H45" s="25"/>
      <c r="I45" s="28">
        <v>759</v>
      </c>
      <c r="J45" s="27"/>
      <c r="K45" s="24"/>
      <c r="L45" s="25"/>
      <c r="M45" s="26">
        <v>2381</v>
      </c>
      <c r="N45" s="27"/>
      <c r="O45" s="24"/>
      <c r="P45" s="25"/>
      <c r="Q45" s="26">
        <v>62983</v>
      </c>
      <c r="R45" s="27"/>
    </row>
    <row r="46" spans="1:18" ht="15.75" thickBot="1" x14ac:dyDescent="0.3">
      <c r="A46" s="13"/>
      <c r="B46" s="17" t="s">
        <v>224</v>
      </c>
      <c r="C46" s="18"/>
      <c r="D46" s="34"/>
      <c r="E46" s="38">
        <v>922</v>
      </c>
      <c r="F46" s="36"/>
      <c r="G46" s="37"/>
      <c r="H46" s="34"/>
      <c r="I46" s="38">
        <v>1</v>
      </c>
      <c r="J46" s="36"/>
      <c r="K46" s="37"/>
      <c r="L46" s="34"/>
      <c r="M46" s="38">
        <v>24</v>
      </c>
      <c r="N46" s="36"/>
      <c r="O46" s="37"/>
      <c r="P46" s="34"/>
      <c r="Q46" s="38">
        <v>899</v>
      </c>
      <c r="R46" s="21"/>
    </row>
    <row r="47" spans="1:18" ht="16.5" thickTop="1" thickBot="1" x14ac:dyDescent="0.3">
      <c r="A47" s="13"/>
      <c r="B47" s="23" t="s">
        <v>225</v>
      </c>
      <c r="C47" s="24"/>
      <c r="D47" s="29"/>
      <c r="E47" s="30">
        <v>181946</v>
      </c>
      <c r="F47" s="31"/>
      <c r="G47" s="32"/>
      <c r="H47" s="29"/>
      <c r="I47" s="30">
        <v>2697</v>
      </c>
      <c r="J47" s="31"/>
      <c r="K47" s="32"/>
      <c r="L47" s="29"/>
      <c r="M47" s="30">
        <v>2711</v>
      </c>
      <c r="N47" s="31"/>
      <c r="O47" s="32"/>
      <c r="P47" s="29"/>
      <c r="Q47" s="30">
        <v>181932</v>
      </c>
      <c r="R47" s="27"/>
    </row>
    <row r="48" spans="1:18" ht="16.5" thickTop="1" thickBot="1" x14ac:dyDescent="0.3">
      <c r="A48" s="13"/>
      <c r="B48" s="17" t="s">
        <v>226</v>
      </c>
      <c r="C48" s="18"/>
      <c r="D48" s="39" t="s">
        <v>214</v>
      </c>
      <c r="E48" s="40">
        <v>237419</v>
      </c>
      <c r="F48" s="41"/>
      <c r="G48" s="42"/>
      <c r="H48" s="39" t="s">
        <v>214</v>
      </c>
      <c r="I48" s="40">
        <v>3745</v>
      </c>
      <c r="J48" s="41"/>
      <c r="K48" s="42"/>
      <c r="L48" s="39" t="s">
        <v>214</v>
      </c>
      <c r="M48" s="40">
        <v>3081</v>
      </c>
      <c r="N48" s="41"/>
      <c r="O48" s="42"/>
      <c r="P48" s="39" t="s">
        <v>214</v>
      </c>
      <c r="Q48" s="40">
        <v>238083</v>
      </c>
      <c r="R48" s="21"/>
    </row>
    <row r="49" spans="1:38" ht="15.75" thickTop="1" x14ac:dyDescent="0.25">
      <c r="A49" s="13" t="s">
        <v>542</v>
      </c>
      <c r="B49" s="12" t="s">
        <v>231</v>
      </c>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row>
    <row r="50" spans="1:38"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row>
    <row r="51" spans="1:38" ht="15.75" thickBot="1" x14ac:dyDescent="0.3">
      <c r="A51" s="13"/>
      <c r="B51" s="52"/>
      <c r="C51" s="5"/>
      <c r="D51" s="59" t="s">
        <v>232</v>
      </c>
      <c r="E51" s="59"/>
      <c r="F51" s="59"/>
      <c r="G51" s="59"/>
      <c r="H51" s="59"/>
      <c r="I51" s="59"/>
      <c r="J51" s="59"/>
      <c r="K51" s="59"/>
      <c r="L51" s="59"/>
      <c r="M51" s="59"/>
      <c r="N51" s="53"/>
      <c r="O51" s="51"/>
      <c r="P51" s="59" t="s">
        <v>233</v>
      </c>
      <c r="Q51" s="59"/>
      <c r="R51" s="59"/>
      <c r="S51" s="59"/>
      <c r="T51" s="59"/>
      <c r="U51" s="59"/>
      <c r="V51" s="59"/>
      <c r="W51" s="59"/>
      <c r="X51" s="59"/>
      <c r="Y51" s="59"/>
      <c r="Z51" s="53"/>
      <c r="AA51" s="51"/>
      <c r="AB51" s="59" t="s">
        <v>130</v>
      </c>
      <c r="AC51" s="59"/>
      <c r="AD51" s="59"/>
      <c r="AE51" s="59"/>
      <c r="AF51" s="59"/>
      <c r="AG51" s="59"/>
      <c r="AH51" s="59"/>
      <c r="AI51" s="59"/>
      <c r="AJ51" s="59"/>
      <c r="AK51" s="59"/>
      <c r="AL51" s="16"/>
    </row>
    <row r="52" spans="1:38" ht="15.75" thickTop="1" x14ac:dyDescent="0.25">
      <c r="A52" s="13"/>
      <c r="B52" s="12" t="s">
        <v>234</v>
      </c>
      <c r="C52" s="12"/>
      <c r="D52" s="60" t="s">
        <v>235</v>
      </c>
      <c r="E52" s="60"/>
      <c r="F52" s="61"/>
      <c r="G52" s="62"/>
      <c r="H52" s="60" t="s">
        <v>236</v>
      </c>
      <c r="I52" s="60"/>
      <c r="J52" s="61"/>
      <c r="K52" s="62"/>
      <c r="L52" s="60" t="s">
        <v>237</v>
      </c>
      <c r="M52" s="60"/>
      <c r="N52" s="61"/>
      <c r="O52" s="62"/>
      <c r="P52" s="60" t="s">
        <v>235</v>
      </c>
      <c r="Q52" s="60"/>
      <c r="R52" s="61"/>
      <c r="S52" s="62"/>
      <c r="T52" s="60" t="s">
        <v>236</v>
      </c>
      <c r="U52" s="60"/>
      <c r="V52" s="61"/>
      <c r="W52" s="62"/>
      <c r="X52" s="60" t="s">
        <v>237</v>
      </c>
      <c r="Y52" s="60"/>
      <c r="Z52" s="61"/>
      <c r="AA52" s="62"/>
      <c r="AB52" s="60" t="s">
        <v>235</v>
      </c>
      <c r="AC52" s="60"/>
      <c r="AD52" s="61"/>
      <c r="AE52" s="62"/>
      <c r="AF52" s="60" t="s">
        <v>236</v>
      </c>
      <c r="AG52" s="60"/>
      <c r="AH52" s="61"/>
      <c r="AI52" s="62"/>
      <c r="AJ52" s="60" t="s">
        <v>237</v>
      </c>
      <c r="AK52" s="60"/>
      <c r="AL52" s="47"/>
    </row>
    <row r="53" spans="1:38" ht="15.75" thickBot="1" x14ac:dyDescent="0.3">
      <c r="A53" s="13"/>
      <c r="B53" s="12"/>
      <c r="C53" s="12"/>
      <c r="D53" s="46" t="s">
        <v>212</v>
      </c>
      <c r="E53" s="46"/>
      <c r="F53" s="48"/>
      <c r="G53" s="49"/>
      <c r="H53" s="46" t="s">
        <v>210</v>
      </c>
      <c r="I53" s="46"/>
      <c r="J53" s="48"/>
      <c r="K53" s="49"/>
      <c r="L53" s="46" t="s">
        <v>202</v>
      </c>
      <c r="M53" s="46"/>
      <c r="N53" s="48"/>
      <c r="O53" s="49"/>
      <c r="P53" s="46" t="s">
        <v>212</v>
      </c>
      <c r="Q53" s="46"/>
      <c r="R53" s="48"/>
      <c r="S53" s="49"/>
      <c r="T53" s="46" t="s">
        <v>210</v>
      </c>
      <c r="U53" s="46"/>
      <c r="V53" s="48"/>
      <c r="W53" s="49"/>
      <c r="X53" s="46" t="s">
        <v>202</v>
      </c>
      <c r="Y53" s="46"/>
      <c r="Z53" s="48"/>
      <c r="AA53" s="49"/>
      <c r="AB53" s="46" t="s">
        <v>212</v>
      </c>
      <c r="AC53" s="46"/>
      <c r="AD53" s="48"/>
      <c r="AE53" s="49"/>
      <c r="AF53" s="46" t="s">
        <v>210</v>
      </c>
      <c r="AG53" s="46"/>
      <c r="AH53" s="48"/>
      <c r="AI53" s="49"/>
      <c r="AJ53" s="46" t="s">
        <v>202</v>
      </c>
      <c r="AK53" s="46"/>
      <c r="AL53" s="47"/>
    </row>
    <row r="54" spans="1:38" ht="15.75" thickTop="1" x14ac:dyDescent="0.25">
      <c r="A54" s="13"/>
      <c r="B54" s="15" t="s">
        <v>159</v>
      </c>
      <c r="C54" s="5"/>
      <c r="D54" s="50"/>
      <c r="E54" s="50"/>
      <c r="F54" s="16"/>
      <c r="G54" s="5"/>
      <c r="H54" s="50"/>
      <c r="I54" s="50"/>
      <c r="J54" s="16"/>
      <c r="K54" s="5"/>
      <c r="L54" s="50"/>
      <c r="M54" s="50"/>
      <c r="N54" s="16"/>
      <c r="O54" s="5"/>
      <c r="P54" s="50"/>
      <c r="Q54" s="50"/>
      <c r="R54" s="16"/>
      <c r="S54" s="5"/>
      <c r="T54" s="50"/>
      <c r="U54" s="50"/>
      <c r="V54" s="16"/>
      <c r="W54" s="5"/>
      <c r="X54" s="50"/>
      <c r="Y54" s="50"/>
      <c r="Z54" s="16"/>
      <c r="AA54" s="5"/>
      <c r="AB54" s="50"/>
      <c r="AC54" s="50"/>
      <c r="AD54" s="16"/>
      <c r="AE54" s="5"/>
      <c r="AF54" s="50"/>
      <c r="AG54" s="50"/>
      <c r="AH54" s="16"/>
      <c r="AI54" s="5"/>
      <c r="AJ54" s="62"/>
      <c r="AK54" s="62"/>
      <c r="AL54" s="16"/>
    </row>
    <row r="55" spans="1:38" x14ac:dyDescent="0.25">
      <c r="A55" s="13"/>
      <c r="B55" s="17" t="s">
        <v>217</v>
      </c>
      <c r="C55" s="18"/>
      <c r="D55" s="19" t="s">
        <v>214</v>
      </c>
      <c r="E55" s="20">
        <v>1684</v>
      </c>
      <c r="F55" s="21"/>
      <c r="G55" s="18"/>
      <c r="H55" s="19" t="s">
        <v>214</v>
      </c>
      <c r="I55" s="22">
        <v>14</v>
      </c>
      <c r="J55" s="21"/>
      <c r="K55" s="18"/>
      <c r="L55" s="19"/>
      <c r="M55" s="22">
        <v>1</v>
      </c>
      <c r="N55" s="21"/>
      <c r="O55" s="18"/>
      <c r="P55" s="19" t="s">
        <v>214</v>
      </c>
      <c r="Q55" s="22" t="s">
        <v>215</v>
      </c>
      <c r="R55" s="21"/>
      <c r="S55" s="18"/>
      <c r="T55" s="19" t="s">
        <v>214</v>
      </c>
      <c r="U55" s="22" t="s">
        <v>215</v>
      </c>
      <c r="V55" s="21"/>
      <c r="W55" s="18"/>
      <c r="X55" s="63"/>
      <c r="Y55" s="63"/>
      <c r="Z55" s="21"/>
      <c r="AA55" s="18"/>
      <c r="AB55" s="19" t="s">
        <v>214</v>
      </c>
      <c r="AC55" s="20">
        <v>1684</v>
      </c>
      <c r="AD55" s="21"/>
      <c r="AE55" s="18"/>
      <c r="AF55" s="19" t="s">
        <v>214</v>
      </c>
      <c r="AG55" s="22">
        <v>14</v>
      </c>
      <c r="AH55" s="21"/>
      <c r="AI55" s="18"/>
      <c r="AJ55" s="19"/>
      <c r="AK55" s="22">
        <v>1</v>
      </c>
      <c r="AL55" s="21"/>
    </row>
    <row r="56" spans="1:38" ht="30" x14ac:dyDescent="0.25">
      <c r="A56" s="13"/>
      <c r="B56" s="23" t="s">
        <v>218</v>
      </c>
      <c r="C56" s="24"/>
      <c r="D56" s="25"/>
      <c r="E56" s="26">
        <v>2803</v>
      </c>
      <c r="F56" s="27"/>
      <c r="G56" s="24"/>
      <c r="H56" s="25"/>
      <c r="I56" s="28">
        <v>42</v>
      </c>
      <c r="J56" s="27"/>
      <c r="K56" s="24"/>
      <c r="L56" s="25"/>
      <c r="M56" s="28">
        <v>2</v>
      </c>
      <c r="N56" s="27"/>
      <c r="O56" s="24"/>
      <c r="P56" s="25"/>
      <c r="Q56" s="28" t="s">
        <v>215</v>
      </c>
      <c r="R56" s="27"/>
      <c r="S56" s="24"/>
      <c r="T56" s="25"/>
      <c r="U56" s="28" t="s">
        <v>215</v>
      </c>
      <c r="V56" s="27"/>
      <c r="W56" s="24"/>
      <c r="X56" s="25"/>
      <c r="Y56" s="28" t="s">
        <v>215</v>
      </c>
      <c r="Z56" s="27"/>
      <c r="AA56" s="24"/>
      <c r="AB56" s="25"/>
      <c r="AC56" s="26">
        <v>2803</v>
      </c>
      <c r="AD56" s="27"/>
      <c r="AE56" s="24"/>
      <c r="AF56" s="25"/>
      <c r="AG56" s="28">
        <v>42</v>
      </c>
      <c r="AH56" s="27"/>
      <c r="AI56" s="24"/>
      <c r="AJ56" s="25"/>
      <c r="AK56" s="28">
        <v>2</v>
      </c>
      <c r="AL56" s="27"/>
    </row>
    <row r="57" spans="1:38" x14ac:dyDescent="0.25">
      <c r="A57" s="13"/>
      <c r="B57" s="17" t="s">
        <v>219</v>
      </c>
      <c r="C57" s="18"/>
      <c r="D57" s="19"/>
      <c r="E57" s="22" t="s">
        <v>215</v>
      </c>
      <c r="F57" s="21"/>
      <c r="G57" s="18"/>
      <c r="H57" s="19"/>
      <c r="I57" s="22" t="s">
        <v>215</v>
      </c>
      <c r="J57" s="21"/>
      <c r="K57" s="18"/>
      <c r="L57" s="19"/>
      <c r="M57" s="22" t="s">
        <v>215</v>
      </c>
      <c r="N57" s="21"/>
      <c r="O57" s="18"/>
      <c r="P57" s="19"/>
      <c r="Q57" s="22">
        <v>12</v>
      </c>
      <c r="R57" s="21"/>
      <c r="S57" s="18"/>
      <c r="T57" s="19"/>
      <c r="U57" s="22">
        <v>1</v>
      </c>
      <c r="V57" s="21"/>
      <c r="W57" s="18"/>
      <c r="X57" s="19"/>
      <c r="Y57" s="22">
        <v>1</v>
      </c>
      <c r="Z57" s="21"/>
      <c r="AA57" s="18"/>
      <c r="AB57" s="19"/>
      <c r="AC57" s="22">
        <v>12</v>
      </c>
      <c r="AD57" s="21"/>
      <c r="AE57" s="18"/>
      <c r="AF57" s="19"/>
      <c r="AG57" s="22">
        <v>1</v>
      </c>
      <c r="AH57" s="21"/>
      <c r="AI57" s="18"/>
      <c r="AJ57" s="19"/>
      <c r="AK57" s="22">
        <v>1</v>
      </c>
      <c r="AL57" s="21"/>
    </row>
    <row r="58" spans="1:38" ht="15.75" thickBot="1" x14ac:dyDescent="0.3">
      <c r="A58" s="13"/>
      <c r="B58" s="23" t="s">
        <v>220</v>
      </c>
      <c r="C58" s="24"/>
      <c r="D58" s="29"/>
      <c r="E58" s="33">
        <v>772</v>
      </c>
      <c r="F58" s="31"/>
      <c r="G58" s="32"/>
      <c r="H58" s="29"/>
      <c r="I58" s="33">
        <v>6</v>
      </c>
      <c r="J58" s="31"/>
      <c r="K58" s="32"/>
      <c r="L58" s="29"/>
      <c r="M58" s="33">
        <v>2</v>
      </c>
      <c r="N58" s="31"/>
      <c r="O58" s="32"/>
      <c r="P58" s="29"/>
      <c r="Q58" s="33" t="s">
        <v>215</v>
      </c>
      <c r="R58" s="31"/>
      <c r="S58" s="32"/>
      <c r="T58" s="29"/>
      <c r="U58" s="33" t="s">
        <v>215</v>
      </c>
      <c r="V58" s="31"/>
      <c r="W58" s="32"/>
      <c r="X58" s="29"/>
      <c r="Y58" s="33" t="s">
        <v>215</v>
      </c>
      <c r="Z58" s="31"/>
      <c r="AA58" s="32"/>
      <c r="AB58" s="29"/>
      <c r="AC58" s="33">
        <v>772</v>
      </c>
      <c r="AD58" s="31"/>
      <c r="AE58" s="32"/>
      <c r="AF58" s="29"/>
      <c r="AG58" s="33">
        <v>6</v>
      </c>
      <c r="AH58" s="31"/>
      <c r="AI58" s="32"/>
      <c r="AJ58" s="29"/>
      <c r="AK58" s="33">
        <v>2</v>
      </c>
      <c r="AL58" s="27"/>
    </row>
    <row r="59" spans="1:38" ht="16.5" thickTop="1" thickBot="1" x14ac:dyDescent="0.3">
      <c r="A59" s="13"/>
      <c r="B59" s="17" t="s">
        <v>223</v>
      </c>
      <c r="C59" s="18"/>
      <c r="D59" s="34"/>
      <c r="E59" s="35">
        <v>5259</v>
      </c>
      <c r="F59" s="36"/>
      <c r="G59" s="37"/>
      <c r="H59" s="34"/>
      <c r="I59" s="38">
        <v>62</v>
      </c>
      <c r="J59" s="36"/>
      <c r="K59" s="37"/>
      <c r="L59" s="34"/>
      <c r="M59" s="38">
        <v>5</v>
      </c>
      <c r="N59" s="36"/>
      <c r="O59" s="37"/>
      <c r="P59" s="34"/>
      <c r="Q59" s="38">
        <v>12</v>
      </c>
      <c r="R59" s="36"/>
      <c r="S59" s="37"/>
      <c r="T59" s="34"/>
      <c r="U59" s="38">
        <v>1</v>
      </c>
      <c r="V59" s="36"/>
      <c r="W59" s="37"/>
      <c r="X59" s="34"/>
      <c r="Y59" s="38">
        <v>1</v>
      </c>
      <c r="Z59" s="36"/>
      <c r="AA59" s="37"/>
      <c r="AB59" s="34"/>
      <c r="AC59" s="35">
        <v>5271</v>
      </c>
      <c r="AD59" s="36"/>
      <c r="AE59" s="37"/>
      <c r="AF59" s="34"/>
      <c r="AG59" s="38">
        <v>63</v>
      </c>
      <c r="AH59" s="36"/>
      <c r="AI59" s="37"/>
      <c r="AJ59" s="34"/>
      <c r="AK59" s="38">
        <v>6</v>
      </c>
      <c r="AL59" s="21"/>
    </row>
    <row r="60" spans="1:38" ht="15.75" thickTop="1" x14ac:dyDescent="0.25">
      <c r="A60" s="13"/>
      <c r="B60" s="23" t="s">
        <v>163</v>
      </c>
      <c r="C60" s="24"/>
      <c r="D60" s="25"/>
      <c r="E60" s="28"/>
      <c r="F60" s="27"/>
      <c r="G60" s="24"/>
      <c r="H60" s="25"/>
      <c r="I60" s="28"/>
      <c r="J60" s="27"/>
      <c r="K60" s="24"/>
      <c r="L60" s="25"/>
      <c r="M60" s="28"/>
      <c r="N60" s="27"/>
      <c r="O60" s="24"/>
      <c r="P60" s="25"/>
      <c r="Q60" s="28"/>
      <c r="R60" s="27"/>
      <c r="S60" s="24"/>
      <c r="T60" s="25"/>
      <c r="U60" s="28"/>
      <c r="V60" s="27"/>
      <c r="W60" s="24"/>
      <c r="X60" s="25"/>
      <c r="Y60" s="28"/>
      <c r="Z60" s="27"/>
      <c r="AA60" s="24"/>
      <c r="AB60" s="25"/>
      <c r="AC60" s="28"/>
      <c r="AD60" s="27"/>
      <c r="AE60" s="24"/>
      <c r="AF60" s="25"/>
      <c r="AG60" s="28"/>
      <c r="AH60" s="27"/>
      <c r="AI60" s="24"/>
      <c r="AJ60" s="25"/>
      <c r="AK60" s="28"/>
      <c r="AL60" s="27"/>
    </row>
    <row r="61" spans="1:38" ht="30" x14ac:dyDescent="0.25">
      <c r="A61" s="13"/>
      <c r="B61" s="17" t="s">
        <v>213</v>
      </c>
      <c r="C61" s="18"/>
      <c r="D61" s="19"/>
      <c r="E61" s="20">
        <v>1970</v>
      </c>
      <c r="F61" s="21"/>
      <c r="G61" s="18"/>
      <c r="H61" s="19"/>
      <c r="I61" s="22">
        <v>30</v>
      </c>
      <c r="J61" s="21"/>
      <c r="K61" s="18"/>
      <c r="L61" s="19"/>
      <c r="M61" s="22">
        <v>1</v>
      </c>
      <c r="N61" s="21"/>
      <c r="O61" s="18"/>
      <c r="P61" s="19"/>
      <c r="Q61" s="22" t="s">
        <v>215</v>
      </c>
      <c r="R61" s="21"/>
      <c r="S61" s="18"/>
      <c r="T61" s="19"/>
      <c r="U61" s="22" t="s">
        <v>215</v>
      </c>
      <c r="V61" s="21"/>
      <c r="W61" s="18"/>
      <c r="X61" s="19"/>
      <c r="Y61" s="22" t="s">
        <v>215</v>
      </c>
      <c r="Z61" s="21"/>
      <c r="AA61" s="18"/>
      <c r="AB61" s="19"/>
      <c r="AC61" s="20">
        <v>1970</v>
      </c>
      <c r="AD61" s="21"/>
      <c r="AE61" s="18"/>
      <c r="AF61" s="19"/>
      <c r="AG61" s="22">
        <v>30</v>
      </c>
      <c r="AH61" s="21"/>
      <c r="AI61" s="18"/>
      <c r="AJ61" s="19"/>
      <c r="AK61" s="22">
        <v>1</v>
      </c>
      <c r="AL61" s="21"/>
    </row>
    <row r="62" spans="1:38" x14ac:dyDescent="0.25">
      <c r="A62" s="13"/>
      <c r="B62" s="23" t="s">
        <v>216</v>
      </c>
      <c r="C62" s="24"/>
      <c r="D62" s="25"/>
      <c r="E62" s="26">
        <v>4792</v>
      </c>
      <c r="F62" s="27"/>
      <c r="G62" s="24"/>
      <c r="H62" s="25"/>
      <c r="I62" s="28">
        <v>56</v>
      </c>
      <c r="J62" s="27"/>
      <c r="K62" s="24"/>
      <c r="L62" s="25"/>
      <c r="M62" s="28">
        <v>23</v>
      </c>
      <c r="N62" s="27"/>
      <c r="O62" s="24"/>
      <c r="P62" s="25"/>
      <c r="Q62" s="28">
        <v>79</v>
      </c>
      <c r="R62" s="27"/>
      <c r="S62" s="24"/>
      <c r="T62" s="25"/>
      <c r="U62" s="28">
        <v>1</v>
      </c>
      <c r="V62" s="27"/>
      <c r="W62" s="24"/>
      <c r="X62" s="25"/>
      <c r="Y62" s="28">
        <v>1</v>
      </c>
      <c r="Z62" s="27"/>
      <c r="AA62" s="24"/>
      <c r="AB62" s="25"/>
      <c r="AC62" s="26">
        <v>4871</v>
      </c>
      <c r="AD62" s="27"/>
      <c r="AE62" s="24"/>
      <c r="AF62" s="25"/>
      <c r="AG62" s="28">
        <v>57</v>
      </c>
      <c r="AH62" s="27"/>
      <c r="AI62" s="24"/>
      <c r="AJ62" s="25"/>
      <c r="AK62" s="28">
        <v>24</v>
      </c>
      <c r="AL62" s="27"/>
    </row>
    <row r="63" spans="1:38" ht="30" x14ac:dyDescent="0.25">
      <c r="A63" s="13"/>
      <c r="B63" s="17" t="s">
        <v>218</v>
      </c>
      <c r="C63" s="18"/>
      <c r="D63" s="19"/>
      <c r="E63" s="20">
        <v>29198</v>
      </c>
      <c r="F63" s="21"/>
      <c r="G63" s="18"/>
      <c r="H63" s="19"/>
      <c r="I63" s="22">
        <v>368</v>
      </c>
      <c r="J63" s="21"/>
      <c r="K63" s="18"/>
      <c r="L63" s="19"/>
      <c r="M63" s="22">
        <v>7</v>
      </c>
      <c r="N63" s="21"/>
      <c r="O63" s="18"/>
      <c r="P63" s="19"/>
      <c r="Q63" s="20">
        <v>6044</v>
      </c>
      <c r="R63" s="21"/>
      <c r="S63" s="18"/>
      <c r="T63" s="19"/>
      <c r="U63" s="22">
        <v>71</v>
      </c>
      <c r="V63" s="21"/>
      <c r="W63" s="18"/>
      <c r="X63" s="19"/>
      <c r="Y63" s="22">
        <v>2</v>
      </c>
      <c r="Z63" s="21"/>
      <c r="AA63" s="18"/>
      <c r="AB63" s="19"/>
      <c r="AC63" s="20">
        <v>35242</v>
      </c>
      <c r="AD63" s="21"/>
      <c r="AE63" s="18"/>
      <c r="AF63" s="19"/>
      <c r="AG63" s="22">
        <v>439</v>
      </c>
      <c r="AH63" s="21"/>
      <c r="AI63" s="18"/>
      <c r="AJ63" s="19"/>
      <c r="AK63" s="22">
        <v>9</v>
      </c>
      <c r="AL63" s="21"/>
    </row>
    <row r="64" spans="1:38" ht="15.75" thickBot="1" x14ac:dyDescent="0.3">
      <c r="A64" s="13"/>
      <c r="B64" s="23" t="s">
        <v>224</v>
      </c>
      <c r="C64" s="24"/>
      <c r="D64" s="29"/>
      <c r="E64" s="33">
        <v>400</v>
      </c>
      <c r="F64" s="31"/>
      <c r="G64" s="32"/>
      <c r="H64" s="29"/>
      <c r="I64" s="33">
        <v>2</v>
      </c>
      <c r="J64" s="31"/>
      <c r="K64" s="32"/>
      <c r="L64" s="29"/>
      <c r="M64" s="33">
        <v>2</v>
      </c>
      <c r="N64" s="31"/>
      <c r="O64" s="32"/>
      <c r="P64" s="29"/>
      <c r="Q64" s="33">
        <v>150</v>
      </c>
      <c r="R64" s="31"/>
      <c r="S64" s="32"/>
      <c r="T64" s="29"/>
      <c r="U64" s="33">
        <v>2</v>
      </c>
      <c r="V64" s="31"/>
      <c r="W64" s="32"/>
      <c r="X64" s="29"/>
      <c r="Y64" s="33">
        <v>2</v>
      </c>
      <c r="Z64" s="31"/>
      <c r="AA64" s="32"/>
      <c r="AB64" s="29"/>
      <c r="AC64" s="33">
        <v>550</v>
      </c>
      <c r="AD64" s="31"/>
      <c r="AE64" s="32"/>
      <c r="AF64" s="29"/>
      <c r="AG64" s="33">
        <v>4</v>
      </c>
      <c r="AH64" s="31"/>
      <c r="AI64" s="32"/>
      <c r="AJ64" s="29"/>
      <c r="AK64" s="33">
        <v>4</v>
      </c>
      <c r="AL64" s="27"/>
    </row>
    <row r="65" spans="1:38" ht="16.5" thickTop="1" thickBot="1" x14ac:dyDescent="0.3">
      <c r="A65" s="13"/>
      <c r="B65" s="17" t="s">
        <v>225</v>
      </c>
      <c r="C65" s="18"/>
      <c r="D65" s="34"/>
      <c r="E65" s="35">
        <v>36360</v>
      </c>
      <c r="F65" s="36"/>
      <c r="G65" s="37"/>
      <c r="H65" s="34"/>
      <c r="I65" s="38">
        <v>456</v>
      </c>
      <c r="J65" s="36"/>
      <c r="K65" s="37"/>
      <c r="L65" s="34"/>
      <c r="M65" s="38">
        <v>33</v>
      </c>
      <c r="N65" s="36"/>
      <c r="O65" s="37"/>
      <c r="P65" s="34"/>
      <c r="Q65" s="35">
        <v>6273</v>
      </c>
      <c r="R65" s="36"/>
      <c r="S65" s="37"/>
      <c r="T65" s="34"/>
      <c r="U65" s="38">
        <v>74</v>
      </c>
      <c r="V65" s="36"/>
      <c r="W65" s="37"/>
      <c r="X65" s="34"/>
      <c r="Y65" s="38">
        <v>5</v>
      </c>
      <c r="Z65" s="36"/>
      <c r="AA65" s="37"/>
      <c r="AB65" s="34"/>
      <c r="AC65" s="35">
        <v>42633</v>
      </c>
      <c r="AD65" s="36"/>
      <c r="AE65" s="37"/>
      <c r="AF65" s="34"/>
      <c r="AG65" s="38">
        <v>530</v>
      </c>
      <c r="AH65" s="36"/>
      <c r="AI65" s="37"/>
      <c r="AJ65" s="34"/>
      <c r="AK65" s="38">
        <v>38</v>
      </c>
      <c r="AL65" s="21"/>
    </row>
    <row r="66" spans="1:38" ht="16.5" thickTop="1" thickBot="1" x14ac:dyDescent="0.3">
      <c r="A66" s="13"/>
      <c r="B66" s="23" t="s">
        <v>226</v>
      </c>
      <c r="C66" s="24"/>
      <c r="D66" s="54" t="s">
        <v>214</v>
      </c>
      <c r="E66" s="55">
        <v>41619</v>
      </c>
      <c r="F66" s="56"/>
      <c r="G66" s="57"/>
      <c r="H66" s="54" t="s">
        <v>214</v>
      </c>
      <c r="I66" s="58">
        <v>518</v>
      </c>
      <c r="J66" s="56"/>
      <c r="K66" s="57"/>
      <c r="L66" s="54"/>
      <c r="M66" s="58">
        <v>38</v>
      </c>
      <c r="N66" s="56"/>
      <c r="O66" s="57"/>
      <c r="P66" s="54" t="s">
        <v>214</v>
      </c>
      <c r="Q66" s="55">
        <v>6285</v>
      </c>
      <c r="R66" s="56"/>
      <c r="S66" s="57"/>
      <c r="T66" s="54" t="s">
        <v>214</v>
      </c>
      <c r="U66" s="58">
        <v>75</v>
      </c>
      <c r="V66" s="56"/>
      <c r="W66" s="57"/>
      <c r="X66" s="54"/>
      <c r="Y66" s="58">
        <v>6</v>
      </c>
      <c r="Z66" s="56"/>
      <c r="AA66" s="57"/>
      <c r="AB66" s="54" t="s">
        <v>214</v>
      </c>
      <c r="AC66" s="55">
        <v>47904</v>
      </c>
      <c r="AD66" s="56"/>
      <c r="AE66" s="57"/>
      <c r="AF66" s="54" t="s">
        <v>214</v>
      </c>
      <c r="AG66" s="58">
        <v>593</v>
      </c>
      <c r="AH66" s="56"/>
      <c r="AI66" s="57"/>
      <c r="AJ66" s="54"/>
      <c r="AK66" s="58">
        <v>44</v>
      </c>
      <c r="AL66" s="27"/>
    </row>
    <row r="67" spans="1:38" ht="15.75" thickTop="1" x14ac:dyDescent="0.25">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row>
    <row r="68" spans="1:38"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row>
    <row r="69" spans="1:38" ht="15" customHeight="1" x14ac:dyDescent="0.25">
      <c r="A69" s="13"/>
      <c r="B69" s="12" t="s">
        <v>238</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row>
    <row r="70" spans="1:38"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row>
    <row r="71" spans="1:38" ht="15.75" thickBot="1" x14ac:dyDescent="0.3">
      <c r="A71" s="13"/>
      <c r="B71" s="52"/>
      <c r="C71" s="5"/>
      <c r="D71" s="59" t="s">
        <v>232</v>
      </c>
      <c r="E71" s="59"/>
      <c r="F71" s="59"/>
      <c r="G71" s="59"/>
      <c r="H71" s="59"/>
      <c r="I71" s="59"/>
      <c r="J71" s="59"/>
      <c r="K71" s="59"/>
      <c r="L71" s="59"/>
      <c r="M71" s="59"/>
      <c r="N71" s="53"/>
      <c r="O71" s="51"/>
      <c r="P71" s="59" t="s">
        <v>233</v>
      </c>
      <c r="Q71" s="59"/>
      <c r="R71" s="59"/>
      <c r="S71" s="59"/>
      <c r="T71" s="59"/>
      <c r="U71" s="59"/>
      <c r="V71" s="59"/>
      <c r="W71" s="59"/>
      <c r="X71" s="59"/>
      <c r="Y71" s="59"/>
      <c r="Z71" s="53"/>
      <c r="AA71" s="51"/>
      <c r="AB71" s="59" t="s">
        <v>130</v>
      </c>
      <c r="AC71" s="59"/>
      <c r="AD71" s="59"/>
      <c r="AE71" s="59"/>
      <c r="AF71" s="59"/>
      <c r="AG71" s="59"/>
      <c r="AH71" s="59"/>
      <c r="AI71" s="59"/>
      <c r="AJ71" s="59"/>
      <c r="AK71" s="59"/>
      <c r="AL71" s="16"/>
    </row>
    <row r="72" spans="1:38" ht="15.75" thickTop="1" x14ac:dyDescent="0.25">
      <c r="A72" s="13"/>
      <c r="B72" s="12" t="s">
        <v>234</v>
      </c>
      <c r="C72" s="12"/>
      <c r="D72" s="60" t="s">
        <v>235</v>
      </c>
      <c r="E72" s="60"/>
      <c r="F72" s="61"/>
      <c r="G72" s="62"/>
      <c r="H72" s="60" t="s">
        <v>236</v>
      </c>
      <c r="I72" s="60"/>
      <c r="J72" s="61"/>
      <c r="K72" s="62"/>
      <c r="L72" s="60" t="s">
        <v>239</v>
      </c>
      <c r="M72" s="60"/>
      <c r="N72" s="61"/>
      <c r="O72" s="62"/>
      <c r="P72" s="60" t="s">
        <v>235</v>
      </c>
      <c r="Q72" s="60"/>
      <c r="R72" s="61"/>
      <c r="S72" s="62"/>
      <c r="T72" s="60" t="s">
        <v>236</v>
      </c>
      <c r="U72" s="60"/>
      <c r="V72" s="61"/>
      <c r="W72" s="62"/>
      <c r="X72" s="60" t="s">
        <v>237</v>
      </c>
      <c r="Y72" s="60"/>
      <c r="Z72" s="61"/>
      <c r="AA72" s="62"/>
      <c r="AB72" s="60" t="s">
        <v>235</v>
      </c>
      <c r="AC72" s="60"/>
      <c r="AD72" s="61"/>
      <c r="AE72" s="62"/>
      <c r="AF72" s="62" t="s">
        <v>236</v>
      </c>
      <c r="AG72" s="62"/>
      <c r="AH72" s="61"/>
      <c r="AI72" s="62"/>
      <c r="AJ72" s="60" t="s">
        <v>237</v>
      </c>
      <c r="AK72" s="60"/>
      <c r="AL72" s="47"/>
    </row>
    <row r="73" spans="1:38" ht="15.75" thickBot="1" x14ac:dyDescent="0.3">
      <c r="A73" s="13"/>
      <c r="B73" s="12"/>
      <c r="C73" s="12"/>
      <c r="D73" s="46" t="s">
        <v>212</v>
      </c>
      <c r="E73" s="46"/>
      <c r="F73" s="48"/>
      <c r="G73" s="49"/>
      <c r="H73" s="46" t="s">
        <v>210</v>
      </c>
      <c r="I73" s="46"/>
      <c r="J73" s="48"/>
      <c r="K73" s="49"/>
      <c r="L73" s="46" t="s">
        <v>240</v>
      </c>
      <c r="M73" s="46"/>
      <c r="N73" s="48"/>
      <c r="O73" s="49"/>
      <c r="P73" s="46" t="s">
        <v>212</v>
      </c>
      <c r="Q73" s="46"/>
      <c r="R73" s="48"/>
      <c r="S73" s="49"/>
      <c r="T73" s="46" t="s">
        <v>210</v>
      </c>
      <c r="U73" s="46"/>
      <c r="V73" s="48"/>
      <c r="W73" s="49"/>
      <c r="X73" s="46" t="s">
        <v>202</v>
      </c>
      <c r="Y73" s="46"/>
      <c r="Z73" s="48"/>
      <c r="AA73" s="49"/>
      <c r="AB73" s="46" t="s">
        <v>212</v>
      </c>
      <c r="AC73" s="46"/>
      <c r="AD73" s="48"/>
      <c r="AE73" s="49"/>
      <c r="AF73" s="49" t="s">
        <v>210</v>
      </c>
      <c r="AG73" s="49"/>
      <c r="AH73" s="48"/>
      <c r="AI73" s="49"/>
      <c r="AJ73" s="46" t="s">
        <v>202</v>
      </c>
      <c r="AK73" s="46"/>
      <c r="AL73" s="47"/>
    </row>
    <row r="74" spans="1:38" ht="15.75" thickTop="1" x14ac:dyDescent="0.25">
      <c r="A74" s="13"/>
      <c r="B74" s="15" t="s">
        <v>159</v>
      </c>
      <c r="C74" s="5"/>
      <c r="D74" s="50"/>
      <c r="E74" s="50"/>
      <c r="F74" s="16"/>
      <c r="G74" s="5"/>
      <c r="H74" s="50"/>
      <c r="I74" s="50"/>
      <c r="J74" s="16"/>
      <c r="K74" s="5"/>
      <c r="L74" s="50"/>
      <c r="M74" s="50"/>
      <c r="N74" s="16"/>
      <c r="O74" s="5"/>
      <c r="P74" s="50"/>
      <c r="Q74" s="50"/>
      <c r="R74" s="16"/>
      <c r="S74" s="5"/>
      <c r="T74" s="50"/>
      <c r="U74" s="50"/>
      <c r="V74" s="16"/>
      <c r="W74" s="5"/>
      <c r="X74" s="50"/>
      <c r="Y74" s="50"/>
      <c r="Z74" s="16"/>
      <c r="AA74" s="5"/>
      <c r="AB74" s="50"/>
      <c r="AC74" s="50"/>
      <c r="AD74" s="16"/>
      <c r="AE74" s="5"/>
      <c r="AF74" s="50"/>
      <c r="AG74" s="50"/>
      <c r="AH74" s="16"/>
      <c r="AI74" s="5"/>
      <c r="AJ74" s="62"/>
      <c r="AK74" s="62"/>
      <c r="AL74" s="16"/>
    </row>
    <row r="75" spans="1:38" x14ac:dyDescent="0.25">
      <c r="A75" s="13"/>
      <c r="B75" s="17" t="s">
        <v>217</v>
      </c>
      <c r="C75" s="18"/>
      <c r="D75" s="19" t="s">
        <v>214</v>
      </c>
      <c r="E75" s="20">
        <v>4302</v>
      </c>
      <c r="F75" s="21"/>
      <c r="G75" s="18"/>
      <c r="H75" s="19" t="s">
        <v>214</v>
      </c>
      <c r="I75" s="22">
        <v>13</v>
      </c>
      <c r="J75" s="21"/>
      <c r="K75" s="18"/>
      <c r="L75" s="19"/>
      <c r="M75" s="22">
        <v>2</v>
      </c>
      <c r="N75" s="21"/>
      <c r="O75" s="18"/>
      <c r="P75" s="19" t="s">
        <v>214</v>
      </c>
      <c r="Q75" s="22" t="s">
        <v>215</v>
      </c>
      <c r="R75" s="21"/>
      <c r="S75" s="18"/>
      <c r="T75" s="19" t="s">
        <v>214</v>
      </c>
      <c r="U75" s="22" t="s">
        <v>215</v>
      </c>
      <c r="V75" s="21"/>
      <c r="W75" s="18"/>
      <c r="X75" s="19"/>
      <c r="Y75" s="22" t="s">
        <v>215</v>
      </c>
      <c r="Z75" s="21"/>
      <c r="AA75" s="18"/>
      <c r="AB75" s="19" t="s">
        <v>214</v>
      </c>
      <c r="AC75" s="20">
        <v>4302</v>
      </c>
      <c r="AD75" s="21"/>
      <c r="AE75" s="18"/>
      <c r="AF75" s="19" t="s">
        <v>214</v>
      </c>
      <c r="AG75" s="22">
        <v>13</v>
      </c>
      <c r="AH75" s="21"/>
      <c r="AI75" s="18"/>
      <c r="AJ75" s="19"/>
      <c r="AK75" s="22">
        <v>2</v>
      </c>
      <c r="AL75" s="21"/>
    </row>
    <row r="76" spans="1:38" ht="30" x14ac:dyDescent="0.25">
      <c r="A76" s="13"/>
      <c r="B76" s="23" t="s">
        <v>218</v>
      </c>
      <c r="C76" s="24"/>
      <c r="D76" s="25"/>
      <c r="E76" s="26">
        <v>4448</v>
      </c>
      <c r="F76" s="27"/>
      <c r="G76" s="24"/>
      <c r="H76" s="25"/>
      <c r="I76" s="28">
        <v>5</v>
      </c>
      <c r="J76" s="27"/>
      <c r="K76" s="24"/>
      <c r="L76" s="25"/>
      <c r="M76" s="28">
        <v>3</v>
      </c>
      <c r="N76" s="27"/>
      <c r="O76" s="24"/>
      <c r="P76" s="25"/>
      <c r="Q76" s="26">
        <v>19404</v>
      </c>
      <c r="R76" s="27"/>
      <c r="S76" s="24"/>
      <c r="T76" s="25"/>
      <c r="U76" s="28">
        <v>334</v>
      </c>
      <c r="V76" s="27"/>
      <c r="W76" s="24"/>
      <c r="X76" s="25"/>
      <c r="Y76" s="28">
        <v>7</v>
      </c>
      <c r="Z76" s="27"/>
      <c r="AA76" s="24"/>
      <c r="AB76" s="25"/>
      <c r="AC76" s="26">
        <v>23852</v>
      </c>
      <c r="AD76" s="27"/>
      <c r="AE76" s="24"/>
      <c r="AF76" s="25"/>
      <c r="AG76" s="28">
        <v>339</v>
      </c>
      <c r="AH76" s="27"/>
      <c r="AI76" s="24"/>
      <c r="AJ76" s="25"/>
      <c r="AK76" s="28">
        <v>10</v>
      </c>
      <c r="AL76" s="27"/>
    </row>
    <row r="77" spans="1:38" x14ac:dyDescent="0.25">
      <c r="A77" s="13"/>
      <c r="B77" s="17" t="s">
        <v>219</v>
      </c>
      <c r="C77" s="18"/>
      <c r="D77" s="19"/>
      <c r="E77" s="22" t="s">
        <v>215</v>
      </c>
      <c r="F77" s="21"/>
      <c r="G77" s="18"/>
      <c r="H77" s="19"/>
      <c r="I77" s="22" t="s">
        <v>215</v>
      </c>
      <c r="J77" s="21"/>
      <c r="K77" s="18"/>
      <c r="L77" s="19"/>
      <c r="M77" s="22" t="s">
        <v>215</v>
      </c>
      <c r="N77" s="21"/>
      <c r="O77" s="18"/>
      <c r="P77" s="19"/>
      <c r="Q77" s="22">
        <v>13</v>
      </c>
      <c r="R77" s="21"/>
      <c r="S77" s="18"/>
      <c r="T77" s="19"/>
      <c r="U77" s="22">
        <v>2</v>
      </c>
      <c r="V77" s="21"/>
      <c r="W77" s="18"/>
      <c r="X77" s="19"/>
      <c r="Y77" s="22">
        <v>1</v>
      </c>
      <c r="Z77" s="21"/>
      <c r="AA77" s="18"/>
      <c r="AB77" s="19"/>
      <c r="AC77" s="22">
        <v>13</v>
      </c>
      <c r="AD77" s="21"/>
      <c r="AE77" s="18"/>
      <c r="AF77" s="19"/>
      <c r="AG77" s="22">
        <v>2</v>
      </c>
      <c r="AH77" s="21"/>
      <c r="AI77" s="18"/>
      <c r="AJ77" s="19"/>
      <c r="AK77" s="22">
        <v>1</v>
      </c>
      <c r="AL77" s="21"/>
    </row>
    <row r="78" spans="1:38" ht="15.75" thickBot="1" x14ac:dyDescent="0.3">
      <c r="A78" s="13"/>
      <c r="B78" s="23" t="s">
        <v>220</v>
      </c>
      <c r="C78" s="24"/>
      <c r="D78" s="29"/>
      <c r="E78" s="33">
        <v>767</v>
      </c>
      <c r="F78" s="31"/>
      <c r="G78" s="32"/>
      <c r="H78" s="29"/>
      <c r="I78" s="33">
        <v>16</v>
      </c>
      <c r="J78" s="31"/>
      <c r="K78" s="32"/>
      <c r="L78" s="29"/>
      <c r="M78" s="33">
        <v>2</v>
      </c>
      <c r="N78" s="31"/>
      <c r="O78" s="32"/>
      <c r="P78" s="29"/>
      <c r="Q78" s="33" t="s">
        <v>215</v>
      </c>
      <c r="R78" s="31"/>
      <c r="S78" s="32"/>
      <c r="T78" s="29"/>
      <c r="U78" s="33" t="s">
        <v>215</v>
      </c>
      <c r="V78" s="31"/>
      <c r="W78" s="32"/>
      <c r="X78" s="29"/>
      <c r="Y78" s="33" t="s">
        <v>215</v>
      </c>
      <c r="Z78" s="31"/>
      <c r="AA78" s="32"/>
      <c r="AB78" s="29"/>
      <c r="AC78" s="33">
        <v>767</v>
      </c>
      <c r="AD78" s="31"/>
      <c r="AE78" s="32"/>
      <c r="AF78" s="29"/>
      <c r="AG78" s="33">
        <v>16</v>
      </c>
      <c r="AH78" s="31"/>
      <c r="AI78" s="32"/>
      <c r="AJ78" s="29"/>
      <c r="AK78" s="33">
        <v>2</v>
      </c>
      <c r="AL78" s="27"/>
    </row>
    <row r="79" spans="1:38" ht="16.5" thickTop="1" thickBot="1" x14ac:dyDescent="0.3">
      <c r="A79" s="13"/>
      <c r="B79" s="17" t="s">
        <v>223</v>
      </c>
      <c r="C79" s="18"/>
      <c r="D79" s="34"/>
      <c r="E79" s="35">
        <v>9517</v>
      </c>
      <c r="F79" s="36"/>
      <c r="G79" s="37"/>
      <c r="H79" s="34"/>
      <c r="I79" s="38">
        <v>34</v>
      </c>
      <c r="J79" s="36"/>
      <c r="K79" s="37"/>
      <c r="L79" s="34"/>
      <c r="M79" s="38">
        <v>7</v>
      </c>
      <c r="N79" s="36"/>
      <c r="O79" s="37"/>
      <c r="P79" s="34"/>
      <c r="Q79" s="35">
        <v>19417</v>
      </c>
      <c r="R79" s="36"/>
      <c r="S79" s="37"/>
      <c r="T79" s="34"/>
      <c r="U79" s="38">
        <v>336</v>
      </c>
      <c r="V79" s="36"/>
      <c r="W79" s="37"/>
      <c r="X79" s="34"/>
      <c r="Y79" s="38">
        <v>8</v>
      </c>
      <c r="Z79" s="36"/>
      <c r="AA79" s="37"/>
      <c r="AB79" s="34"/>
      <c r="AC79" s="35">
        <v>28934</v>
      </c>
      <c r="AD79" s="36"/>
      <c r="AE79" s="37"/>
      <c r="AF79" s="34"/>
      <c r="AG79" s="38">
        <v>370</v>
      </c>
      <c r="AH79" s="36"/>
      <c r="AI79" s="37"/>
      <c r="AJ79" s="34"/>
      <c r="AK79" s="38">
        <v>15</v>
      </c>
      <c r="AL79" s="21"/>
    </row>
    <row r="80" spans="1:38" ht="15.75" thickTop="1" x14ac:dyDescent="0.25">
      <c r="A80" s="13"/>
      <c r="B80" s="23" t="s">
        <v>163</v>
      </c>
      <c r="C80" s="24"/>
      <c r="D80" s="25"/>
      <c r="E80" s="28"/>
      <c r="F80" s="27"/>
      <c r="G80" s="24"/>
      <c r="H80" s="25"/>
      <c r="I80" s="28"/>
      <c r="J80" s="27"/>
      <c r="K80" s="24"/>
      <c r="L80" s="25"/>
      <c r="M80" s="28"/>
      <c r="N80" s="27"/>
      <c r="O80" s="24"/>
      <c r="P80" s="25"/>
      <c r="Q80" s="28"/>
      <c r="R80" s="27"/>
      <c r="S80" s="24"/>
      <c r="T80" s="25"/>
      <c r="U80" s="28"/>
      <c r="V80" s="27"/>
      <c r="W80" s="24"/>
      <c r="X80" s="25"/>
      <c r="Y80" s="28"/>
      <c r="Z80" s="27"/>
      <c r="AA80" s="24"/>
      <c r="AB80" s="25"/>
      <c r="AC80" s="28"/>
      <c r="AD80" s="27"/>
      <c r="AE80" s="24"/>
      <c r="AF80" s="25"/>
      <c r="AG80" s="28"/>
      <c r="AH80" s="27"/>
      <c r="AI80" s="24"/>
      <c r="AJ80" s="25"/>
      <c r="AK80" s="28"/>
      <c r="AL80" s="27"/>
    </row>
    <row r="81" spans="1:38" ht="30" x14ac:dyDescent="0.25">
      <c r="A81" s="13"/>
      <c r="B81" s="17" t="s">
        <v>213</v>
      </c>
      <c r="C81" s="18"/>
      <c r="D81" s="19"/>
      <c r="E81" s="20">
        <v>1898</v>
      </c>
      <c r="F81" s="21"/>
      <c r="G81" s="18"/>
      <c r="H81" s="19"/>
      <c r="I81" s="22">
        <v>102</v>
      </c>
      <c r="J81" s="21"/>
      <c r="K81" s="18"/>
      <c r="L81" s="19"/>
      <c r="M81" s="22">
        <v>1</v>
      </c>
      <c r="N81" s="21"/>
      <c r="O81" s="18"/>
      <c r="P81" s="19"/>
      <c r="Q81" s="22" t="s">
        <v>215</v>
      </c>
      <c r="R81" s="21"/>
      <c r="S81" s="18"/>
      <c r="T81" s="19"/>
      <c r="U81" s="22" t="s">
        <v>215</v>
      </c>
      <c r="V81" s="21"/>
      <c r="W81" s="18"/>
      <c r="X81" s="19"/>
      <c r="Y81" s="22" t="s">
        <v>215</v>
      </c>
      <c r="Z81" s="21"/>
      <c r="AA81" s="18"/>
      <c r="AB81" s="19"/>
      <c r="AC81" s="20">
        <v>1898</v>
      </c>
      <c r="AD81" s="21"/>
      <c r="AE81" s="18"/>
      <c r="AF81" s="19"/>
      <c r="AG81" s="22">
        <v>102</v>
      </c>
      <c r="AH81" s="21"/>
      <c r="AI81" s="18"/>
      <c r="AJ81" s="19"/>
      <c r="AK81" s="22">
        <v>1</v>
      </c>
      <c r="AL81" s="21"/>
    </row>
    <row r="82" spans="1:38" x14ac:dyDescent="0.25">
      <c r="A82" s="13"/>
      <c r="B82" s="23" t="s">
        <v>216</v>
      </c>
      <c r="C82" s="24"/>
      <c r="D82" s="25"/>
      <c r="E82" s="26">
        <v>6693</v>
      </c>
      <c r="F82" s="27"/>
      <c r="G82" s="24"/>
      <c r="H82" s="25"/>
      <c r="I82" s="28">
        <v>175</v>
      </c>
      <c r="J82" s="27"/>
      <c r="K82" s="24"/>
      <c r="L82" s="25"/>
      <c r="M82" s="28">
        <v>34</v>
      </c>
      <c r="N82" s="27"/>
      <c r="O82" s="24"/>
      <c r="P82" s="25"/>
      <c r="Q82" s="26">
        <v>1815</v>
      </c>
      <c r="R82" s="27"/>
      <c r="S82" s="24"/>
      <c r="T82" s="25"/>
      <c r="U82" s="28">
        <v>29</v>
      </c>
      <c r="V82" s="27"/>
      <c r="W82" s="24"/>
      <c r="X82" s="25"/>
      <c r="Y82" s="28">
        <v>11</v>
      </c>
      <c r="Z82" s="27"/>
      <c r="AA82" s="24"/>
      <c r="AB82" s="25"/>
      <c r="AC82" s="26">
        <v>8508</v>
      </c>
      <c r="AD82" s="27"/>
      <c r="AE82" s="24"/>
      <c r="AF82" s="25"/>
      <c r="AG82" s="28">
        <v>204</v>
      </c>
      <c r="AH82" s="27"/>
      <c r="AI82" s="24"/>
      <c r="AJ82" s="25"/>
      <c r="AK82" s="28">
        <v>45</v>
      </c>
      <c r="AL82" s="27"/>
    </row>
    <row r="83" spans="1:38" ht="30" x14ac:dyDescent="0.25">
      <c r="A83" s="13"/>
      <c r="B83" s="17" t="s">
        <v>218</v>
      </c>
      <c r="C83" s="18"/>
      <c r="D83" s="19"/>
      <c r="E83" s="20">
        <v>26522</v>
      </c>
      <c r="F83" s="21"/>
      <c r="G83" s="18"/>
      <c r="H83" s="19"/>
      <c r="I83" s="20">
        <v>1617</v>
      </c>
      <c r="J83" s="21"/>
      <c r="K83" s="18"/>
      <c r="L83" s="19"/>
      <c r="M83" s="22">
        <v>7</v>
      </c>
      <c r="N83" s="21"/>
      <c r="O83" s="18"/>
      <c r="P83" s="19"/>
      <c r="Q83" s="20">
        <v>15440</v>
      </c>
      <c r="R83" s="21"/>
      <c r="S83" s="18"/>
      <c r="T83" s="19"/>
      <c r="U83" s="22">
        <v>764</v>
      </c>
      <c r="V83" s="21"/>
      <c r="W83" s="18"/>
      <c r="X83" s="19"/>
      <c r="Y83" s="22">
        <v>6</v>
      </c>
      <c r="Z83" s="21"/>
      <c r="AA83" s="18"/>
      <c r="AB83" s="19"/>
      <c r="AC83" s="20">
        <v>41962</v>
      </c>
      <c r="AD83" s="21"/>
      <c r="AE83" s="18"/>
      <c r="AF83" s="19"/>
      <c r="AG83" s="20">
        <v>2381</v>
      </c>
      <c r="AH83" s="21"/>
      <c r="AI83" s="18"/>
      <c r="AJ83" s="19"/>
      <c r="AK83" s="22">
        <v>13</v>
      </c>
      <c r="AL83" s="21"/>
    </row>
    <row r="84" spans="1:38" ht="15.75" thickBot="1" x14ac:dyDescent="0.3">
      <c r="A84" s="13"/>
      <c r="B84" s="23" t="s">
        <v>224</v>
      </c>
      <c r="C84" s="24"/>
      <c r="D84" s="29"/>
      <c r="E84" s="33">
        <v>130</v>
      </c>
      <c r="F84" s="31"/>
      <c r="G84" s="32"/>
      <c r="H84" s="29"/>
      <c r="I84" s="33">
        <v>2</v>
      </c>
      <c r="J84" s="31"/>
      <c r="K84" s="32"/>
      <c r="L84" s="29"/>
      <c r="M84" s="33">
        <v>2</v>
      </c>
      <c r="N84" s="31"/>
      <c r="O84" s="32"/>
      <c r="P84" s="29"/>
      <c r="Q84" s="33">
        <v>401</v>
      </c>
      <c r="R84" s="31"/>
      <c r="S84" s="32"/>
      <c r="T84" s="29"/>
      <c r="U84" s="33">
        <v>22</v>
      </c>
      <c r="V84" s="31"/>
      <c r="W84" s="32"/>
      <c r="X84" s="29"/>
      <c r="Y84" s="33">
        <v>2</v>
      </c>
      <c r="Z84" s="31"/>
      <c r="AA84" s="32"/>
      <c r="AB84" s="29"/>
      <c r="AC84" s="33">
        <v>531</v>
      </c>
      <c r="AD84" s="31"/>
      <c r="AE84" s="32"/>
      <c r="AF84" s="29"/>
      <c r="AG84" s="33">
        <v>24</v>
      </c>
      <c r="AH84" s="31"/>
      <c r="AI84" s="32"/>
      <c r="AJ84" s="29"/>
      <c r="AK84" s="33">
        <v>4</v>
      </c>
      <c r="AL84" s="27"/>
    </row>
    <row r="85" spans="1:38" ht="16.5" thickTop="1" thickBot="1" x14ac:dyDescent="0.3">
      <c r="A85" s="13"/>
      <c r="B85" s="17" t="s">
        <v>225</v>
      </c>
      <c r="C85" s="18"/>
      <c r="D85" s="34"/>
      <c r="E85" s="35">
        <v>35243</v>
      </c>
      <c r="F85" s="36"/>
      <c r="G85" s="37"/>
      <c r="H85" s="34"/>
      <c r="I85" s="35">
        <v>1896</v>
      </c>
      <c r="J85" s="36"/>
      <c r="K85" s="37"/>
      <c r="L85" s="34"/>
      <c r="M85" s="38">
        <v>44</v>
      </c>
      <c r="N85" s="36"/>
      <c r="O85" s="37"/>
      <c r="P85" s="34"/>
      <c r="Q85" s="35">
        <v>17656</v>
      </c>
      <c r="R85" s="36"/>
      <c r="S85" s="37"/>
      <c r="T85" s="34"/>
      <c r="U85" s="38">
        <v>815</v>
      </c>
      <c r="V85" s="36"/>
      <c r="W85" s="37"/>
      <c r="X85" s="34"/>
      <c r="Y85" s="38">
        <v>19</v>
      </c>
      <c r="Z85" s="36"/>
      <c r="AA85" s="37"/>
      <c r="AB85" s="34"/>
      <c r="AC85" s="35">
        <v>52899</v>
      </c>
      <c r="AD85" s="36"/>
      <c r="AE85" s="37"/>
      <c r="AF85" s="34"/>
      <c r="AG85" s="35">
        <v>2711</v>
      </c>
      <c r="AH85" s="36"/>
      <c r="AI85" s="37"/>
      <c r="AJ85" s="34"/>
      <c r="AK85" s="38">
        <v>63</v>
      </c>
      <c r="AL85" s="21"/>
    </row>
    <row r="86" spans="1:38" ht="16.5" thickTop="1" thickBot="1" x14ac:dyDescent="0.3">
      <c r="A86" s="13"/>
      <c r="B86" s="23" t="s">
        <v>226</v>
      </c>
      <c r="C86" s="24"/>
      <c r="D86" s="54" t="s">
        <v>214</v>
      </c>
      <c r="E86" s="55">
        <v>44760</v>
      </c>
      <c r="F86" s="56"/>
      <c r="G86" s="57"/>
      <c r="H86" s="54" t="s">
        <v>214</v>
      </c>
      <c r="I86" s="55">
        <v>1930</v>
      </c>
      <c r="J86" s="56"/>
      <c r="K86" s="57"/>
      <c r="L86" s="54"/>
      <c r="M86" s="58">
        <v>51</v>
      </c>
      <c r="N86" s="56"/>
      <c r="O86" s="57"/>
      <c r="P86" s="54" t="s">
        <v>214</v>
      </c>
      <c r="Q86" s="55">
        <v>37073</v>
      </c>
      <c r="R86" s="56"/>
      <c r="S86" s="57"/>
      <c r="T86" s="54" t="s">
        <v>214</v>
      </c>
      <c r="U86" s="55">
        <v>1151</v>
      </c>
      <c r="V86" s="56"/>
      <c r="W86" s="57"/>
      <c r="X86" s="54"/>
      <c r="Y86" s="58">
        <v>27</v>
      </c>
      <c r="Z86" s="56"/>
      <c r="AA86" s="57"/>
      <c r="AB86" s="54" t="s">
        <v>214</v>
      </c>
      <c r="AC86" s="55">
        <v>81833</v>
      </c>
      <c r="AD86" s="56"/>
      <c r="AE86" s="57"/>
      <c r="AF86" s="54" t="s">
        <v>214</v>
      </c>
      <c r="AG86" s="55">
        <v>3081</v>
      </c>
      <c r="AH86" s="56"/>
      <c r="AI86" s="57"/>
      <c r="AJ86" s="54"/>
      <c r="AK86" s="58">
        <v>78</v>
      </c>
      <c r="AL86" s="27"/>
    </row>
    <row r="87" spans="1:38" ht="15.75" thickTop="1" x14ac:dyDescent="0.25">
      <c r="A87" s="13" t="s">
        <v>543</v>
      </c>
      <c r="B87" s="12" t="s">
        <v>245</v>
      </c>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row>
    <row r="88" spans="1:38" x14ac:dyDescent="0.25">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row>
    <row r="89" spans="1:38" ht="15" customHeight="1" x14ac:dyDescent="0.25">
      <c r="A89" s="13"/>
      <c r="B89" s="12" t="s">
        <v>205</v>
      </c>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row>
    <row r="90" spans="1:38"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row>
    <row r="91" spans="1:38" ht="15.75" thickBot="1" x14ac:dyDescent="0.3">
      <c r="A91" s="13"/>
      <c r="B91" s="5" t="s">
        <v>246</v>
      </c>
      <c r="C91" s="5"/>
      <c r="D91" s="46" t="s">
        <v>247</v>
      </c>
      <c r="E91" s="46"/>
      <c r="F91" s="53"/>
      <c r="G91" s="51"/>
      <c r="H91" s="46" t="s">
        <v>229</v>
      </c>
      <c r="I91" s="46"/>
      <c r="J91" s="16"/>
    </row>
    <row r="92" spans="1:38" ht="15.75" thickTop="1" x14ac:dyDescent="0.25">
      <c r="A92" s="13"/>
      <c r="B92" s="18" t="s">
        <v>248</v>
      </c>
      <c r="C92" s="18"/>
      <c r="D92" s="19" t="s">
        <v>214</v>
      </c>
      <c r="E92" s="20">
        <v>27200</v>
      </c>
      <c r="F92" s="21"/>
      <c r="G92" s="18"/>
      <c r="H92" s="19" t="s">
        <v>214</v>
      </c>
      <c r="I92" s="20">
        <v>27236</v>
      </c>
      <c r="J92" s="21"/>
    </row>
    <row r="93" spans="1:38" x14ac:dyDescent="0.25">
      <c r="A93" s="13"/>
      <c r="B93" s="24" t="s">
        <v>249</v>
      </c>
      <c r="C93" s="24"/>
      <c r="D93" s="25"/>
      <c r="E93" s="26">
        <v>7191</v>
      </c>
      <c r="F93" s="27"/>
      <c r="G93" s="24"/>
      <c r="H93" s="25"/>
      <c r="I93" s="26">
        <v>7576</v>
      </c>
      <c r="J93" s="27"/>
    </row>
    <row r="94" spans="1:38" x14ac:dyDescent="0.25">
      <c r="A94" s="13"/>
      <c r="B94" s="18" t="s">
        <v>250</v>
      </c>
      <c r="C94" s="18"/>
      <c r="D94" s="19"/>
      <c r="E94" s="20">
        <v>2596</v>
      </c>
      <c r="F94" s="21"/>
      <c r="G94" s="18"/>
      <c r="H94" s="19"/>
      <c r="I94" s="20">
        <v>2748</v>
      </c>
      <c r="J94" s="21"/>
    </row>
    <row r="95" spans="1:38" ht="15.75" thickBot="1" x14ac:dyDescent="0.3">
      <c r="A95" s="13"/>
      <c r="B95" s="24" t="s">
        <v>251</v>
      </c>
      <c r="C95" s="24"/>
      <c r="D95" s="29"/>
      <c r="E95" s="33" t="s">
        <v>215</v>
      </c>
      <c r="F95" s="31"/>
      <c r="G95" s="32"/>
      <c r="H95" s="29"/>
      <c r="I95" s="33" t="s">
        <v>215</v>
      </c>
      <c r="J95" s="27"/>
    </row>
    <row r="96" spans="1:38" ht="15.75" thickTop="1" x14ac:dyDescent="0.25">
      <c r="A96" s="13"/>
      <c r="B96" s="18" t="s">
        <v>252</v>
      </c>
      <c r="C96" s="18"/>
      <c r="D96" s="19"/>
      <c r="E96" s="20">
        <v>36987</v>
      </c>
      <c r="F96" s="21"/>
      <c r="G96" s="18"/>
      <c r="H96" s="19"/>
      <c r="I96" s="20">
        <v>37560</v>
      </c>
      <c r="J96" s="21"/>
    </row>
    <row r="97" spans="1:10" ht="30" x14ac:dyDescent="0.25">
      <c r="A97" s="13"/>
      <c r="B97" s="24" t="s">
        <v>253</v>
      </c>
      <c r="C97" s="24"/>
      <c r="D97" s="25"/>
      <c r="E97" s="26">
        <v>33792</v>
      </c>
      <c r="F97" s="27"/>
      <c r="G97" s="24"/>
      <c r="H97" s="25"/>
      <c r="I97" s="26">
        <v>34512</v>
      </c>
      <c r="J97" s="27"/>
    </row>
    <row r="98" spans="1:10" ht="15.75" thickBot="1" x14ac:dyDescent="0.3">
      <c r="A98" s="13"/>
      <c r="B98" s="18" t="s">
        <v>222</v>
      </c>
      <c r="C98" s="18"/>
      <c r="D98" s="34"/>
      <c r="E98" s="38">
        <v>62</v>
      </c>
      <c r="F98" s="36"/>
      <c r="G98" s="37"/>
      <c r="H98" s="34"/>
      <c r="I98" s="38">
        <v>135</v>
      </c>
      <c r="J98" s="21"/>
    </row>
    <row r="99" spans="1:10" ht="16.5" thickTop="1" thickBot="1" x14ac:dyDescent="0.3">
      <c r="A99" s="13"/>
      <c r="B99" s="24" t="s">
        <v>254</v>
      </c>
      <c r="C99" s="24"/>
      <c r="D99" s="29"/>
      <c r="E99" s="30">
        <v>70841</v>
      </c>
      <c r="F99" s="31"/>
      <c r="G99" s="32"/>
      <c r="H99" s="29"/>
      <c r="I99" s="30">
        <v>72207</v>
      </c>
      <c r="J99" s="27"/>
    </row>
    <row r="100" spans="1:10" ht="15.75" thickTop="1" x14ac:dyDescent="0.25">
      <c r="A100" s="13"/>
      <c r="B100" s="18"/>
      <c r="C100" s="18"/>
      <c r="D100" s="19"/>
      <c r="E100" s="22"/>
      <c r="F100" s="21"/>
      <c r="G100" s="18"/>
      <c r="H100" s="19"/>
      <c r="I100" s="22"/>
      <c r="J100" s="21"/>
    </row>
    <row r="101" spans="1:10" x14ac:dyDescent="0.25">
      <c r="A101" s="13"/>
      <c r="B101" s="24" t="s">
        <v>255</v>
      </c>
      <c r="C101" s="24"/>
      <c r="D101" s="25"/>
      <c r="E101" s="28"/>
      <c r="F101" s="27"/>
      <c r="G101" s="24"/>
      <c r="H101" s="25"/>
      <c r="I101" s="28"/>
      <c r="J101" s="27"/>
    </row>
    <row r="102" spans="1:10" x14ac:dyDescent="0.25">
      <c r="A102" s="13"/>
      <c r="B102" s="18" t="s">
        <v>248</v>
      </c>
      <c r="C102" s="18"/>
      <c r="D102" s="19"/>
      <c r="E102" s="20">
        <v>24659</v>
      </c>
      <c r="F102" s="21"/>
      <c r="G102" s="18"/>
      <c r="H102" s="19"/>
      <c r="I102" s="20">
        <v>24680</v>
      </c>
      <c r="J102" s="21"/>
    </row>
    <row r="103" spans="1:10" x14ac:dyDescent="0.25">
      <c r="A103" s="13"/>
      <c r="B103" s="24" t="s">
        <v>249</v>
      </c>
      <c r="C103" s="24"/>
      <c r="D103" s="25"/>
      <c r="E103" s="26">
        <v>45129</v>
      </c>
      <c r="F103" s="27"/>
      <c r="G103" s="24"/>
      <c r="H103" s="25"/>
      <c r="I103" s="26">
        <v>45515</v>
      </c>
      <c r="J103" s="27"/>
    </row>
    <row r="104" spans="1:10" x14ac:dyDescent="0.25">
      <c r="A104" s="13"/>
      <c r="B104" s="18" t="s">
        <v>250</v>
      </c>
      <c r="C104" s="18"/>
      <c r="D104" s="19"/>
      <c r="E104" s="20">
        <v>19164</v>
      </c>
      <c r="F104" s="21"/>
      <c r="G104" s="18"/>
      <c r="H104" s="19"/>
      <c r="I104" s="20">
        <v>19364</v>
      </c>
      <c r="J104" s="21"/>
    </row>
    <row r="105" spans="1:10" ht="15.75" thickBot="1" x14ac:dyDescent="0.3">
      <c r="A105" s="13"/>
      <c r="B105" s="24" t="s">
        <v>251</v>
      </c>
      <c r="C105" s="24"/>
      <c r="D105" s="29"/>
      <c r="E105" s="30">
        <v>8128</v>
      </c>
      <c r="F105" s="31"/>
      <c r="G105" s="32"/>
      <c r="H105" s="29"/>
      <c r="I105" s="30">
        <v>8177</v>
      </c>
      <c r="J105" s="27"/>
    </row>
    <row r="106" spans="1:10" ht="15.75" thickTop="1" x14ac:dyDescent="0.25">
      <c r="A106" s="13"/>
      <c r="B106" s="18" t="s">
        <v>256</v>
      </c>
      <c r="C106" s="18"/>
      <c r="D106" s="19"/>
      <c r="E106" s="20">
        <v>97080</v>
      </c>
      <c r="F106" s="21"/>
      <c r="G106" s="18"/>
      <c r="H106" s="19"/>
      <c r="I106" s="20">
        <v>97736</v>
      </c>
      <c r="J106" s="21"/>
    </row>
    <row r="107" spans="1:10" ht="15.75" thickBot="1" x14ac:dyDescent="0.3">
      <c r="A107" s="13"/>
      <c r="B107" s="24" t="s">
        <v>257</v>
      </c>
      <c r="C107" s="24"/>
      <c r="D107" s="29"/>
      <c r="E107" s="30">
        <v>80893</v>
      </c>
      <c r="F107" s="31"/>
      <c r="G107" s="32"/>
      <c r="H107" s="29"/>
      <c r="I107" s="30">
        <v>82530</v>
      </c>
      <c r="J107" s="27"/>
    </row>
    <row r="108" spans="1:10" ht="16.5" thickTop="1" thickBot="1" x14ac:dyDescent="0.3">
      <c r="A108" s="13"/>
      <c r="B108" s="18" t="s">
        <v>258</v>
      </c>
      <c r="C108" s="18"/>
      <c r="D108" s="34"/>
      <c r="E108" s="35">
        <v>177973</v>
      </c>
      <c r="F108" s="36"/>
      <c r="G108" s="37"/>
      <c r="H108" s="34"/>
      <c r="I108" s="35">
        <v>180266</v>
      </c>
      <c r="J108" s="21"/>
    </row>
    <row r="109" spans="1:10" ht="16.5" thickTop="1" thickBot="1" x14ac:dyDescent="0.3">
      <c r="A109" s="13"/>
      <c r="B109" s="24" t="s">
        <v>226</v>
      </c>
      <c r="C109" s="24"/>
      <c r="D109" s="54" t="s">
        <v>214</v>
      </c>
      <c r="E109" s="55">
        <v>248814</v>
      </c>
      <c r="F109" s="56"/>
      <c r="G109" s="57"/>
      <c r="H109" s="54" t="s">
        <v>214</v>
      </c>
      <c r="I109" s="55">
        <v>252473</v>
      </c>
      <c r="J109" s="27"/>
    </row>
  </sheetData>
  <mergeCells count="165">
    <mergeCell ref="A87:A109"/>
    <mergeCell ref="B87:AL87"/>
    <mergeCell ref="B88:AL88"/>
    <mergeCell ref="B89:AL89"/>
    <mergeCell ref="B90:AL90"/>
    <mergeCell ref="B27:AL27"/>
    <mergeCell ref="B28:AL28"/>
    <mergeCell ref="A49:A86"/>
    <mergeCell ref="B49:AL49"/>
    <mergeCell ref="B50:AL50"/>
    <mergeCell ref="B67:AL67"/>
    <mergeCell ref="B68:AL68"/>
    <mergeCell ref="B69:AL69"/>
    <mergeCell ref="B70:AL70"/>
    <mergeCell ref="D91:E91"/>
    <mergeCell ref="H91:I91"/>
    <mergeCell ref="A1:A2"/>
    <mergeCell ref="B1:AL1"/>
    <mergeCell ref="B2:AL2"/>
    <mergeCell ref="B3:AL3"/>
    <mergeCell ref="A4:A48"/>
    <mergeCell ref="B4:AL4"/>
    <mergeCell ref="B5:AL5"/>
    <mergeCell ref="B26:AL26"/>
    <mergeCell ref="AL72:AL73"/>
    <mergeCell ref="D74:E74"/>
    <mergeCell ref="H74:I74"/>
    <mergeCell ref="L74:M74"/>
    <mergeCell ref="P74:Q74"/>
    <mergeCell ref="T74:U74"/>
    <mergeCell ref="X74:Y74"/>
    <mergeCell ref="AB74:AC74"/>
    <mergeCell ref="AF74:AG74"/>
    <mergeCell ref="AJ74:AK74"/>
    <mergeCell ref="AF72:AG72"/>
    <mergeCell ref="AF73:AG73"/>
    <mergeCell ref="AH72:AH73"/>
    <mergeCell ref="AI72:AI73"/>
    <mergeCell ref="AJ72:AK72"/>
    <mergeCell ref="AJ73:AK73"/>
    <mergeCell ref="Z72:Z73"/>
    <mergeCell ref="AA72:AA73"/>
    <mergeCell ref="AB72:AC72"/>
    <mergeCell ref="AB73:AC73"/>
    <mergeCell ref="AD72:AD73"/>
    <mergeCell ref="AE72:AE73"/>
    <mergeCell ref="T72:U72"/>
    <mergeCell ref="T73:U73"/>
    <mergeCell ref="V72:V73"/>
    <mergeCell ref="W72:W73"/>
    <mergeCell ref="X72:Y72"/>
    <mergeCell ref="X73:Y73"/>
    <mergeCell ref="N72:N73"/>
    <mergeCell ref="O72:O73"/>
    <mergeCell ref="P72:Q72"/>
    <mergeCell ref="P73:Q73"/>
    <mergeCell ref="R72:R73"/>
    <mergeCell ref="S72:S73"/>
    <mergeCell ref="H72:I72"/>
    <mergeCell ref="H73:I73"/>
    <mergeCell ref="J72:J73"/>
    <mergeCell ref="K72:K73"/>
    <mergeCell ref="L72:M72"/>
    <mergeCell ref="L73:M73"/>
    <mergeCell ref="B72:B73"/>
    <mergeCell ref="C72:C73"/>
    <mergeCell ref="D72:E72"/>
    <mergeCell ref="D73:E73"/>
    <mergeCell ref="F72:F73"/>
    <mergeCell ref="G72:G73"/>
    <mergeCell ref="X54:Y54"/>
    <mergeCell ref="AB54:AC54"/>
    <mergeCell ref="AF54:AG54"/>
    <mergeCell ref="AJ54:AK54"/>
    <mergeCell ref="X55:Y55"/>
    <mergeCell ref="D71:M71"/>
    <mergeCell ref="P71:Y71"/>
    <mergeCell ref="AB71:AK71"/>
    <mergeCell ref="AH52:AH53"/>
    <mergeCell ref="AI52:AI53"/>
    <mergeCell ref="AJ52:AK52"/>
    <mergeCell ref="AJ53:AK53"/>
    <mergeCell ref="AL52:AL53"/>
    <mergeCell ref="D54:E54"/>
    <mergeCell ref="H54:I54"/>
    <mergeCell ref="L54:M54"/>
    <mergeCell ref="P54:Q54"/>
    <mergeCell ref="T54:U54"/>
    <mergeCell ref="AB52:AC52"/>
    <mergeCell ref="AB53:AC53"/>
    <mergeCell ref="AD52:AD53"/>
    <mergeCell ref="AE52:AE53"/>
    <mergeCell ref="AF52:AG52"/>
    <mergeCell ref="AF53:AG53"/>
    <mergeCell ref="V52:V53"/>
    <mergeCell ref="W52:W53"/>
    <mergeCell ref="X52:Y52"/>
    <mergeCell ref="X53:Y53"/>
    <mergeCell ref="Z52:Z53"/>
    <mergeCell ref="AA52:AA53"/>
    <mergeCell ref="O52:O53"/>
    <mergeCell ref="P52:Q52"/>
    <mergeCell ref="P53:Q53"/>
    <mergeCell ref="R52:R53"/>
    <mergeCell ref="S52:S53"/>
    <mergeCell ref="T52:U52"/>
    <mergeCell ref="T53:U53"/>
    <mergeCell ref="H53:I53"/>
    <mergeCell ref="J52:J53"/>
    <mergeCell ref="K52:K53"/>
    <mergeCell ref="L52:M52"/>
    <mergeCell ref="L53:M53"/>
    <mergeCell ref="N52:N53"/>
    <mergeCell ref="D51:M51"/>
    <mergeCell ref="P51:Y51"/>
    <mergeCell ref="AB51:AK51"/>
    <mergeCell ref="B52:B53"/>
    <mergeCell ref="C52:C53"/>
    <mergeCell ref="D52:E52"/>
    <mergeCell ref="D53:E53"/>
    <mergeCell ref="F52:F53"/>
    <mergeCell ref="G52:G53"/>
    <mergeCell ref="H52:I52"/>
    <mergeCell ref="N29:N30"/>
    <mergeCell ref="O29:O30"/>
    <mergeCell ref="P29:Q29"/>
    <mergeCell ref="P30:Q30"/>
    <mergeCell ref="R29:R30"/>
    <mergeCell ref="D31:E31"/>
    <mergeCell ref="H31:I31"/>
    <mergeCell ref="L31:M31"/>
    <mergeCell ref="P31:Q31"/>
    <mergeCell ref="H29:I29"/>
    <mergeCell ref="H30:I30"/>
    <mergeCell ref="J29:J30"/>
    <mergeCell ref="K29:K30"/>
    <mergeCell ref="L29:M29"/>
    <mergeCell ref="L30:M30"/>
    <mergeCell ref="B29:B30"/>
    <mergeCell ref="C29:C30"/>
    <mergeCell ref="D29:E29"/>
    <mergeCell ref="D30:E30"/>
    <mergeCell ref="F29:F30"/>
    <mergeCell ref="G29:G30"/>
    <mergeCell ref="N6:N7"/>
    <mergeCell ref="O6:O7"/>
    <mergeCell ref="P6:Q6"/>
    <mergeCell ref="P7:Q7"/>
    <mergeCell ref="R6:R7"/>
    <mergeCell ref="D8:E8"/>
    <mergeCell ref="H8:I8"/>
    <mergeCell ref="L8:M8"/>
    <mergeCell ref="P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3"/>
  <sheetViews>
    <sheetView showGridLines="0" workbookViewId="0"/>
  </sheetViews>
  <sheetFormatPr defaultRowHeight="15" x14ac:dyDescent="0.25"/>
  <cols>
    <col min="1" max="2" width="36.5703125" bestFit="1" customWidth="1"/>
    <col min="3" max="3" width="9.5703125" customWidth="1"/>
    <col min="4" max="4" width="4" customWidth="1"/>
    <col min="5" max="5" width="16" customWidth="1"/>
    <col min="6" max="7" width="9.5703125" customWidth="1"/>
    <col min="8" max="8" width="5.140625" customWidth="1"/>
    <col min="9" max="9" width="15.42578125" customWidth="1"/>
    <col min="10" max="11" width="9.5703125" customWidth="1"/>
    <col min="12" max="12" width="5.5703125" customWidth="1"/>
    <col min="13" max="13" width="16.5703125" customWidth="1"/>
    <col min="14" max="15" width="9.5703125" customWidth="1"/>
    <col min="16" max="16" width="7.5703125" customWidth="1"/>
    <col min="17" max="17" width="31.5703125" customWidth="1"/>
    <col min="18" max="18" width="2" customWidth="1"/>
    <col min="19" max="19" width="11.28515625" customWidth="1"/>
    <col min="20" max="20" width="5" customWidth="1"/>
    <col min="21" max="21" width="20.85546875" customWidth="1"/>
    <col min="22" max="23" width="9.5703125" customWidth="1"/>
    <col min="24" max="24" width="5.42578125" customWidth="1"/>
    <col min="25" max="25" width="22.5703125" customWidth="1"/>
    <col min="26" max="27" width="10.140625" customWidth="1"/>
    <col min="28" max="28" width="2.7109375" customWidth="1"/>
    <col min="29" max="29" width="8.140625" customWidth="1"/>
    <col min="30" max="30" width="9.5703125" customWidth="1"/>
  </cols>
  <sheetData>
    <row r="1" spans="1:30" ht="15" customHeight="1" x14ac:dyDescent="0.25">
      <c r="A1" s="8" t="s">
        <v>544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263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 customHeight="1" x14ac:dyDescent="0.25">
      <c r="A4" s="13" t="s">
        <v>545</v>
      </c>
      <c r="B4" s="12" t="s">
        <v>272</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ht="15.75" thickBot="1" x14ac:dyDescent="0.3">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16.5" thickTop="1" thickBot="1" x14ac:dyDescent="0.3">
      <c r="A6" s="13"/>
      <c r="B6" s="15" t="s">
        <v>205</v>
      </c>
      <c r="C6" s="5"/>
      <c r="D6" s="66" t="s">
        <v>273</v>
      </c>
      <c r="E6" s="66"/>
      <c r="F6" s="64"/>
      <c r="G6" s="65"/>
      <c r="H6" s="66" t="s">
        <v>274</v>
      </c>
      <c r="I6" s="66"/>
      <c r="J6" s="64"/>
      <c r="K6" s="65"/>
      <c r="L6" s="66" t="s">
        <v>275</v>
      </c>
      <c r="M6" s="66"/>
      <c r="N6" s="64"/>
      <c r="O6" s="65"/>
      <c r="P6" s="66" t="s">
        <v>276</v>
      </c>
      <c r="Q6" s="66"/>
      <c r="R6" s="64"/>
      <c r="S6" s="65"/>
      <c r="T6" s="66" t="s">
        <v>130</v>
      </c>
      <c r="U6" s="66"/>
      <c r="V6" s="16"/>
    </row>
    <row r="7" spans="1:30" ht="15.75" thickTop="1" x14ac:dyDescent="0.25">
      <c r="A7" s="13"/>
      <c r="B7" s="18" t="s">
        <v>277</v>
      </c>
      <c r="C7" s="18"/>
      <c r="D7" s="19" t="s">
        <v>214</v>
      </c>
      <c r="E7" s="20">
        <v>223938</v>
      </c>
      <c r="F7" s="21"/>
      <c r="G7" s="18"/>
      <c r="H7" s="19" t="s">
        <v>214</v>
      </c>
      <c r="I7" s="22">
        <v>186</v>
      </c>
      <c r="J7" s="21"/>
      <c r="K7" s="18"/>
      <c r="L7" s="19" t="s">
        <v>214</v>
      </c>
      <c r="M7" s="22">
        <v>97</v>
      </c>
      <c r="N7" s="21"/>
      <c r="O7" s="18"/>
      <c r="P7" s="19" t="s">
        <v>214</v>
      </c>
      <c r="Q7" s="20">
        <v>2849</v>
      </c>
      <c r="R7" s="21"/>
      <c r="S7" s="18"/>
      <c r="T7" s="19" t="s">
        <v>214</v>
      </c>
      <c r="U7" s="20">
        <v>227070</v>
      </c>
      <c r="V7" s="21"/>
    </row>
    <row r="8" spans="1:30" x14ac:dyDescent="0.25">
      <c r="A8" s="13"/>
      <c r="B8" s="24" t="s">
        <v>278</v>
      </c>
      <c r="C8" s="24"/>
      <c r="D8" s="25"/>
      <c r="E8" s="26">
        <v>132690</v>
      </c>
      <c r="F8" s="27"/>
      <c r="G8" s="24"/>
      <c r="H8" s="25"/>
      <c r="I8" s="28">
        <v>604</v>
      </c>
      <c r="J8" s="27"/>
      <c r="K8" s="24"/>
      <c r="L8" s="25"/>
      <c r="M8" s="26">
        <v>1883</v>
      </c>
      <c r="N8" s="27"/>
      <c r="O8" s="24"/>
      <c r="P8" s="25"/>
      <c r="Q8" s="26">
        <v>2630</v>
      </c>
      <c r="R8" s="27"/>
      <c r="S8" s="24"/>
      <c r="T8" s="25"/>
      <c r="U8" s="26">
        <v>137807</v>
      </c>
      <c r="V8" s="27"/>
    </row>
    <row r="9" spans="1:30" x14ac:dyDescent="0.25">
      <c r="A9" s="13"/>
      <c r="B9" s="18" t="s">
        <v>279</v>
      </c>
      <c r="C9" s="18"/>
      <c r="D9" s="19"/>
      <c r="E9" s="20">
        <v>3819</v>
      </c>
      <c r="F9" s="21"/>
      <c r="G9" s="18"/>
      <c r="H9" s="19"/>
      <c r="I9" s="22" t="s">
        <v>215</v>
      </c>
      <c r="J9" s="21"/>
      <c r="K9" s="18"/>
      <c r="L9" s="19"/>
      <c r="M9" s="22" t="s">
        <v>215</v>
      </c>
      <c r="N9" s="21"/>
      <c r="O9" s="18"/>
      <c r="P9" s="19"/>
      <c r="Q9" s="22" t="s">
        <v>215</v>
      </c>
      <c r="R9" s="21"/>
      <c r="S9" s="18"/>
      <c r="T9" s="19"/>
      <c r="U9" s="20">
        <v>3819</v>
      </c>
      <c r="V9" s="21"/>
    </row>
    <row r="10" spans="1:30" x14ac:dyDescent="0.25">
      <c r="A10" s="13"/>
      <c r="B10" s="24" t="s">
        <v>280</v>
      </c>
      <c r="C10" s="24"/>
      <c r="D10" s="25"/>
      <c r="E10" s="26">
        <v>5944</v>
      </c>
      <c r="F10" s="27"/>
      <c r="G10" s="24"/>
      <c r="H10" s="25"/>
      <c r="I10" s="28" t="s">
        <v>215</v>
      </c>
      <c r="J10" s="27"/>
      <c r="K10" s="24"/>
      <c r="L10" s="25"/>
      <c r="M10" s="28" t="s">
        <v>215</v>
      </c>
      <c r="N10" s="27"/>
      <c r="O10" s="24"/>
      <c r="P10" s="25"/>
      <c r="Q10" s="28" t="s">
        <v>215</v>
      </c>
      <c r="R10" s="27"/>
      <c r="S10" s="24"/>
      <c r="T10" s="25"/>
      <c r="U10" s="26">
        <v>5944</v>
      </c>
      <c r="V10" s="27"/>
    </row>
    <row r="11" spans="1:30" x14ac:dyDescent="0.25">
      <c r="A11" s="13"/>
      <c r="B11" s="18" t="s">
        <v>281</v>
      </c>
      <c r="C11" s="18"/>
      <c r="D11" s="19"/>
      <c r="E11" s="20">
        <v>4286</v>
      </c>
      <c r="F11" s="21"/>
      <c r="G11" s="18"/>
      <c r="H11" s="19"/>
      <c r="I11" s="22" t="s">
        <v>215</v>
      </c>
      <c r="J11" s="21"/>
      <c r="K11" s="18"/>
      <c r="L11" s="19"/>
      <c r="M11" s="22" t="s">
        <v>215</v>
      </c>
      <c r="N11" s="21"/>
      <c r="O11" s="18"/>
      <c r="P11" s="19"/>
      <c r="Q11" s="22">
        <v>107</v>
      </c>
      <c r="R11" s="21"/>
      <c r="S11" s="18"/>
      <c r="T11" s="19"/>
      <c r="U11" s="20">
        <v>4393</v>
      </c>
      <c r="V11" s="21"/>
    </row>
    <row r="12" spans="1:30" x14ac:dyDescent="0.25">
      <c r="A12" s="13"/>
      <c r="B12" s="24" t="s">
        <v>282</v>
      </c>
      <c r="C12" s="24"/>
      <c r="D12" s="25"/>
      <c r="E12" s="26">
        <v>20728</v>
      </c>
      <c r="F12" s="27"/>
      <c r="G12" s="24"/>
      <c r="H12" s="25"/>
      <c r="I12" s="28" t="s">
        <v>215</v>
      </c>
      <c r="J12" s="27"/>
      <c r="K12" s="24"/>
      <c r="L12" s="25"/>
      <c r="M12" s="28">
        <v>17</v>
      </c>
      <c r="N12" s="27"/>
      <c r="O12" s="24"/>
      <c r="P12" s="25"/>
      <c r="Q12" s="28">
        <v>112</v>
      </c>
      <c r="R12" s="27"/>
      <c r="S12" s="24"/>
      <c r="T12" s="25"/>
      <c r="U12" s="26">
        <v>20857</v>
      </c>
      <c r="V12" s="27"/>
    </row>
    <row r="13" spans="1:30" x14ac:dyDescent="0.25">
      <c r="A13" s="13"/>
      <c r="B13" s="18" t="s">
        <v>283</v>
      </c>
      <c r="C13" s="18"/>
      <c r="D13" s="19"/>
      <c r="E13" s="20">
        <v>3927</v>
      </c>
      <c r="F13" s="21"/>
      <c r="G13" s="18"/>
      <c r="H13" s="19"/>
      <c r="I13" s="22" t="s">
        <v>215</v>
      </c>
      <c r="J13" s="21"/>
      <c r="K13" s="18"/>
      <c r="L13" s="19"/>
      <c r="M13" s="22" t="s">
        <v>215</v>
      </c>
      <c r="N13" s="21"/>
      <c r="O13" s="18"/>
      <c r="P13" s="19"/>
      <c r="Q13" s="22">
        <v>7</v>
      </c>
      <c r="R13" s="21"/>
      <c r="S13" s="18"/>
      <c r="T13" s="19"/>
      <c r="U13" s="20">
        <v>3934</v>
      </c>
      <c r="V13" s="21"/>
    </row>
    <row r="14" spans="1:30" ht="15.75" thickBot="1" x14ac:dyDescent="0.3">
      <c r="A14" s="13"/>
      <c r="B14" s="24" t="s">
        <v>284</v>
      </c>
      <c r="C14" s="24"/>
      <c r="D14" s="29"/>
      <c r="E14" s="30">
        <v>37175</v>
      </c>
      <c r="F14" s="31"/>
      <c r="G14" s="32"/>
      <c r="H14" s="29"/>
      <c r="I14" s="33" t="s">
        <v>215</v>
      </c>
      <c r="J14" s="31"/>
      <c r="K14" s="32"/>
      <c r="L14" s="29"/>
      <c r="M14" s="33">
        <v>370</v>
      </c>
      <c r="N14" s="31"/>
      <c r="O14" s="32"/>
      <c r="P14" s="29"/>
      <c r="Q14" s="33">
        <v>854</v>
      </c>
      <c r="R14" s="31"/>
      <c r="S14" s="32"/>
      <c r="T14" s="29"/>
      <c r="U14" s="30">
        <v>38399</v>
      </c>
      <c r="V14" s="27"/>
    </row>
    <row r="15" spans="1:30" ht="16.5" thickTop="1" thickBot="1" x14ac:dyDescent="0.3">
      <c r="A15" s="13"/>
      <c r="B15" s="18" t="s">
        <v>285</v>
      </c>
      <c r="C15" s="18"/>
      <c r="D15" s="39" t="s">
        <v>214</v>
      </c>
      <c r="E15" s="40">
        <v>432507</v>
      </c>
      <c r="F15" s="41"/>
      <c r="G15" s="42"/>
      <c r="H15" s="39" t="s">
        <v>214</v>
      </c>
      <c r="I15" s="43">
        <v>790</v>
      </c>
      <c r="J15" s="41"/>
      <c r="K15" s="42"/>
      <c r="L15" s="39" t="s">
        <v>214</v>
      </c>
      <c r="M15" s="40">
        <v>2367</v>
      </c>
      <c r="N15" s="41"/>
      <c r="O15" s="42"/>
      <c r="P15" s="39" t="s">
        <v>214</v>
      </c>
      <c r="Q15" s="40">
        <v>6559</v>
      </c>
      <c r="R15" s="41"/>
      <c r="S15" s="42"/>
      <c r="T15" s="39" t="s">
        <v>214</v>
      </c>
      <c r="U15" s="40">
        <v>442223</v>
      </c>
      <c r="V15" s="21"/>
    </row>
    <row r="16" spans="1:30" ht="15.75" thickTop="1"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row r="17" spans="1:30" ht="15" customHeight="1" x14ac:dyDescent="0.25">
      <c r="A17" s="13"/>
      <c r="B17" s="12" t="s">
        <v>286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ht="15.75" thickBot="1" x14ac:dyDescent="0.3">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ht="16.5" thickTop="1" thickBot="1" x14ac:dyDescent="0.3">
      <c r="A19" s="13"/>
      <c r="B19" s="15" t="s">
        <v>205</v>
      </c>
      <c r="C19" s="5"/>
      <c r="D19" s="66" t="s">
        <v>273</v>
      </c>
      <c r="E19" s="66"/>
      <c r="F19" s="64"/>
      <c r="G19" s="65"/>
      <c r="H19" s="66" t="s">
        <v>274</v>
      </c>
      <c r="I19" s="66"/>
      <c r="J19" s="64"/>
      <c r="K19" s="65"/>
      <c r="L19" s="66" t="s">
        <v>275</v>
      </c>
      <c r="M19" s="66"/>
      <c r="N19" s="64"/>
      <c r="O19" s="65"/>
      <c r="P19" s="66" t="s">
        <v>276</v>
      </c>
      <c r="Q19" s="66"/>
      <c r="R19" s="64"/>
      <c r="S19" s="65"/>
      <c r="T19" s="66" t="s">
        <v>130</v>
      </c>
      <c r="U19" s="66"/>
      <c r="V19" s="16"/>
    </row>
    <row r="20" spans="1:30" ht="15.75" thickTop="1" x14ac:dyDescent="0.25">
      <c r="A20" s="13"/>
      <c r="B20" s="18" t="s">
        <v>277</v>
      </c>
      <c r="C20" s="18"/>
      <c r="D20" s="19" t="s">
        <v>214</v>
      </c>
      <c r="E20" s="20">
        <v>223772</v>
      </c>
      <c r="F20" s="21"/>
      <c r="G20" s="18"/>
      <c r="H20" s="19" t="s">
        <v>214</v>
      </c>
      <c r="I20" s="22">
        <v>221</v>
      </c>
      <c r="J20" s="21"/>
      <c r="K20" s="18"/>
      <c r="L20" s="19" t="s">
        <v>214</v>
      </c>
      <c r="M20" s="22">
        <v>99</v>
      </c>
      <c r="N20" s="21"/>
      <c r="O20" s="18"/>
      <c r="P20" s="19" t="s">
        <v>214</v>
      </c>
      <c r="Q20" s="20">
        <v>3281</v>
      </c>
      <c r="R20" s="21"/>
      <c r="S20" s="18"/>
      <c r="T20" s="19" t="s">
        <v>214</v>
      </c>
      <c r="U20" s="20">
        <v>227373</v>
      </c>
      <c r="V20" s="21"/>
    </row>
    <row r="21" spans="1:30" x14ac:dyDescent="0.25">
      <c r="A21" s="13"/>
      <c r="B21" s="24" t="s">
        <v>278</v>
      </c>
      <c r="C21" s="24"/>
      <c r="D21" s="25"/>
      <c r="E21" s="26">
        <v>109281</v>
      </c>
      <c r="F21" s="27"/>
      <c r="G21" s="24"/>
      <c r="H21" s="25"/>
      <c r="I21" s="28" t="s">
        <v>215</v>
      </c>
      <c r="J21" s="27"/>
      <c r="K21" s="24"/>
      <c r="L21" s="25"/>
      <c r="M21" s="26">
        <v>1789</v>
      </c>
      <c r="N21" s="27"/>
      <c r="O21" s="24"/>
      <c r="P21" s="25"/>
      <c r="Q21" s="26">
        <v>2996</v>
      </c>
      <c r="R21" s="27"/>
      <c r="S21" s="24"/>
      <c r="T21" s="25"/>
      <c r="U21" s="26">
        <v>114066</v>
      </c>
      <c r="V21" s="27"/>
    </row>
    <row r="22" spans="1:30" x14ac:dyDescent="0.25">
      <c r="A22" s="13"/>
      <c r="B22" s="18" t="s">
        <v>279</v>
      </c>
      <c r="C22" s="18"/>
      <c r="D22" s="19"/>
      <c r="E22" s="20">
        <v>3005</v>
      </c>
      <c r="F22" s="21"/>
      <c r="G22" s="18"/>
      <c r="H22" s="19"/>
      <c r="I22" s="22" t="s">
        <v>215</v>
      </c>
      <c r="J22" s="21"/>
      <c r="K22" s="18"/>
      <c r="L22" s="19"/>
      <c r="M22" s="22" t="s">
        <v>215</v>
      </c>
      <c r="N22" s="21"/>
      <c r="O22" s="18"/>
      <c r="P22" s="19"/>
      <c r="Q22" s="22" t="s">
        <v>215</v>
      </c>
      <c r="R22" s="21"/>
      <c r="S22" s="18"/>
      <c r="T22" s="19"/>
      <c r="U22" s="20">
        <v>3005</v>
      </c>
      <c r="V22" s="21"/>
    </row>
    <row r="23" spans="1:30" x14ac:dyDescent="0.25">
      <c r="A23" s="13"/>
      <c r="B23" s="24" t="s">
        <v>280</v>
      </c>
      <c r="C23" s="24"/>
      <c r="D23" s="25"/>
      <c r="E23" s="26">
        <v>1558</v>
      </c>
      <c r="F23" s="27"/>
      <c r="G23" s="24"/>
      <c r="H23" s="25"/>
      <c r="I23" s="28" t="s">
        <v>215</v>
      </c>
      <c r="J23" s="27"/>
      <c r="K23" s="24"/>
      <c r="L23" s="25"/>
      <c r="M23" s="28" t="s">
        <v>215</v>
      </c>
      <c r="N23" s="27"/>
      <c r="O23" s="24"/>
      <c r="P23" s="25"/>
      <c r="Q23" s="28" t="s">
        <v>215</v>
      </c>
      <c r="R23" s="27"/>
      <c r="S23" s="24"/>
      <c r="T23" s="25"/>
      <c r="U23" s="26">
        <v>1558</v>
      </c>
      <c r="V23" s="27"/>
    </row>
    <row r="24" spans="1:30" x14ac:dyDescent="0.25">
      <c r="A24" s="13"/>
      <c r="B24" s="18" t="s">
        <v>281</v>
      </c>
      <c r="C24" s="18"/>
      <c r="D24" s="19"/>
      <c r="E24" s="20">
        <v>3946</v>
      </c>
      <c r="F24" s="21"/>
      <c r="G24" s="18"/>
      <c r="H24" s="19"/>
      <c r="I24" s="22" t="s">
        <v>215</v>
      </c>
      <c r="J24" s="21"/>
      <c r="K24" s="18"/>
      <c r="L24" s="19"/>
      <c r="M24" s="22" t="s">
        <v>215</v>
      </c>
      <c r="N24" s="21"/>
      <c r="O24" s="18"/>
      <c r="P24" s="19"/>
      <c r="Q24" s="22">
        <v>113</v>
      </c>
      <c r="R24" s="21"/>
      <c r="S24" s="18"/>
      <c r="T24" s="19"/>
      <c r="U24" s="20">
        <v>4059</v>
      </c>
      <c r="V24" s="21"/>
    </row>
    <row r="25" spans="1:30" x14ac:dyDescent="0.25">
      <c r="A25" s="13"/>
      <c r="B25" s="24" t="s">
        <v>282</v>
      </c>
      <c r="C25" s="24"/>
      <c r="D25" s="25"/>
      <c r="E25" s="26">
        <v>20239</v>
      </c>
      <c r="F25" s="27"/>
      <c r="G25" s="24"/>
      <c r="H25" s="25"/>
      <c r="I25" s="28" t="s">
        <v>215</v>
      </c>
      <c r="J25" s="27"/>
      <c r="K25" s="24"/>
      <c r="L25" s="25"/>
      <c r="M25" s="28" t="s">
        <v>215</v>
      </c>
      <c r="N25" s="27"/>
      <c r="O25" s="24"/>
      <c r="P25" s="25"/>
      <c r="Q25" s="28">
        <v>339</v>
      </c>
      <c r="R25" s="27"/>
      <c r="S25" s="24"/>
      <c r="T25" s="25"/>
      <c r="U25" s="26">
        <v>20578</v>
      </c>
      <c r="V25" s="27"/>
    </row>
    <row r="26" spans="1:30" x14ac:dyDescent="0.25">
      <c r="A26" s="13"/>
      <c r="B26" s="18" t="s">
        <v>283</v>
      </c>
      <c r="C26" s="18"/>
      <c r="D26" s="19"/>
      <c r="E26" s="20">
        <v>4208</v>
      </c>
      <c r="F26" s="21"/>
      <c r="G26" s="18"/>
      <c r="H26" s="19"/>
      <c r="I26" s="22" t="s">
        <v>215</v>
      </c>
      <c r="J26" s="21"/>
      <c r="K26" s="18"/>
      <c r="L26" s="19"/>
      <c r="M26" s="22" t="s">
        <v>215</v>
      </c>
      <c r="N26" s="21"/>
      <c r="O26" s="18"/>
      <c r="P26" s="19"/>
      <c r="Q26" s="22" t="s">
        <v>215</v>
      </c>
      <c r="R26" s="21"/>
      <c r="S26" s="18"/>
      <c r="T26" s="19"/>
      <c r="U26" s="20">
        <v>4208</v>
      </c>
      <c r="V26" s="21"/>
    </row>
    <row r="27" spans="1:30" ht="15.75" thickBot="1" x14ac:dyDescent="0.3">
      <c r="A27" s="13"/>
      <c r="B27" s="24" t="s">
        <v>284</v>
      </c>
      <c r="C27" s="24"/>
      <c r="D27" s="29"/>
      <c r="E27" s="30">
        <v>29686</v>
      </c>
      <c r="F27" s="31"/>
      <c r="G27" s="32"/>
      <c r="H27" s="29"/>
      <c r="I27" s="33" t="s">
        <v>215</v>
      </c>
      <c r="J27" s="31"/>
      <c r="K27" s="32"/>
      <c r="L27" s="29"/>
      <c r="M27" s="33">
        <v>385</v>
      </c>
      <c r="N27" s="31"/>
      <c r="O27" s="32"/>
      <c r="P27" s="29"/>
      <c r="Q27" s="33">
        <v>923</v>
      </c>
      <c r="R27" s="31"/>
      <c r="S27" s="32"/>
      <c r="T27" s="29"/>
      <c r="U27" s="30">
        <v>30994</v>
      </c>
      <c r="V27" s="27"/>
    </row>
    <row r="28" spans="1:30" ht="16.5" thickTop="1" thickBot="1" x14ac:dyDescent="0.3">
      <c r="A28" s="13"/>
      <c r="B28" s="18" t="s">
        <v>285</v>
      </c>
      <c r="C28" s="18"/>
      <c r="D28" s="39" t="s">
        <v>214</v>
      </c>
      <c r="E28" s="40">
        <v>395695</v>
      </c>
      <c r="F28" s="41"/>
      <c r="G28" s="42"/>
      <c r="H28" s="39" t="s">
        <v>214</v>
      </c>
      <c r="I28" s="43">
        <v>221</v>
      </c>
      <c r="J28" s="41"/>
      <c r="K28" s="42"/>
      <c r="L28" s="39" t="s">
        <v>214</v>
      </c>
      <c r="M28" s="40">
        <v>2273</v>
      </c>
      <c r="N28" s="41"/>
      <c r="O28" s="42"/>
      <c r="P28" s="39" t="s">
        <v>214</v>
      </c>
      <c r="Q28" s="40">
        <v>7652</v>
      </c>
      <c r="R28" s="41"/>
      <c r="S28" s="42"/>
      <c r="T28" s="39" t="s">
        <v>214</v>
      </c>
      <c r="U28" s="40">
        <v>405841</v>
      </c>
      <c r="V28" s="21"/>
    </row>
    <row r="29" spans="1:30" ht="15.75" thickTop="1" x14ac:dyDescent="0.25">
      <c r="A29" s="13" t="s">
        <v>546</v>
      </c>
      <c r="B29" s="12" t="s">
        <v>290</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row>
    <row r="30" spans="1:30" ht="15.75" thickBot="1" x14ac:dyDescent="0.3">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row>
    <row r="31" spans="1:30" ht="15.75" thickTop="1" x14ac:dyDescent="0.25">
      <c r="A31" s="13"/>
      <c r="B31" s="12" t="s">
        <v>205</v>
      </c>
      <c r="C31" s="12"/>
      <c r="D31" s="62" t="s">
        <v>291</v>
      </c>
      <c r="E31" s="62"/>
      <c r="F31" s="61"/>
      <c r="G31" s="62"/>
      <c r="H31" s="60" t="s">
        <v>294</v>
      </c>
      <c r="I31" s="60"/>
      <c r="J31" s="61"/>
      <c r="K31" s="62"/>
      <c r="L31" s="60" t="s">
        <v>297</v>
      </c>
      <c r="M31" s="60"/>
      <c r="N31" s="61"/>
      <c r="O31" s="62"/>
      <c r="P31" s="60" t="s">
        <v>130</v>
      </c>
      <c r="Q31" s="60"/>
      <c r="R31" s="61"/>
      <c r="S31" s="62"/>
      <c r="T31" s="62" t="s">
        <v>299</v>
      </c>
      <c r="U31" s="62"/>
      <c r="V31" s="61"/>
      <c r="W31" s="62"/>
      <c r="X31" s="60" t="s">
        <v>130</v>
      </c>
      <c r="Y31" s="60"/>
      <c r="Z31" s="61"/>
      <c r="AA31" s="62"/>
      <c r="AB31" s="60" t="s">
        <v>300</v>
      </c>
      <c r="AC31" s="60"/>
      <c r="AD31" s="47"/>
    </row>
    <row r="32" spans="1:30" ht="15" customHeight="1" x14ac:dyDescent="0.25">
      <c r="A32" s="13"/>
      <c r="B32" s="12"/>
      <c r="C32" s="12"/>
      <c r="D32" s="12" t="s">
        <v>292</v>
      </c>
      <c r="E32" s="12"/>
      <c r="F32" s="67"/>
      <c r="G32" s="68"/>
      <c r="H32" s="45" t="s">
        <v>295</v>
      </c>
      <c r="I32" s="45"/>
      <c r="J32" s="67"/>
      <c r="K32" s="68"/>
      <c r="L32" s="45" t="s">
        <v>298</v>
      </c>
      <c r="M32" s="45"/>
      <c r="N32" s="67"/>
      <c r="O32" s="68"/>
      <c r="P32" s="45" t="s">
        <v>293</v>
      </c>
      <c r="Q32" s="45"/>
      <c r="R32" s="67"/>
      <c r="S32" s="68"/>
      <c r="T32" s="68"/>
      <c r="U32" s="68"/>
      <c r="V32" s="67"/>
      <c r="W32" s="68"/>
      <c r="X32" s="45" t="s">
        <v>32</v>
      </c>
      <c r="Y32" s="45"/>
      <c r="Z32" s="67"/>
      <c r="AA32" s="68"/>
      <c r="AB32" s="45" t="s">
        <v>301</v>
      </c>
      <c r="AC32" s="45"/>
      <c r="AD32" s="47"/>
    </row>
    <row r="33" spans="1:30" ht="15.75" thickBot="1" x14ac:dyDescent="0.3">
      <c r="A33" s="13"/>
      <c r="B33" s="12"/>
      <c r="C33" s="12"/>
      <c r="D33" s="49" t="s">
        <v>293</v>
      </c>
      <c r="E33" s="49"/>
      <c r="F33" s="48"/>
      <c r="G33" s="49"/>
      <c r="H33" s="46" t="s">
        <v>296</v>
      </c>
      <c r="I33" s="46"/>
      <c r="J33" s="48"/>
      <c r="K33" s="49"/>
      <c r="L33" s="46" t="s">
        <v>293</v>
      </c>
      <c r="M33" s="46"/>
      <c r="N33" s="48"/>
      <c r="O33" s="49"/>
      <c r="P33" s="46"/>
      <c r="Q33" s="46"/>
      <c r="R33" s="48"/>
      <c r="S33" s="49"/>
      <c r="T33" s="49"/>
      <c r="U33" s="49"/>
      <c r="V33" s="48"/>
      <c r="W33" s="49"/>
      <c r="X33" s="46"/>
      <c r="Y33" s="46"/>
      <c r="Z33" s="48"/>
      <c r="AA33" s="49"/>
      <c r="AB33" s="46" t="s">
        <v>302</v>
      </c>
      <c r="AC33" s="46"/>
      <c r="AD33" s="47"/>
    </row>
    <row r="34" spans="1:30" ht="15.75" thickTop="1" x14ac:dyDescent="0.25">
      <c r="A34" s="13"/>
      <c r="B34" s="18" t="s">
        <v>277</v>
      </c>
      <c r="C34" s="18"/>
      <c r="D34" s="19" t="s">
        <v>214</v>
      </c>
      <c r="E34" s="20">
        <v>1627</v>
      </c>
      <c r="F34" s="21"/>
      <c r="G34" s="18"/>
      <c r="H34" s="19" t="s">
        <v>214</v>
      </c>
      <c r="I34" s="22">
        <v>201</v>
      </c>
      <c r="J34" s="21"/>
      <c r="K34" s="18"/>
      <c r="L34" s="19" t="s">
        <v>214</v>
      </c>
      <c r="M34" s="20">
        <v>1452</v>
      </c>
      <c r="N34" s="21"/>
      <c r="O34" s="18"/>
      <c r="P34" s="19" t="s">
        <v>214</v>
      </c>
      <c r="Q34" s="20">
        <v>3280</v>
      </c>
      <c r="R34" s="21"/>
      <c r="S34" s="18"/>
      <c r="T34" s="19" t="s">
        <v>214</v>
      </c>
      <c r="U34" s="20">
        <v>223790</v>
      </c>
      <c r="V34" s="21"/>
      <c r="W34" s="18"/>
      <c r="X34" s="19" t="s">
        <v>214</v>
      </c>
      <c r="Y34" s="20">
        <v>227070</v>
      </c>
      <c r="Z34" s="21"/>
      <c r="AA34" s="18"/>
      <c r="AB34" s="19" t="s">
        <v>214</v>
      </c>
      <c r="AC34" s="20">
        <v>1965</v>
      </c>
      <c r="AD34" s="21"/>
    </row>
    <row r="35" spans="1:30" x14ac:dyDescent="0.25">
      <c r="A35" s="13"/>
      <c r="B35" s="24" t="s">
        <v>278</v>
      </c>
      <c r="C35" s="24"/>
      <c r="D35" s="25"/>
      <c r="E35" s="28" t="s">
        <v>215</v>
      </c>
      <c r="F35" s="27"/>
      <c r="G35" s="24"/>
      <c r="H35" s="25"/>
      <c r="I35" s="26">
        <v>1028</v>
      </c>
      <c r="J35" s="27"/>
      <c r="K35" s="24"/>
      <c r="L35" s="25"/>
      <c r="M35" s="28">
        <v>775</v>
      </c>
      <c r="N35" s="27"/>
      <c r="O35" s="24"/>
      <c r="P35" s="25"/>
      <c r="Q35" s="26">
        <v>1803</v>
      </c>
      <c r="R35" s="27"/>
      <c r="S35" s="24"/>
      <c r="T35" s="25"/>
      <c r="U35" s="26">
        <v>136004</v>
      </c>
      <c r="V35" s="27"/>
      <c r="W35" s="24"/>
      <c r="X35" s="25"/>
      <c r="Y35" s="26">
        <v>137807</v>
      </c>
      <c r="Z35" s="27"/>
      <c r="AA35" s="24"/>
      <c r="AB35" s="25"/>
      <c r="AC35" s="26">
        <v>2900</v>
      </c>
      <c r="AD35" s="27"/>
    </row>
    <row r="36" spans="1:30" x14ac:dyDescent="0.25">
      <c r="A36" s="13"/>
      <c r="B36" s="18" t="s">
        <v>279</v>
      </c>
      <c r="C36" s="18"/>
      <c r="D36" s="19"/>
      <c r="E36" s="22" t="s">
        <v>215</v>
      </c>
      <c r="F36" s="21"/>
      <c r="G36" s="18"/>
      <c r="H36" s="19"/>
      <c r="I36" s="22" t="s">
        <v>215</v>
      </c>
      <c r="J36" s="21"/>
      <c r="K36" s="18"/>
      <c r="L36" s="19"/>
      <c r="M36" s="22" t="s">
        <v>215</v>
      </c>
      <c r="N36" s="21"/>
      <c r="O36" s="18"/>
      <c r="P36" s="19"/>
      <c r="Q36" s="22" t="s">
        <v>215</v>
      </c>
      <c r="R36" s="21"/>
      <c r="S36" s="18"/>
      <c r="T36" s="19"/>
      <c r="U36" s="20">
        <v>3819</v>
      </c>
      <c r="V36" s="21"/>
      <c r="W36" s="18"/>
      <c r="X36" s="19"/>
      <c r="Y36" s="20">
        <v>3819</v>
      </c>
      <c r="Z36" s="21"/>
      <c r="AA36" s="18"/>
      <c r="AB36" s="19"/>
      <c r="AC36" s="22" t="s">
        <v>215</v>
      </c>
      <c r="AD36" s="21"/>
    </row>
    <row r="37" spans="1:30" x14ac:dyDescent="0.25">
      <c r="A37" s="13"/>
      <c r="B37" s="24" t="s">
        <v>280</v>
      </c>
      <c r="C37" s="24"/>
      <c r="D37" s="25"/>
      <c r="E37" s="28" t="s">
        <v>215</v>
      </c>
      <c r="F37" s="27"/>
      <c r="G37" s="24"/>
      <c r="H37" s="25"/>
      <c r="I37" s="28" t="s">
        <v>215</v>
      </c>
      <c r="J37" s="27"/>
      <c r="K37" s="24"/>
      <c r="L37" s="25"/>
      <c r="M37" s="28" t="s">
        <v>215</v>
      </c>
      <c r="N37" s="27"/>
      <c r="O37" s="24"/>
      <c r="P37" s="25"/>
      <c r="Q37" s="28" t="s">
        <v>215</v>
      </c>
      <c r="R37" s="27"/>
      <c r="S37" s="24"/>
      <c r="T37" s="25"/>
      <c r="U37" s="26">
        <v>5944</v>
      </c>
      <c r="V37" s="27"/>
      <c r="W37" s="24"/>
      <c r="X37" s="25"/>
      <c r="Y37" s="26">
        <v>5944</v>
      </c>
      <c r="Z37" s="27"/>
      <c r="AA37" s="24"/>
      <c r="AB37" s="25"/>
      <c r="AC37" s="28" t="s">
        <v>215</v>
      </c>
      <c r="AD37" s="27"/>
    </row>
    <row r="38" spans="1:30" x14ac:dyDescent="0.25">
      <c r="A38" s="13"/>
      <c r="B38" s="18" t="s">
        <v>281</v>
      </c>
      <c r="C38" s="18"/>
      <c r="D38" s="19"/>
      <c r="E38" s="22" t="s">
        <v>215</v>
      </c>
      <c r="F38" s="21"/>
      <c r="G38" s="18"/>
      <c r="H38" s="19"/>
      <c r="I38" s="22" t="s">
        <v>215</v>
      </c>
      <c r="J38" s="21"/>
      <c r="K38" s="18"/>
      <c r="L38" s="19"/>
      <c r="M38" s="22" t="s">
        <v>215</v>
      </c>
      <c r="N38" s="21"/>
      <c r="O38" s="18"/>
      <c r="P38" s="19"/>
      <c r="Q38" s="22" t="s">
        <v>215</v>
      </c>
      <c r="R38" s="21"/>
      <c r="S38" s="18"/>
      <c r="T38" s="19"/>
      <c r="U38" s="20">
        <v>4393</v>
      </c>
      <c r="V38" s="21"/>
      <c r="W38" s="18"/>
      <c r="X38" s="19"/>
      <c r="Y38" s="20">
        <v>4393</v>
      </c>
      <c r="Z38" s="21"/>
      <c r="AA38" s="18"/>
      <c r="AB38" s="19"/>
      <c r="AC38" s="22" t="s">
        <v>215</v>
      </c>
      <c r="AD38" s="21"/>
    </row>
    <row r="39" spans="1:30" x14ac:dyDescent="0.25">
      <c r="A39" s="13"/>
      <c r="B39" s="24" t="s">
        <v>282</v>
      </c>
      <c r="C39" s="24"/>
      <c r="D39" s="25"/>
      <c r="E39" s="28">
        <v>283</v>
      </c>
      <c r="F39" s="27"/>
      <c r="G39" s="24"/>
      <c r="H39" s="25"/>
      <c r="I39" s="28">
        <v>17</v>
      </c>
      <c r="J39" s="27"/>
      <c r="K39" s="24"/>
      <c r="L39" s="25"/>
      <c r="M39" s="28">
        <v>112</v>
      </c>
      <c r="N39" s="27"/>
      <c r="O39" s="24"/>
      <c r="P39" s="25"/>
      <c r="Q39" s="28">
        <v>412</v>
      </c>
      <c r="R39" s="27"/>
      <c r="S39" s="24"/>
      <c r="T39" s="25"/>
      <c r="U39" s="26">
        <v>20445</v>
      </c>
      <c r="V39" s="27"/>
      <c r="W39" s="24"/>
      <c r="X39" s="25"/>
      <c r="Y39" s="26">
        <v>20857</v>
      </c>
      <c r="Z39" s="27"/>
      <c r="AA39" s="24"/>
      <c r="AB39" s="25"/>
      <c r="AC39" s="28">
        <v>112</v>
      </c>
      <c r="AD39" s="27"/>
    </row>
    <row r="40" spans="1:30" x14ac:dyDescent="0.25">
      <c r="A40" s="13"/>
      <c r="B40" s="18" t="s">
        <v>283</v>
      </c>
      <c r="C40" s="18"/>
      <c r="D40" s="19"/>
      <c r="E40" s="22">
        <v>26</v>
      </c>
      <c r="F40" s="21"/>
      <c r="G40" s="18"/>
      <c r="H40" s="19"/>
      <c r="I40" s="22" t="s">
        <v>215</v>
      </c>
      <c r="J40" s="21"/>
      <c r="K40" s="18"/>
      <c r="L40" s="19"/>
      <c r="M40" s="22">
        <v>7</v>
      </c>
      <c r="N40" s="21"/>
      <c r="O40" s="18"/>
      <c r="P40" s="19"/>
      <c r="Q40" s="22">
        <v>33</v>
      </c>
      <c r="R40" s="21"/>
      <c r="S40" s="18"/>
      <c r="T40" s="19"/>
      <c r="U40" s="20">
        <v>3901</v>
      </c>
      <c r="V40" s="21"/>
      <c r="W40" s="18"/>
      <c r="X40" s="19"/>
      <c r="Y40" s="20">
        <v>3934</v>
      </c>
      <c r="Z40" s="21"/>
      <c r="AA40" s="18"/>
      <c r="AB40" s="19"/>
      <c r="AC40" s="22">
        <v>7</v>
      </c>
      <c r="AD40" s="21"/>
    </row>
    <row r="41" spans="1:30" ht="15.75" thickBot="1" x14ac:dyDescent="0.3">
      <c r="A41" s="13"/>
      <c r="B41" s="24" t="s">
        <v>284</v>
      </c>
      <c r="C41" s="24"/>
      <c r="D41" s="29"/>
      <c r="E41" s="33">
        <v>519</v>
      </c>
      <c r="F41" s="31"/>
      <c r="G41" s="32"/>
      <c r="H41" s="29"/>
      <c r="I41" s="33" t="s">
        <v>215</v>
      </c>
      <c r="J41" s="31"/>
      <c r="K41" s="32"/>
      <c r="L41" s="29"/>
      <c r="M41" s="33">
        <v>175</v>
      </c>
      <c r="N41" s="31"/>
      <c r="O41" s="32"/>
      <c r="P41" s="29"/>
      <c r="Q41" s="33">
        <v>694</v>
      </c>
      <c r="R41" s="31"/>
      <c r="S41" s="32"/>
      <c r="T41" s="29"/>
      <c r="U41" s="30">
        <v>37705</v>
      </c>
      <c r="V41" s="31"/>
      <c r="W41" s="32"/>
      <c r="X41" s="29"/>
      <c r="Y41" s="30">
        <v>38399</v>
      </c>
      <c r="Z41" s="31"/>
      <c r="AA41" s="32"/>
      <c r="AB41" s="29"/>
      <c r="AC41" s="33">
        <v>392</v>
      </c>
      <c r="AD41" s="27"/>
    </row>
    <row r="42" spans="1:30" ht="16.5" thickTop="1" thickBot="1" x14ac:dyDescent="0.3">
      <c r="A42" s="13"/>
      <c r="B42" s="18" t="s">
        <v>285</v>
      </c>
      <c r="C42" s="18"/>
      <c r="D42" s="39" t="s">
        <v>214</v>
      </c>
      <c r="E42" s="40">
        <v>2455</v>
      </c>
      <c r="F42" s="41"/>
      <c r="G42" s="42"/>
      <c r="H42" s="39" t="s">
        <v>214</v>
      </c>
      <c r="I42" s="40">
        <v>1246</v>
      </c>
      <c r="J42" s="41"/>
      <c r="K42" s="42"/>
      <c r="L42" s="39" t="s">
        <v>214</v>
      </c>
      <c r="M42" s="40">
        <v>2521</v>
      </c>
      <c r="N42" s="41"/>
      <c r="O42" s="42"/>
      <c r="P42" s="39" t="s">
        <v>214</v>
      </c>
      <c r="Q42" s="40">
        <v>6222</v>
      </c>
      <c r="R42" s="41"/>
      <c r="S42" s="42"/>
      <c r="T42" s="39" t="s">
        <v>214</v>
      </c>
      <c r="U42" s="40">
        <v>436001</v>
      </c>
      <c r="V42" s="41"/>
      <c r="W42" s="42"/>
      <c r="X42" s="39" t="s">
        <v>214</v>
      </c>
      <c r="Y42" s="40">
        <v>442223</v>
      </c>
      <c r="Z42" s="41"/>
      <c r="AA42" s="42"/>
      <c r="AB42" s="39" t="s">
        <v>214</v>
      </c>
      <c r="AC42" s="40">
        <v>5376</v>
      </c>
      <c r="AD42" s="21"/>
    </row>
    <row r="43" spans="1:30" ht="15.75" thickTop="1"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4" spans="1:30" ht="15" customHeight="1" x14ac:dyDescent="0.25">
      <c r="A44" s="13"/>
      <c r="B44" s="12" t="s">
        <v>303</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row>
    <row r="45" spans="1:30"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5.75" thickBot="1" x14ac:dyDescent="0.3">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row>
    <row r="47" spans="1:30" ht="15.75" thickTop="1" x14ac:dyDescent="0.25">
      <c r="A47" s="13"/>
      <c r="B47" s="12" t="s">
        <v>205</v>
      </c>
      <c r="C47" s="12"/>
      <c r="D47" s="62" t="s">
        <v>291</v>
      </c>
      <c r="E47" s="62"/>
      <c r="F47" s="61"/>
      <c r="G47" s="62"/>
      <c r="H47" s="62" t="s">
        <v>294</v>
      </c>
      <c r="I47" s="62"/>
      <c r="J47" s="61"/>
      <c r="K47" s="62"/>
      <c r="L47" s="60" t="s">
        <v>297</v>
      </c>
      <c r="M47" s="60"/>
      <c r="N47" s="61"/>
      <c r="O47" s="62"/>
      <c r="P47" s="62" t="s">
        <v>130</v>
      </c>
      <c r="Q47" s="62"/>
      <c r="R47" s="61"/>
      <c r="S47" s="62"/>
      <c r="T47" s="60" t="s">
        <v>299</v>
      </c>
      <c r="U47" s="60"/>
      <c r="V47" s="61"/>
      <c r="W47" s="62"/>
      <c r="X47" s="62" t="s">
        <v>130</v>
      </c>
      <c r="Y47" s="62"/>
      <c r="Z47" s="61"/>
      <c r="AA47" s="62"/>
      <c r="AB47" s="62" t="s">
        <v>300</v>
      </c>
      <c r="AC47" s="62"/>
      <c r="AD47" s="47"/>
    </row>
    <row r="48" spans="1:30" ht="15" customHeight="1" x14ac:dyDescent="0.25">
      <c r="A48" s="13"/>
      <c r="B48" s="12"/>
      <c r="C48" s="12"/>
      <c r="D48" s="12" t="s">
        <v>292</v>
      </c>
      <c r="E48" s="12"/>
      <c r="F48" s="67"/>
      <c r="G48" s="68"/>
      <c r="H48" s="12" t="s">
        <v>292</v>
      </c>
      <c r="I48" s="12"/>
      <c r="J48" s="67"/>
      <c r="K48" s="68"/>
      <c r="L48" s="45" t="s">
        <v>304</v>
      </c>
      <c r="M48" s="45"/>
      <c r="N48" s="67"/>
      <c r="O48" s="68"/>
      <c r="P48" s="12" t="s">
        <v>293</v>
      </c>
      <c r="Q48" s="12"/>
      <c r="R48" s="67"/>
      <c r="S48" s="68"/>
      <c r="T48" s="69"/>
      <c r="U48" s="69"/>
      <c r="V48" s="67"/>
      <c r="W48" s="68"/>
      <c r="X48" s="12" t="s">
        <v>32</v>
      </c>
      <c r="Y48" s="12"/>
      <c r="Z48" s="67"/>
      <c r="AA48" s="68"/>
      <c r="AB48" s="12" t="s">
        <v>301</v>
      </c>
      <c r="AC48" s="12"/>
      <c r="AD48" s="47"/>
    </row>
    <row r="49" spans="1:30" ht="15.75" thickBot="1" x14ac:dyDescent="0.3">
      <c r="A49" s="13"/>
      <c r="B49" s="12"/>
      <c r="C49" s="12"/>
      <c r="D49" s="49" t="s">
        <v>293</v>
      </c>
      <c r="E49" s="49"/>
      <c r="F49" s="48"/>
      <c r="G49" s="49"/>
      <c r="H49" s="49" t="s">
        <v>293</v>
      </c>
      <c r="I49" s="49"/>
      <c r="J49" s="48"/>
      <c r="K49" s="49"/>
      <c r="L49" s="46" t="s">
        <v>293</v>
      </c>
      <c r="M49" s="46"/>
      <c r="N49" s="48"/>
      <c r="O49" s="49"/>
      <c r="P49" s="49"/>
      <c r="Q49" s="49"/>
      <c r="R49" s="48"/>
      <c r="S49" s="49"/>
      <c r="T49" s="46"/>
      <c r="U49" s="46"/>
      <c r="V49" s="48"/>
      <c r="W49" s="49"/>
      <c r="X49" s="49"/>
      <c r="Y49" s="49"/>
      <c r="Z49" s="48"/>
      <c r="AA49" s="49"/>
      <c r="AB49" s="49" t="s">
        <v>302</v>
      </c>
      <c r="AC49" s="49"/>
      <c r="AD49" s="47"/>
    </row>
    <row r="50" spans="1:30" ht="15.75" thickTop="1" x14ac:dyDescent="0.25">
      <c r="A50" s="13"/>
      <c r="B50" s="18" t="s">
        <v>277</v>
      </c>
      <c r="C50" s="18"/>
      <c r="D50" s="19" t="s">
        <v>214</v>
      </c>
      <c r="E50" s="20">
        <v>1047</v>
      </c>
      <c r="F50" s="21"/>
      <c r="G50" s="18"/>
      <c r="H50" s="19" t="s">
        <v>214</v>
      </c>
      <c r="I50" s="22">
        <v>290</v>
      </c>
      <c r="J50" s="21"/>
      <c r="K50" s="18"/>
      <c r="L50" s="19" t="s">
        <v>214</v>
      </c>
      <c r="M50" s="20">
        <v>1938</v>
      </c>
      <c r="N50" s="21"/>
      <c r="O50" s="18"/>
      <c r="P50" s="19" t="s">
        <v>214</v>
      </c>
      <c r="Q50" s="20">
        <v>3275</v>
      </c>
      <c r="R50" s="21"/>
      <c r="S50" s="18"/>
      <c r="T50" s="19" t="s">
        <v>214</v>
      </c>
      <c r="U50" s="20">
        <v>224098</v>
      </c>
      <c r="V50" s="21"/>
      <c r="W50" s="18"/>
      <c r="X50" s="19" t="s">
        <v>214</v>
      </c>
      <c r="Y50" s="20">
        <v>227373</v>
      </c>
      <c r="Z50" s="21"/>
      <c r="AA50" s="18"/>
      <c r="AB50" s="19" t="s">
        <v>214</v>
      </c>
      <c r="AC50" s="20">
        <v>2473</v>
      </c>
      <c r="AD50" s="21"/>
    </row>
    <row r="51" spans="1:30" x14ac:dyDescent="0.25">
      <c r="A51" s="13"/>
      <c r="B51" s="24" t="s">
        <v>278</v>
      </c>
      <c r="C51" s="24"/>
      <c r="D51" s="25"/>
      <c r="E51" s="28" t="s">
        <v>215</v>
      </c>
      <c r="F51" s="27"/>
      <c r="G51" s="24"/>
      <c r="H51" s="25"/>
      <c r="I51" s="28">
        <v>504</v>
      </c>
      <c r="J51" s="27"/>
      <c r="K51" s="24"/>
      <c r="L51" s="25"/>
      <c r="M51" s="26">
        <v>2688</v>
      </c>
      <c r="N51" s="27"/>
      <c r="O51" s="24"/>
      <c r="P51" s="25"/>
      <c r="Q51" s="26">
        <v>3192</v>
      </c>
      <c r="R51" s="27"/>
      <c r="S51" s="24"/>
      <c r="T51" s="25"/>
      <c r="U51" s="26">
        <v>110874</v>
      </c>
      <c r="V51" s="27"/>
      <c r="W51" s="24"/>
      <c r="X51" s="25"/>
      <c r="Y51" s="26">
        <v>114066</v>
      </c>
      <c r="Z51" s="27"/>
      <c r="AA51" s="24"/>
      <c r="AB51" s="25"/>
      <c r="AC51" s="26">
        <v>2775</v>
      </c>
      <c r="AD51" s="27"/>
    </row>
    <row r="52" spans="1:30" x14ac:dyDescent="0.25">
      <c r="A52" s="13"/>
      <c r="B52" s="18" t="s">
        <v>279</v>
      </c>
      <c r="C52" s="18"/>
      <c r="D52" s="19"/>
      <c r="E52" s="22" t="s">
        <v>215</v>
      </c>
      <c r="F52" s="21"/>
      <c r="G52" s="18"/>
      <c r="H52" s="19"/>
      <c r="I52" s="22" t="s">
        <v>215</v>
      </c>
      <c r="J52" s="21"/>
      <c r="K52" s="18"/>
      <c r="L52" s="19"/>
      <c r="M52" s="22" t="s">
        <v>215</v>
      </c>
      <c r="N52" s="21"/>
      <c r="O52" s="18"/>
      <c r="P52" s="19"/>
      <c r="Q52" s="22" t="s">
        <v>215</v>
      </c>
      <c r="R52" s="21"/>
      <c r="S52" s="18"/>
      <c r="T52" s="19"/>
      <c r="U52" s="20">
        <v>3005</v>
      </c>
      <c r="V52" s="21"/>
      <c r="W52" s="18"/>
      <c r="X52" s="19"/>
      <c r="Y52" s="20">
        <v>3005</v>
      </c>
      <c r="Z52" s="21"/>
      <c r="AA52" s="18"/>
      <c r="AB52" s="19"/>
      <c r="AC52" s="22" t="s">
        <v>215</v>
      </c>
      <c r="AD52" s="21"/>
    </row>
    <row r="53" spans="1:30" x14ac:dyDescent="0.25">
      <c r="A53" s="13"/>
      <c r="B53" s="24" t="s">
        <v>280</v>
      </c>
      <c r="C53" s="24"/>
      <c r="D53" s="25"/>
      <c r="E53" s="28" t="s">
        <v>215</v>
      </c>
      <c r="F53" s="27"/>
      <c r="G53" s="24"/>
      <c r="H53" s="25"/>
      <c r="I53" s="28" t="s">
        <v>215</v>
      </c>
      <c r="J53" s="27"/>
      <c r="K53" s="24"/>
      <c r="L53" s="25"/>
      <c r="M53" s="28" t="s">
        <v>215</v>
      </c>
      <c r="N53" s="27"/>
      <c r="O53" s="24"/>
      <c r="P53" s="25"/>
      <c r="Q53" s="28" t="s">
        <v>215</v>
      </c>
      <c r="R53" s="27"/>
      <c r="S53" s="24"/>
      <c r="T53" s="25"/>
      <c r="U53" s="26">
        <v>1558</v>
      </c>
      <c r="V53" s="27"/>
      <c r="W53" s="24"/>
      <c r="X53" s="25"/>
      <c r="Y53" s="26">
        <v>1558</v>
      </c>
      <c r="Z53" s="27"/>
      <c r="AA53" s="24"/>
      <c r="AB53" s="25"/>
      <c r="AC53" s="28" t="s">
        <v>215</v>
      </c>
      <c r="AD53" s="27"/>
    </row>
    <row r="54" spans="1:30" x14ac:dyDescent="0.25">
      <c r="A54" s="13"/>
      <c r="B54" s="18" t="s">
        <v>281</v>
      </c>
      <c r="C54" s="18"/>
      <c r="D54" s="19"/>
      <c r="E54" s="22" t="s">
        <v>215</v>
      </c>
      <c r="F54" s="21"/>
      <c r="G54" s="18"/>
      <c r="H54" s="19"/>
      <c r="I54" s="22" t="s">
        <v>215</v>
      </c>
      <c r="J54" s="21"/>
      <c r="K54" s="18"/>
      <c r="L54" s="19"/>
      <c r="M54" s="22" t="s">
        <v>215</v>
      </c>
      <c r="N54" s="21"/>
      <c r="O54" s="18"/>
      <c r="P54" s="19"/>
      <c r="Q54" s="22" t="s">
        <v>215</v>
      </c>
      <c r="R54" s="21"/>
      <c r="S54" s="18"/>
      <c r="T54" s="19"/>
      <c r="U54" s="20">
        <v>4059</v>
      </c>
      <c r="V54" s="21"/>
      <c r="W54" s="18"/>
      <c r="X54" s="19"/>
      <c r="Y54" s="20">
        <v>4059</v>
      </c>
      <c r="Z54" s="21"/>
      <c r="AA54" s="18"/>
      <c r="AB54" s="19"/>
      <c r="AC54" s="22" t="s">
        <v>215</v>
      </c>
      <c r="AD54" s="21"/>
    </row>
    <row r="55" spans="1:30" x14ac:dyDescent="0.25">
      <c r="A55" s="13"/>
      <c r="B55" s="24" t="s">
        <v>282</v>
      </c>
      <c r="C55" s="24"/>
      <c r="D55" s="25"/>
      <c r="E55" s="28">
        <v>260</v>
      </c>
      <c r="F55" s="27"/>
      <c r="G55" s="24"/>
      <c r="H55" s="25"/>
      <c r="I55" s="28" t="s">
        <v>215</v>
      </c>
      <c r="J55" s="27"/>
      <c r="K55" s="24"/>
      <c r="L55" s="25"/>
      <c r="M55" s="28">
        <v>339</v>
      </c>
      <c r="N55" s="27"/>
      <c r="O55" s="24"/>
      <c r="P55" s="25"/>
      <c r="Q55" s="28">
        <v>599</v>
      </c>
      <c r="R55" s="27"/>
      <c r="S55" s="24"/>
      <c r="T55" s="25"/>
      <c r="U55" s="26">
        <v>19979</v>
      </c>
      <c r="V55" s="27"/>
      <c r="W55" s="24"/>
      <c r="X55" s="25"/>
      <c r="Y55" s="26">
        <v>20578</v>
      </c>
      <c r="Z55" s="27"/>
      <c r="AA55" s="24"/>
      <c r="AB55" s="25"/>
      <c r="AC55" s="28">
        <v>339</v>
      </c>
      <c r="AD55" s="27"/>
    </row>
    <row r="56" spans="1:30" x14ac:dyDescent="0.25">
      <c r="A56" s="13"/>
      <c r="B56" s="18" t="s">
        <v>283</v>
      </c>
      <c r="C56" s="18"/>
      <c r="D56" s="19"/>
      <c r="E56" s="22">
        <v>51</v>
      </c>
      <c r="F56" s="21"/>
      <c r="G56" s="18"/>
      <c r="H56" s="19"/>
      <c r="I56" s="22" t="s">
        <v>215</v>
      </c>
      <c r="J56" s="21"/>
      <c r="K56" s="18"/>
      <c r="L56" s="19"/>
      <c r="M56" s="22" t="s">
        <v>215</v>
      </c>
      <c r="N56" s="21"/>
      <c r="O56" s="18"/>
      <c r="P56" s="19"/>
      <c r="Q56" s="22">
        <v>51</v>
      </c>
      <c r="R56" s="21"/>
      <c r="S56" s="18"/>
      <c r="T56" s="19"/>
      <c r="U56" s="20">
        <v>4157</v>
      </c>
      <c r="V56" s="21"/>
      <c r="W56" s="18"/>
      <c r="X56" s="19"/>
      <c r="Y56" s="20">
        <v>4208</v>
      </c>
      <c r="Z56" s="21"/>
      <c r="AA56" s="18"/>
      <c r="AB56" s="19"/>
      <c r="AC56" s="22" t="s">
        <v>215</v>
      </c>
      <c r="AD56" s="21"/>
    </row>
    <row r="57" spans="1:30" ht="15.75" thickBot="1" x14ac:dyDescent="0.3">
      <c r="A57" s="13"/>
      <c r="B57" s="24" t="s">
        <v>284</v>
      </c>
      <c r="C57" s="24"/>
      <c r="D57" s="29"/>
      <c r="E57" s="33">
        <v>509</v>
      </c>
      <c r="F57" s="31"/>
      <c r="G57" s="32"/>
      <c r="H57" s="29"/>
      <c r="I57" s="33">
        <v>123</v>
      </c>
      <c r="J57" s="31"/>
      <c r="K57" s="32"/>
      <c r="L57" s="29"/>
      <c r="M57" s="33">
        <v>278</v>
      </c>
      <c r="N57" s="31"/>
      <c r="O57" s="32"/>
      <c r="P57" s="29"/>
      <c r="Q57" s="33">
        <v>910</v>
      </c>
      <c r="R57" s="31"/>
      <c r="S57" s="32"/>
      <c r="T57" s="29"/>
      <c r="U57" s="30">
        <v>30084</v>
      </c>
      <c r="V57" s="31"/>
      <c r="W57" s="32"/>
      <c r="X57" s="29"/>
      <c r="Y57" s="30">
        <v>30994</v>
      </c>
      <c r="Z57" s="31"/>
      <c r="AA57" s="32"/>
      <c r="AB57" s="29"/>
      <c r="AC57" s="33">
        <v>312</v>
      </c>
      <c r="AD57" s="27"/>
    </row>
    <row r="58" spans="1:30" ht="16.5" thickTop="1" thickBot="1" x14ac:dyDescent="0.3">
      <c r="A58" s="13"/>
      <c r="B58" s="18" t="s">
        <v>285</v>
      </c>
      <c r="C58" s="18"/>
      <c r="D58" s="39" t="s">
        <v>214</v>
      </c>
      <c r="E58" s="40">
        <v>1867</v>
      </c>
      <c r="F58" s="41"/>
      <c r="G58" s="42"/>
      <c r="H58" s="39" t="s">
        <v>214</v>
      </c>
      <c r="I58" s="43">
        <v>917</v>
      </c>
      <c r="J58" s="41"/>
      <c r="K58" s="42"/>
      <c r="L58" s="39" t="s">
        <v>214</v>
      </c>
      <c r="M58" s="40">
        <v>5243</v>
      </c>
      <c r="N58" s="41"/>
      <c r="O58" s="42"/>
      <c r="P58" s="39" t="s">
        <v>214</v>
      </c>
      <c r="Q58" s="40">
        <v>8027</v>
      </c>
      <c r="R58" s="41"/>
      <c r="S58" s="42"/>
      <c r="T58" s="39" t="s">
        <v>214</v>
      </c>
      <c r="U58" s="40">
        <v>397814</v>
      </c>
      <c r="V58" s="41"/>
      <c r="W58" s="42"/>
      <c r="X58" s="39" t="s">
        <v>214</v>
      </c>
      <c r="Y58" s="40">
        <v>405841</v>
      </c>
      <c r="Z58" s="41"/>
      <c r="AA58" s="42"/>
      <c r="AB58" s="39" t="s">
        <v>214</v>
      </c>
      <c r="AC58" s="40">
        <v>5899</v>
      </c>
      <c r="AD58" s="21"/>
    </row>
    <row r="59" spans="1:30" ht="15.75" thickTop="1" x14ac:dyDescent="0.25">
      <c r="A59" s="13" t="s">
        <v>547</v>
      </c>
      <c r="B59" s="12" t="s">
        <v>306</v>
      </c>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1:30" x14ac:dyDescent="0.25">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row>
    <row r="61" spans="1:30" ht="15" customHeight="1" x14ac:dyDescent="0.25">
      <c r="A61" s="13"/>
      <c r="B61" s="12"/>
      <c r="C61" s="12"/>
      <c r="D61" s="13" t="s">
        <v>307</v>
      </c>
      <c r="E61" s="13"/>
      <c r="F61" s="13"/>
      <c r="G61" s="13"/>
      <c r="H61" s="13"/>
      <c r="I61" s="13"/>
      <c r="J61" s="47"/>
      <c r="K61" s="12"/>
      <c r="L61" s="12" t="s">
        <v>309</v>
      </c>
      <c r="M61" s="12"/>
      <c r="N61" s="12"/>
      <c r="O61" s="12"/>
      <c r="P61" s="12"/>
      <c r="Q61" s="12"/>
      <c r="R61" s="47"/>
    </row>
    <row r="62" spans="1:30" ht="15.75" thickBot="1" x14ac:dyDescent="0.3">
      <c r="A62" s="13"/>
      <c r="B62" s="12"/>
      <c r="C62" s="12"/>
      <c r="D62" s="70" t="s">
        <v>308</v>
      </c>
      <c r="E62" s="70"/>
      <c r="F62" s="70"/>
      <c r="G62" s="70"/>
      <c r="H62" s="70"/>
      <c r="I62" s="70"/>
      <c r="J62" s="48"/>
      <c r="K62" s="49"/>
      <c r="L62" s="49" t="s">
        <v>308</v>
      </c>
      <c r="M62" s="49"/>
      <c r="N62" s="49"/>
      <c r="O62" s="49"/>
      <c r="P62" s="49"/>
      <c r="Q62" s="49"/>
      <c r="R62" s="47"/>
    </row>
    <row r="63" spans="1:30" ht="16.5" thickTop="1" thickBot="1" x14ac:dyDescent="0.3">
      <c r="A63" s="13"/>
      <c r="B63" s="5" t="s">
        <v>205</v>
      </c>
      <c r="C63" s="5"/>
      <c r="D63" s="71">
        <v>2015</v>
      </c>
      <c r="E63" s="71"/>
      <c r="F63" s="16"/>
      <c r="G63" s="5"/>
      <c r="H63" s="71">
        <v>2014</v>
      </c>
      <c r="I63" s="71"/>
      <c r="J63" s="53"/>
      <c r="K63" s="51"/>
      <c r="L63" s="71">
        <v>2015</v>
      </c>
      <c r="M63" s="71"/>
      <c r="N63" s="53"/>
      <c r="O63" s="51"/>
      <c r="P63" s="71">
        <v>2014</v>
      </c>
      <c r="Q63" s="71"/>
      <c r="R63" s="16"/>
    </row>
    <row r="64" spans="1:30" ht="45.75" thickTop="1" x14ac:dyDescent="0.25">
      <c r="A64" s="13"/>
      <c r="B64" s="18" t="s">
        <v>310</v>
      </c>
      <c r="C64" s="18"/>
      <c r="D64" s="19" t="s">
        <v>214</v>
      </c>
      <c r="E64" s="22">
        <v>246</v>
      </c>
      <c r="F64" s="21"/>
      <c r="G64" s="18"/>
      <c r="H64" s="19" t="s">
        <v>214</v>
      </c>
      <c r="I64" s="22">
        <v>389</v>
      </c>
      <c r="J64" s="21"/>
      <c r="K64" s="18"/>
      <c r="L64" s="19" t="s">
        <v>214</v>
      </c>
      <c r="M64" s="22">
        <v>47</v>
      </c>
      <c r="N64" s="21"/>
      <c r="O64" s="18"/>
      <c r="P64" s="19" t="s">
        <v>214</v>
      </c>
      <c r="Q64" s="22">
        <v>181</v>
      </c>
      <c r="R64" s="21"/>
    </row>
    <row r="65" spans="1:30" ht="30" x14ac:dyDescent="0.25">
      <c r="A65" s="13"/>
      <c r="B65" s="24" t="s">
        <v>311</v>
      </c>
      <c r="C65" s="24"/>
      <c r="D65" s="25"/>
      <c r="E65" s="28">
        <v>127</v>
      </c>
      <c r="F65" s="27"/>
      <c r="G65" s="24"/>
      <c r="H65" s="25"/>
      <c r="I65" s="28">
        <v>92</v>
      </c>
      <c r="J65" s="27"/>
      <c r="K65" s="24"/>
      <c r="L65" s="25"/>
      <c r="M65" s="28">
        <v>42</v>
      </c>
      <c r="N65" s="27"/>
      <c r="O65" s="24"/>
      <c r="P65" s="25"/>
      <c r="Q65" s="28">
        <v>28</v>
      </c>
      <c r="R65" s="27"/>
    </row>
    <row r="66" spans="1:30" ht="15" customHeight="1" x14ac:dyDescent="0.25">
      <c r="A66" s="13" t="s">
        <v>548</v>
      </c>
      <c r="B66" s="12" t="s">
        <v>314</v>
      </c>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row>
    <row r="67" spans="1:30" ht="15.75" thickBot="1" x14ac:dyDescent="0.3">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row>
    <row r="68" spans="1:30" ht="16.5" thickTop="1" thickBot="1" x14ac:dyDescent="0.3">
      <c r="A68" s="13"/>
      <c r="B68" s="5"/>
      <c r="C68" s="5"/>
      <c r="D68" s="71" t="s">
        <v>315</v>
      </c>
      <c r="E68" s="71"/>
      <c r="F68" s="71"/>
      <c r="G68" s="71"/>
      <c r="H68" s="71"/>
      <c r="I68" s="71"/>
      <c r="J68" s="71"/>
      <c r="K68" s="71"/>
      <c r="L68" s="71"/>
      <c r="M68" s="71"/>
      <c r="N68" s="64"/>
      <c r="O68" s="65"/>
      <c r="P68" s="71" t="s">
        <v>316</v>
      </c>
      <c r="Q68" s="71"/>
      <c r="R68" s="71"/>
      <c r="S68" s="71"/>
      <c r="T68" s="71"/>
      <c r="U68" s="71"/>
      <c r="V68" s="64"/>
      <c r="W68" s="65"/>
      <c r="X68" s="73" t="s">
        <v>317</v>
      </c>
      <c r="Y68" s="73"/>
      <c r="Z68" s="73"/>
      <c r="AA68" s="73"/>
      <c r="AB68" s="73"/>
      <c r="AC68" s="73"/>
      <c r="AD68" s="16"/>
    </row>
    <row r="69" spans="1:30" ht="15.75" thickTop="1" x14ac:dyDescent="0.25">
      <c r="A69" s="13"/>
      <c r="B69" s="74" t="s">
        <v>205</v>
      </c>
      <c r="C69" s="12"/>
      <c r="D69" s="62" t="s">
        <v>318</v>
      </c>
      <c r="E69" s="62"/>
      <c r="F69" s="61"/>
      <c r="G69" s="62"/>
      <c r="H69" s="62" t="s">
        <v>319</v>
      </c>
      <c r="I69" s="62"/>
      <c r="J69" s="61"/>
      <c r="K69" s="62"/>
      <c r="L69" s="62" t="s">
        <v>320</v>
      </c>
      <c r="M69" s="62"/>
      <c r="N69" s="61"/>
      <c r="O69" s="62"/>
      <c r="P69" s="62" t="s">
        <v>321</v>
      </c>
      <c r="Q69" s="62"/>
      <c r="R69" s="61"/>
      <c r="S69" s="62"/>
      <c r="T69" s="62" t="s">
        <v>322</v>
      </c>
      <c r="U69" s="62"/>
      <c r="V69" s="61"/>
      <c r="W69" s="62"/>
      <c r="X69" s="62" t="s">
        <v>321</v>
      </c>
      <c r="Y69" s="62"/>
      <c r="Z69" s="61"/>
      <c r="AA69" s="62"/>
      <c r="AB69" s="60" t="s">
        <v>184</v>
      </c>
      <c r="AC69" s="60"/>
      <c r="AD69" s="47"/>
    </row>
    <row r="70" spans="1:30" x14ac:dyDescent="0.25">
      <c r="A70" s="13"/>
      <c r="B70" s="74"/>
      <c r="C70" s="12"/>
      <c r="D70" s="12"/>
      <c r="E70" s="12"/>
      <c r="F70" s="47"/>
      <c r="G70" s="12"/>
      <c r="H70" s="12"/>
      <c r="I70" s="12"/>
      <c r="J70" s="47"/>
      <c r="K70" s="12"/>
      <c r="L70" s="12"/>
      <c r="M70" s="12"/>
      <c r="N70" s="47"/>
      <c r="O70" s="12"/>
      <c r="P70" s="12"/>
      <c r="Q70" s="12"/>
      <c r="R70" s="47"/>
      <c r="S70" s="12"/>
      <c r="T70" s="12"/>
      <c r="U70" s="12"/>
      <c r="V70" s="47"/>
      <c r="W70" s="12"/>
      <c r="X70" s="12"/>
      <c r="Y70" s="12"/>
      <c r="Z70" s="47"/>
      <c r="AA70" s="12"/>
      <c r="AB70" s="45" t="s">
        <v>323</v>
      </c>
      <c r="AC70" s="45"/>
      <c r="AD70" s="47"/>
    </row>
    <row r="71" spans="1:30" ht="15.75" thickBot="1" x14ac:dyDescent="0.3">
      <c r="A71" s="13"/>
      <c r="B71" s="74"/>
      <c r="C71" s="12"/>
      <c r="D71" s="49"/>
      <c r="E71" s="49"/>
      <c r="F71" s="48"/>
      <c r="G71" s="49"/>
      <c r="H71" s="49"/>
      <c r="I71" s="49"/>
      <c r="J71" s="48"/>
      <c r="K71" s="49"/>
      <c r="L71" s="49"/>
      <c r="M71" s="49"/>
      <c r="N71" s="48"/>
      <c r="O71" s="49"/>
      <c r="P71" s="49"/>
      <c r="Q71" s="49"/>
      <c r="R71" s="48"/>
      <c r="S71" s="49"/>
      <c r="T71" s="49"/>
      <c r="U71" s="49"/>
      <c r="V71" s="48"/>
      <c r="W71" s="49"/>
      <c r="X71" s="49"/>
      <c r="Y71" s="49"/>
      <c r="Z71" s="48"/>
      <c r="AA71" s="49"/>
      <c r="AB71" s="46" t="s">
        <v>324</v>
      </c>
      <c r="AC71" s="46"/>
      <c r="AD71" s="47"/>
    </row>
    <row r="72" spans="1:30" ht="15.75" thickTop="1" x14ac:dyDescent="0.25">
      <c r="A72" s="13"/>
      <c r="B72" s="12" t="s">
        <v>325</v>
      </c>
      <c r="C72" s="12"/>
      <c r="D72" s="12"/>
      <c r="E72" s="12"/>
      <c r="F72" s="12"/>
      <c r="G72" s="12"/>
      <c r="H72" s="12"/>
      <c r="I72" s="12"/>
      <c r="J72" s="16"/>
      <c r="K72" s="5"/>
      <c r="L72" s="62"/>
      <c r="M72" s="62"/>
      <c r="N72" s="16"/>
      <c r="O72" s="5"/>
      <c r="P72" s="62"/>
      <c r="Q72" s="62"/>
      <c r="R72" s="16"/>
      <c r="S72" s="5"/>
      <c r="T72" s="62"/>
      <c r="U72" s="62"/>
      <c r="V72" s="16"/>
      <c r="W72" s="5"/>
      <c r="X72" s="75"/>
      <c r="Y72" s="75"/>
      <c r="Z72" s="16"/>
      <c r="AA72" s="5"/>
      <c r="AB72" s="75"/>
      <c r="AC72" s="75"/>
      <c r="AD72" s="16"/>
    </row>
    <row r="73" spans="1:30" x14ac:dyDescent="0.25">
      <c r="A73" s="13"/>
      <c r="B73" s="18" t="s">
        <v>277</v>
      </c>
      <c r="C73" s="18"/>
      <c r="D73" s="19" t="s">
        <v>214</v>
      </c>
      <c r="E73" s="22">
        <v>855</v>
      </c>
      <c r="F73" s="21"/>
      <c r="G73" s="18"/>
      <c r="H73" s="19" t="s">
        <v>214</v>
      </c>
      <c r="I73" s="22">
        <v>855</v>
      </c>
      <c r="J73" s="21"/>
      <c r="K73" s="18"/>
      <c r="L73" s="19" t="s">
        <v>214</v>
      </c>
      <c r="M73" s="22" t="s">
        <v>215</v>
      </c>
      <c r="N73" s="21"/>
      <c r="O73" s="18"/>
      <c r="P73" s="19" t="s">
        <v>214</v>
      </c>
      <c r="Q73" s="22">
        <v>500</v>
      </c>
      <c r="R73" s="21"/>
      <c r="S73" s="18"/>
      <c r="T73" s="19" t="s">
        <v>214</v>
      </c>
      <c r="U73" s="22">
        <v>26</v>
      </c>
      <c r="V73" s="21"/>
      <c r="W73" s="18"/>
      <c r="X73" s="19" t="s">
        <v>214</v>
      </c>
      <c r="Y73" s="22">
        <v>716</v>
      </c>
      <c r="Z73" s="21"/>
      <c r="AA73" s="18"/>
      <c r="AB73" s="19" t="s">
        <v>214</v>
      </c>
      <c r="AC73" s="22">
        <v>13</v>
      </c>
      <c r="AD73" s="21"/>
    </row>
    <row r="74" spans="1:30" x14ac:dyDescent="0.25">
      <c r="A74" s="13"/>
      <c r="B74" s="24" t="s">
        <v>278</v>
      </c>
      <c r="C74" s="24"/>
      <c r="D74" s="25"/>
      <c r="E74" s="26">
        <v>1400</v>
      </c>
      <c r="F74" s="27"/>
      <c r="G74" s="24"/>
      <c r="H74" s="25"/>
      <c r="I74" s="26">
        <v>1607</v>
      </c>
      <c r="J74" s="27"/>
      <c r="K74" s="24"/>
      <c r="L74" s="25"/>
      <c r="M74" s="28" t="s">
        <v>215</v>
      </c>
      <c r="N74" s="27"/>
      <c r="O74" s="24"/>
      <c r="P74" s="25"/>
      <c r="Q74" s="28">
        <v>890</v>
      </c>
      <c r="R74" s="27"/>
      <c r="S74" s="24"/>
      <c r="T74" s="25"/>
      <c r="U74" s="28">
        <v>31</v>
      </c>
      <c r="V74" s="27"/>
      <c r="W74" s="24"/>
      <c r="X74" s="25"/>
      <c r="Y74" s="26">
        <v>1409</v>
      </c>
      <c r="Z74" s="27"/>
      <c r="AA74" s="24"/>
      <c r="AB74" s="25"/>
      <c r="AC74" s="28">
        <v>18</v>
      </c>
      <c r="AD74" s="27"/>
    </row>
    <row r="75" spans="1:30" x14ac:dyDescent="0.25">
      <c r="A75" s="13"/>
      <c r="B75" s="18" t="s">
        <v>282</v>
      </c>
      <c r="C75" s="18"/>
      <c r="D75" s="19"/>
      <c r="E75" s="22">
        <v>112</v>
      </c>
      <c r="F75" s="21"/>
      <c r="G75" s="18"/>
      <c r="H75" s="19"/>
      <c r="I75" s="22">
        <v>233</v>
      </c>
      <c r="J75" s="21"/>
      <c r="K75" s="18"/>
      <c r="L75" s="19"/>
      <c r="M75" s="22" t="s">
        <v>215</v>
      </c>
      <c r="N75" s="21"/>
      <c r="O75" s="18"/>
      <c r="P75" s="19"/>
      <c r="Q75" s="22">
        <v>69</v>
      </c>
      <c r="R75" s="21"/>
      <c r="S75" s="18"/>
      <c r="T75" s="19"/>
      <c r="U75" s="22">
        <v>1</v>
      </c>
      <c r="V75" s="21"/>
      <c r="W75" s="18"/>
      <c r="X75" s="19"/>
      <c r="Y75" s="22">
        <v>48</v>
      </c>
      <c r="Z75" s="21"/>
      <c r="AA75" s="18"/>
      <c r="AB75" s="19"/>
      <c r="AC75" s="22">
        <v>1</v>
      </c>
      <c r="AD75" s="21"/>
    </row>
    <row r="76" spans="1:30" ht="15.75" thickBot="1" x14ac:dyDescent="0.3">
      <c r="A76" s="13"/>
      <c r="B76" s="24" t="s">
        <v>284</v>
      </c>
      <c r="C76" s="24"/>
      <c r="D76" s="29"/>
      <c r="E76" s="33">
        <v>500</v>
      </c>
      <c r="F76" s="31"/>
      <c r="G76" s="32"/>
      <c r="H76" s="29"/>
      <c r="I76" s="33">
        <v>500</v>
      </c>
      <c r="J76" s="31"/>
      <c r="K76" s="32"/>
      <c r="L76" s="29"/>
      <c r="M76" s="33" t="s">
        <v>215</v>
      </c>
      <c r="N76" s="31"/>
      <c r="O76" s="32"/>
      <c r="P76" s="29"/>
      <c r="Q76" s="33">
        <v>167</v>
      </c>
      <c r="R76" s="31"/>
      <c r="S76" s="32"/>
      <c r="T76" s="29"/>
      <c r="U76" s="33">
        <v>9</v>
      </c>
      <c r="V76" s="31"/>
      <c r="W76" s="32"/>
      <c r="X76" s="29"/>
      <c r="Y76" s="33">
        <v>500</v>
      </c>
      <c r="Z76" s="31"/>
      <c r="AA76" s="32"/>
      <c r="AB76" s="29"/>
      <c r="AC76" s="33">
        <v>9</v>
      </c>
      <c r="AD76" s="27"/>
    </row>
    <row r="77" spans="1:30" ht="16.5" thickTop="1" thickBot="1" x14ac:dyDescent="0.3">
      <c r="A77" s="13"/>
      <c r="B77" s="18"/>
      <c r="C77" s="18"/>
      <c r="D77" s="34"/>
      <c r="E77" s="35">
        <v>2867</v>
      </c>
      <c r="F77" s="36"/>
      <c r="G77" s="37"/>
      <c r="H77" s="34"/>
      <c r="I77" s="35">
        <v>3195</v>
      </c>
      <c r="J77" s="36"/>
      <c r="K77" s="37"/>
      <c r="L77" s="34"/>
      <c r="M77" s="38" t="s">
        <v>215</v>
      </c>
      <c r="N77" s="36"/>
      <c r="O77" s="37"/>
      <c r="P77" s="34"/>
      <c r="Q77" s="35">
        <v>1626</v>
      </c>
      <c r="R77" s="36"/>
      <c r="S77" s="37"/>
      <c r="T77" s="34"/>
      <c r="U77" s="38">
        <v>67</v>
      </c>
      <c r="V77" s="36"/>
      <c r="W77" s="37"/>
      <c r="X77" s="34"/>
      <c r="Y77" s="35">
        <v>2673</v>
      </c>
      <c r="Z77" s="36"/>
      <c r="AA77" s="37"/>
      <c r="AB77" s="34"/>
      <c r="AC77" s="38">
        <v>41</v>
      </c>
      <c r="AD77" s="21"/>
    </row>
    <row r="78" spans="1:30" ht="15.75" thickTop="1" x14ac:dyDescent="0.25">
      <c r="A78" s="13"/>
      <c r="B78" s="24" t="s">
        <v>326</v>
      </c>
      <c r="C78" s="24"/>
      <c r="D78" s="25"/>
      <c r="E78" s="28"/>
      <c r="F78" s="27"/>
      <c r="G78" s="24"/>
      <c r="H78" s="25"/>
      <c r="I78" s="28"/>
      <c r="J78" s="27"/>
      <c r="K78" s="24"/>
      <c r="L78" s="25"/>
      <c r="M78" s="28"/>
      <c r="N78" s="27"/>
      <c r="O78" s="24"/>
      <c r="P78" s="25"/>
      <c r="Q78" s="28"/>
      <c r="R78" s="27"/>
      <c r="S78" s="24"/>
      <c r="T78" s="25"/>
      <c r="U78" s="28"/>
      <c r="V78" s="27"/>
      <c r="W78" s="24"/>
      <c r="X78" s="25"/>
      <c r="Y78" s="28"/>
      <c r="Z78" s="27"/>
      <c r="AA78" s="24"/>
      <c r="AB78" s="25"/>
      <c r="AC78" s="28"/>
      <c r="AD78" s="27"/>
    </row>
    <row r="79" spans="1:30" x14ac:dyDescent="0.25">
      <c r="A79" s="13"/>
      <c r="B79" s="18" t="s">
        <v>277</v>
      </c>
      <c r="C79" s="18"/>
      <c r="D79" s="19"/>
      <c r="E79" s="20">
        <v>2147</v>
      </c>
      <c r="F79" s="21"/>
      <c r="G79" s="18"/>
      <c r="H79" s="19"/>
      <c r="I79" s="20">
        <v>2147</v>
      </c>
      <c r="J79" s="21"/>
      <c r="K79" s="18"/>
      <c r="L79" s="19"/>
      <c r="M79" s="22">
        <v>375</v>
      </c>
      <c r="N79" s="21"/>
      <c r="O79" s="18"/>
      <c r="P79" s="19"/>
      <c r="Q79" s="20">
        <v>2345</v>
      </c>
      <c r="R79" s="21"/>
      <c r="S79" s="18"/>
      <c r="T79" s="19"/>
      <c r="U79" s="22">
        <v>63</v>
      </c>
      <c r="V79" s="21"/>
      <c r="W79" s="18"/>
      <c r="X79" s="19"/>
      <c r="Y79" s="20">
        <v>2061</v>
      </c>
      <c r="Z79" s="21"/>
      <c r="AA79" s="18"/>
      <c r="AB79" s="19"/>
      <c r="AC79" s="22">
        <v>16</v>
      </c>
      <c r="AD79" s="21"/>
    </row>
    <row r="80" spans="1:30" x14ac:dyDescent="0.25">
      <c r="A80" s="13"/>
      <c r="B80" s="24" t="s">
        <v>278</v>
      </c>
      <c r="C80" s="24"/>
      <c r="D80" s="25"/>
      <c r="E80" s="26">
        <v>1270</v>
      </c>
      <c r="F80" s="27"/>
      <c r="G80" s="24"/>
      <c r="H80" s="25"/>
      <c r="I80" s="26">
        <v>1270</v>
      </c>
      <c r="J80" s="27"/>
      <c r="K80" s="24"/>
      <c r="L80" s="25"/>
      <c r="M80" s="28">
        <v>191</v>
      </c>
      <c r="N80" s="27"/>
      <c r="O80" s="24"/>
      <c r="P80" s="25"/>
      <c r="Q80" s="26">
        <v>1935</v>
      </c>
      <c r="R80" s="27"/>
      <c r="S80" s="24"/>
      <c r="T80" s="25"/>
      <c r="U80" s="28">
        <v>53</v>
      </c>
      <c r="V80" s="27"/>
      <c r="W80" s="24"/>
      <c r="X80" s="25"/>
      <c r="Y80" s="26">
        <v>1203</v>
      </c>
      <c r="Z80" s="27"/>
      <c r="AA80" s="24"/>
      <c r="AB80" s="25"/>
      <c r="AC80" s="28">
        <v>11</v>
      </c>
      <c r="AD80" s="27"/>
    </row>
    <row r="81" spans="1:30" x14ac:dyDescent="0.25">
      <c r="A81" s="13"/>
      <c r="B81" s="18" t="s">
        <v>282</v>
      </c>
      <c r="C81" s="18"/>
      <c r="D81" s="19"/>
      <c r="E81" s="22" t="s">
        <v>215</v>
      </c>
      <c r="F81" s="21"/>
      <c r="G81" s="18"/>
      <c r="H81" s="19"/>
      <c r="I81" s="22" t="s">
        <v>215</v>
      </c>
      <c r="J81" s="21"/>
      <c r="K81" s="18"/>
      <c r="L81" s="19"/>
      <c r="M81" s="22" t="s">
        <v>215</v>
      </c>
      <c r="N81" s="21"/>
      <c r="O81" s="18"/>
      <c r="P81" s="19"/>
      <c r="Q81" s="22">
        <v>178</v>
      </c>
      <c r="R81" s="21"/>
      <c r="S81" s="18"/>
      <c r="T81" s="19"/>
      <c r="U81" s="22" t="s">
        <v>215</v>
      </c>
      <c r="V81" s="21"/>
      <c r="W81" s="18"/>
      <c r="X81" s="19"/>
      <c r="Y81" s="22">
        <v>133</v>
      </c>
      <c r="Z81" s="21"/>
      <c r="AA81" s="18"/>
      <c r="AB81" s="19"/>
      <c r="AC81" s="22" t="s">
        <v>215</v>
      </c>
      <c r="AD81" s="21"/>
    </row>
    <row r="82" spans="1:30" ht="15.75" thickBot="1" x14ac:dyDescent="0.3">
      <c r="A82" s="13"/>
      <c r="B82" s="24" t="s">
        <v>284</v>
      </c>
      <c r="C82" s="24"/>
      <c r="D82" s="29"/>
      <c r="E82" s="33">
        <v>96</v>
      </c>
      <c r="F82" s="31"/>
      <c r="G82" s="32"/>
      <c r="H82" s="29"/>
      <c r="I82" s="33">
        <v>96</v>
      </c>
      <c r="J82" s="31"/>
      <c r="K82" s="32"/>
      <c r="L82" s="29"/>
      <c r="M82" s="33">
        <v>2</v>
      </c>
      <c r="N82" s="31"/>
      <c r="O82" s="32"/>
      <c r="P82" s="29"/>
      <c r="Q82" s="33">
        <v>432</v>
      </c>
      <c r="R82" s="31"/>
      <c r="S82" s="32"/>
      <c r="T82" s="29"/>
      <c r="U82" s="33">
        <v>21</v>
      </c>
      <c r="V82" s="31"/>
      <c r="W82" s="32"/>
      <c r="X82" s="29"/>
      <c r="Y82" s="33">
        <v>97</v>
      </c>
      <c r="Z82" s="31"/>
      <c r="AA82" s="32"/>
      <c r="AB82" s="29"/>
      <c r="AC82" s="33">
        <v>1</v>
      </c>
      <c r="AD82" s="27"/>
    </row>
    <row r="83" spans="1:30" ht="16.5" thickTop="1" thickBot="1" x14ac:dyDescent="0.3">
      <c r="A83" s="13"/>
      <c r="B83" s="18"/>
      <c r="C83" s="18"/>
      <c r="D83" s="34"/>
      <c r="E83" s="35">
        <v>3513</v>
      </c>
      <c r="F83" s="36"/>
      <c r="G83" s="37"/>
      <c r="H83" s="34"/>
      <c r="I83" s="35">
        <v>3513</v>
      </c>
      <c r="J83" s="36"/>
      <c r="K83" s="37"/>
      <c r="L83" s="34"/>
      <c r="M83" s="38">
        <v>568</v>
      </c>
      <c r="N83" s="36"/>
      <c r="O83" s="37"/>
      <c r="P83" s="34"/>
      <c r="Q83" s="35">
        <v>4890</v>
      </c>
      <c r="R83" s="36"/>
      <c r="S83" s="37"/>
      <c r="T83" s="34"/>
      <c r="U83" s="38">
        <v>137</v>
      </c>
      <c r="V83" s="36"/>
      <c r="W83" s="37"/>
      <c r="X83" s="34"/>
      <c r="Y83" s="35">
        <v>3494</v>
      </c>
      <c r="Z83" s="36"/>
      <c r="AA83" s="37"/>
      <c r="AB83" s="34"/>
      <c r="AC83" s="38">
        <v>28</v>
      </c>
      <c r="AD83" s="21"/>
    </row>
    <row r="84" spans="1:30" ht="15.75" thickTop="1" x14ac:dyDescent="0.25">
      <c r="A84" s="13"/>
      <c r="B84" s="24" t="s">
        <v>327</v>
      </c>
      <c r="C84" s="24"/>
      <c r="D84" s="25"/>
      <c r="E84" s="28"/>
      <c r="F84" s="27"/>
      <c r="G84" s="24"/>
      <c r="H84" s="25"/>
      <c r="I84" s="28"/>
      <c r="J84" s="27"/>
      <c r="K84" s="24"/>
      <c r="L84" s="25"/>
      <c r="M84" s="28"/>
      <c r="N84" s="27"/>
      <c r="O84" s="24"/>
      <c r="P84" s="25"/>
      <c r="Q84" s="28"/>
      <c r="R84" s="27"/>
      <c r="S84" s="24"/>
      <c r="T84" s="25"/>
      <c r="U84" s="28"/>
      <c r="V84" s="27"/>
      <c r="W84" s="24"/>
      <c r="X84" s="25"/>
      <c r="Y84" s="28"/>
      <c r="Z84" s="27"/>
      <c r="AA84" s="24"/>
      <c r="AB84" s="25"/>
      <c r="AC84" s="28"/>
      <c r="AD84" s="27"/>
    </row>
    <row r="85" spans="1:30" x14ac:dyDescent="0.25">
      <c r="A85" s="13"/>
      <c r="B85" s="18" t="s">
        <v>277</v>
      </c>
      <c r="C85" s="18"/>
      <c r="D85" s="19"/>
      <c r="E85" s="20">
        <v>3002</v>
      </c>
      <c r="F85" s="21"/>
      <c r="G85" s="18"/>
      <c r="H85" s="19"/>
      <c r="I85" s="20">
        <v>3002</v>
      </c>
      <c r="J85" s="21"/>
      <c r="K85" s="18"/>
      <c r="L85" s="19"/>
      <c r="M85" s="22">
        <v>375</v>
      </c>
      <c r="N85" s="21"/>
      <c r="O85" s="18"/>
      <c r="P85" s="19"/>
      <c r="Q85" s="20">
        <v>2845</v>
      </c>
      <c r="R85" s="21"/>
      <c r="S85" s="18"/>
      <c r="T85" s="19"/>
      <c r="U85" s="22">
        <v>89</v>
      </c>
      <c r="V85" s="21"/>
      <c r="W85" s="18"/>
      <c r="X85" s="19"/>
      <c r="Y85" s="20">
        <v>2777</v>
      </c>
      <c r="Z85" s="21"/>
      <c r="AA85" s="18"/>
      <c r="AB85" s="19"/>
      <c r="AC85" s="22">
        <v>29</v>
      </c>
      <c r="AD85" s="21"/>
    </row>
    <row r="86" spans="1:30" x14ac:dyDescent="0.25">
      <c r="A86" s="13"/>
      <c r="B86" s="24" t="s">
        <v>278</v>
      </c>
      <c r="C86" s="24"/>
      <c r="D86" s="25"/>
      <c r="E86" s="26">
        <v>2670</v>
      </c>
      <c r="F86" s="27"/>
      <c r="G86" s="24"/>
      <c r="H86" s="25"/>
      <c r="I86" s="26">
        <v>2877</v>
      </c>
      <c r="J86" s="27"/>
      <c r="K86" s="24"/>
      <c r="L86" s="25"/>
      <c r="M86" s="28">
        <v>191</v>
      </c>
      <c r="N86" s="27"/>
      <c r="O86" s="24"/>
      <c r="P86" s="25"/>
      <c r="Q86" s="26">
        <v>2825</v>
      </c>
      <c r="R86" s="27"/>
      <c r="S86" s="24"/>
      <c r="T86" s="25"/>
      <c r="U86" s="28">
        <v>84</v>
      </c>
      <c r="V86" s="27"/>
      <c r="W86" s="24"/>
      <c r="X86" s="25"/>
      <c r="Y86" s="26">
        <v>2612</v>
      </c>
      <c r="Z86" s="27"/>
      <c r="AA86" s="24"/>
      <c r="AB86" s="25"/>
      <c r="AC86" s="28">
        <v>29</v>
      </c>
      <c r="AD86" s="27"/>
    </row>
    <row r="87" spans="1:30" x14ac:dyDescent="0.25">
      <c r="A87" s="13"/>
      <c r="B87" s="18" t="s">
        <v>282</v>
      </c>
      <c r="C87" s="18"/>
      <c r="D87" s="19"/>
      <c r="E87" s="22">
        <v>112</v>
      </c>
      <c r="F87" s="21"/>
      <c r="G87" s="18"/>
      <c r="H87" s="19"/>
      <c r="I87" s="22">
        <v>233</v>
      </c>
      <c r="J87" s="21"/>
      <c r="K87" s="18"/>
      <c r="L87" s="19"/>
      <c r="M87" s="22" t="s">
        <v>215</v>
      </c>
      <c r="N87" s="21"/>
      <c r="O87" s="18"/>
      <c r="P87" s="19"/>
      <c r="Q87" s="22">
        <v>247</v>
      </c>
      <c r="R87" s="21"/>
      <c r="S87" s="18"/>
      <c r="T87" s="19"/>
      <c r="U87" s="22">
        <v>1</v>
      </c>
      <c r="V87" s="21"/>
      <c r="W87" s="18"/>
      <c r="X87" s="19"/>
      <c r="Y87" s="22">
        <v>181</v>
      </c>
      <c r="Z87" s="21"/>
      <c r="AA87" s="18"/>
      <c r="AB87" s="19"/>
      <c r="AC87" s="22">
        <v>1</v>
      </c>
      <c r="AD87" s="21"/>
    </row>
    <row r="88" spans="1:30" ht="15.75" thickBot="1" x14ac:dyDescent="0.3">
      <c r="A88" s="13"/>
      <c r="B88" s="24" t="s">
        <v>284</v>
      </c>
      <c r="C88" s="24"/>
      <c r="D88" s="29"/>
      <c r="E88" s="33">
        <v>596</v>
      </c>
      <c r="F88" s="31"/>
      <c r="G88" s="32"/>
      <c r="H88" s="29"/>
      <c r="I88" s="33">
        <v>596</v>
      </c>
      <c r="J88" s="31"/>
      <c r="K88" s="32"/>
      <c r="L88" s="29"/>
      <c r="M88" s="33">
        <v>2</v>
      </c>
      <c r="N88" s="31"/>
      <c r="O88" s="32"/>
      <c r="P88" s="29"/>
      <c r="Q88" s="33">
        <v>599</v>
      </c>
      <c r="R88" s="31"/>
      <c r="S88" s="32"/>
      <c r="T88" s="29"/>
      <c r="U88" s="33">
        <v>30</v>
      </c>
      <c r="V88" s="31"/>
      <c r="W88" s="32"/>
      <c r="X88" s="29"/>
      <c r="Y88" s="33">
        <v>597</v>
      </c>
      <c r="Z88" s="31"/>
      <c r="AA88" s="32"/>
      <c r="AB88" s="29"/>
      <c r="AC88" s="33">
        <v>10</v>
      </c>
      <c r="AD88" s="27"/>
    </row>
    <row r="89" spans="1:30" ht="16.5" thickTop="1" thickBot="1" x14ac:dyDescent="0.3">
      <c r="A89" s="13"/>
      <c r="B89" s="18"/>
      <c r="C89" s="18"/>
      <c r="D89" s="39" t="s">
        <v>214</v>
      </c>
      <c r="E89" s="40">
        <v>6380</v>
      </c>
      <c r="F89" s="41"/>
      <c r="G89" s="42"/>
      <c r="H89" s="39" t="s">
        <v>214</v>
      </c>
      <c r="I89" s="40">
        <v>6708</v>
      </c>
      <c r="J89" s="41"/>
      <c r="K89" s="42"/>
      <c r="L89" s="39" t="s">
        <v>214</v>
      </c>
      <c r="M89" s="43">
        <v>568</v>
      </c>
      <c r="N89" s="41"/>
      <c r="O89" s="42"/>
      <c r="P89" s="39" t="s">
        <v>214</v>
      </c>
      <c r="Q89" s="40">
        <v>6516</v>
      </c>
      <c r="R89" s="41"/>
      <c r="S89" s="42"/>
      <c r="T89" s="39" t="s">
        <v>214</v>
      </c>
      <c r="U89" s="43">
        <v>204</v>
      </c>
      <c r="V89" s="41"/>
      <c r="W89" s="42"/>
      <c r="X89" s="39" t="s">
        <v>214</v>
      </c>
      <c r="Y89" s="40">
        <v>6167</v>
      </c>
      <c r="Z89" s="41"/>
      <c r="AA89" s="42"/>
      <c r="AB89" s="39" t="s">
        <v>214</v>
      </c>
      <c r="AC89" s="43">
        <v>69</v>
      </c>
      <c r="AD89" s="21"/>
    </row>
    <row r="90" spans="1:30" ht="16.5" thickTop="1" thickBot="1" x14ac:dyDescent="0.3">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row>
    <row r="91" spans="1:30" ht="16.5" thickTop="1" thickBot="1" x14ac:dyDescent="0.3">
      <c r="A91" s="13"/>
      <c r="B91" s="76"/>
      <c r="C91" s="5"/>
      <c r="D91" s="71" t="s">
        <v>328</v>
      </c>
      <c r="E91" s="71"/>
      <c r="F91" s="71"/>
      <c r="G91" s="71"/>
      <c r="H91" s="71"/>
      <c r="I91" s="71"/>
      <c r="J91" s="71"/>
      <c r="K91" s="71"/>
      <c r="L91" s="71"/>
      <c r="M91" s="71"/>
      <c r="N91" s="64"/>
      <c r="O91" s="65"/>
      <c r="P91" s="71" t="s">
        <v>329</v>
      </c>
      <c r="Q91" s="71"/>
      <c r="R91" s="71"/>
      <c r="S91" s="71"/>
      <c r="T91" s="71"/>
      <c r="U91" s="71"/>
      <c r="V91" s="64"/>
      <c r="W91" s="65"/>
      <c r="X91" s="73" t="s">
        <v>330</v>
      </c>
      <c r="Y91" s="73"/>
      <c r="Z91" s="73"/>
      <c r="AA91" s="73"/>
      <c r="AB91" s="73"/>
      <c r="AC91" s="73"/>
      <c r="AD91" s="16"/>
    </row>
    <row r="92" spans="1:30" ht="15.75" thickTop="1" x14ac:dyDescent="0.25">
      <c r="A92" s="13"/>
      <c r="B92" s="74" t="s">
        <v>205</v>
      </c>
      <c r="C92" s="12"/>
      <c r="D92" s="62" t="s">
        <v>318</v>
      </c>
      <c r="E92" s="62"/>
      <c r="F92" s="61"/>
      <c r="G92" s="62"/>
      <c r="H92" s="62" t="s">
        <v>319</v>
      </c>
      <c r="I92" s="62"/>
      <c r="J92" s="61"/>
      <c r="K92" s="62"/>
      <c r="L92" s="62" t="s">
        <v>320</v>
      </c>
      <c r="M92" s="62"/>
      <c r="N92" s="61"/>
      <c r="O92" s="62"/>
      <c r="P92" s="62" t="s">
        <v>321</v>
      </c>
      <c r="Q92" s="62"/>
      <c r="R92" s="61"/>
      <c r="S92" s="62"/>
      <c r="T92" s="62" t="s">
        <v>322</v>
      </c>
      <c r="U92" s="62"/>
      <c r="V92" s="61"/>
      <c r="W92" s="62"/>
      <c r="X92" s="62" t="s">
        <v>321</v>
      </c>
      <c r="Y92" s="62"/>
      <c r="Z92" s="61"/>
      <c r="AA92" s="62"/>
      <c r="AB92" s="60" t="s">
        <v>184</v>
      </c>
      <c r="AC92" s="60"/>
      <c r="AD92" s="47"/>
    </row>
    <row r="93" spans="1:30" x14ac:dyDescent="0.25">
      <c r="A93" s="13"/>
      <c r="B93" s="74"/>
      <c r="C93" s="12"/>
      <c r="D93" s="12"/>
      <c r="E93" s="12"/>
      <c r="F93" s="47"/>
      <c r="G93" s="12"/>
      <c r="H93" s="12"/>
      <c r="I93" s="12"/>
      <c r="J93" s="47"/>
      <c r="K93" s="12"/>
      <c r="L93" s="12"/>
      <c r="M93" s="12"/>
      <c r="N93" s="47"/>
      <c r="O93" s="12"/>
      <c r="P93" s="12"/>
      <c r="Q93" s="12"/>
      <c r="R93" s="47"/>
      <c r="S93" s="12"/>
      <c r="T93" s="12"/>
      <c r="U93" s="12"/>
      <c r="V93" s="47"/>
      <c r="W93" s="12"/>
      <c r="X93" s="12"/>
      <c r="Y93" s="12"/>
      <c r="Z93" s="47"/>
      <c r="AA93" s="12"/>
      <c r="AB93" s="45" t="s">
        <v>323</v>
      </c>
      <c r="AC93" s="45"/>
      <c r="AD93" s="47"/>
    </row>
    <row r="94" spans="1:30" ht="15.75" thickBot="1" x14ac:dyDescent="0.3">
      <c r="A94" s="13"/>
      <c r="B94" s="74"/>
      <c r="C94" s="12"/>
      <c r="D94" s="49"/>
      <c r="E94" s="49"/>
      <c r="F94" s="48"/>
      <c r="G94" s="49"/>
      <c r="H94" s="49"/>
      <c r="I94" s="49"/>
      <c r="J94" s="48"/>
      <c r="K94" s="49"/>
      <c r="L94" s="49"/>
      <c r="M94" s="49"/>
      <c r="N94" s="48"/>
      <c r="O94" s="49"/>
      <c r="P94" s="49"/>
      <c r="Q94" s="49"/>
      <c r="R94" s="48"/>
      <c r="S94" s="49"/>
      <c r="T94" s="49"/>
      <c r="U94" s="49"/>
      <c r="V94" s="48"/>
      <c r="W94" s="49"/>
      <c r="X94" s="49"/>
      <c r="Y94" s="49"/>
      <c r="Z94" s="48"/>
      <c r="AA94" s="49"/>
      <c r="AB94" s="46" t="s">
        <v>324</v>
      </c>
      <c r="AC94" s="46"/>
      <c r="AD94" s="47"/>
    </row>
    <row r="95" spans="1:30" ht="15.75" thickTop="1" x14ac:dyDescent="0.25">
      <c r="A95" s="13"/>
      <c r="B95" s="12" t="s">
        <v>325</v>
      </c>
      <c r="C95" s="12"/>
      <c r="D95" s="12"/>
      <c r="E95" s="12"/>
      <c r="F95" s="12"/>
      <c r="G95" s="12"/>
      <c r="H95" s="12"/>
      <c r="I95" s="12"/>
      <c r="J95" s="16"/>
      <c r="K95" s="5"/>
      <c r="L95" s="62"/>
      <c r="M95" s="62"/>
      <c r="N95" s="16"/>
      <c r="O95" s="5"/>
      <c r="P95" s="62"/>
      <c r="Q95" s="62"/>
      <c r="R95" s="16"/>
      <c r="S95" s="5"/>
      <c r="T95" s="62"/>
      <c r="U95" s="62"/>
      <c r="V95" s="16"/>
      <c r="W95" s="5"/>
      <c r="X95" s="75"/>
      <c r="Y95" s="75"/>
      <c r="Z95" s="16"/>
      <c r="AA95" s="5"/>
      <c r="AB95" s="75"/>
      <c r="AC95" s="75"/>
      <c r="AD95" s="16"/>
    </row>
    <row r="96" spans="1:30" x14ac:dyDescent="0.25">
      <c r="A96" s="13"/>
      <c r="B96" s="18" t="s">
        <v>277</v>
      </c>
      <c r="C96" s="18"/>
      <c r="D96" s="19" t="s">
        <v>214</v>
      </c>
      <c r="E96" s="22">
        <v>206</v>
      </c>
      <c r="F96" s="21"/>
      <c r="G96" s="18"/>
      <c r="H96" s="19" t="s">
        <v>214</v>
      </c>
      <c r="I96" s="22">
        <v>206</v>
      </c>
      <c r="J96" s="21"/>
      <c r="K96" s="18"/>
      <c r="L96" s="19" t="s">
        <v>214</v>
      </c>
      <c r="M96" s="22" t="s">
        <v>215</v>
      </c>
      <c r="N96" s="21"/>
      <c r="O96" s="18"/>
      <c r="P96" s="19" t="s">
        <v>214</v>
      </c>
      <c r="Q96" s="22">
        <v>355</v>
      </c>
      <c r="R96" s="21"/>
      <c r="S96" s="18"/>
      <c r="T96" s="19" t="s">
        <v>214</v>
      </c>
      <c r="U96" s="22">
        <v>7</v>
      </c>
      <c r="V96" s="21"/>
      <c r="W96" s="18"/>
      <c r="X96" s="19" t="s">
        <v>214</v>
      </c>
      <c r="Y96" s="22">
        <v>267</v>
      </c>
      <c r="Z96" s="21"/>
      <c r="AA96" s="18"/>
      <c r="AB96" s="19" t="s">
        <v>214</v>
      </c>
      <c r="AC96" s="22">
        <v>6</v>
      </c>
      <c r="AD96" s="21"/>
    </row>
    <row r="97" spans="1:30" x14ac:dyDescent="0.25">
      <c r="A97" s="13"/>
      <c r="B97" s="24" t="s">
        <v>278</v>
      </c>
      <c r="C97" s="24"/>
      <c r="D97" s="25"/>
      <c r="E97" s="28">
        <v>461</v>
      </c>
      <c r="F97" s="27"/>
      <c r="G97" s="24"/>
      <c r="H97" s="25"/>
      <c r="I97" s="28">
        <v>461</v>
      </c>
      <c r="J97" s="27"/>
      <c r="K97" s="24"/>
      <c r="L97" s="25"/>
      <c r="M97" s="28" t="s">
        <v>215</v>
      </c>
      <c r="N97" s="27"/>
      <c r="O97" s="24"/>
      <c r="P97" s="25"/>
      <c r="Q97" s="28">
        <v>537</v>
      </c>
      <c r="R97" s="27"/>
      <c r="S97" s="24"/>
      <c r="T97" s="25"/>
      <c r="U97" s="28">
        <v>23</v>
      </c>
      <c r="V97" s="27"/>
      <c r="W97" s="24"/>
      <c r="X97" s="25"/>
      <c r="Y97" s="28">
        <v>513</v>
      </c>
      <c r="Z97" s="27"/>
      <c r="AA97" s="24"/>
      <c r="AB97" s="25"/>
      <c r="AC97" s="28">
        <v>6</v>
      </c>
      <c r="AD97" s="27"/>
    </row>
    <row r="98" spans="1:30" ht="15.75" thickBot="1" x14ac:dyDescent="0.3">
      <c r="A98" s="13"/>
      <c r="B98" s="18" t="s">
        <v>282</v>
      </c>
      <c r="C98" s="18"/>
      <c r="D98" s="34"/>
      <c r="E98" s="38">
        <v>96</v>
      </c>
      <c r="F98" s="36"/>
      <c r="G98" s="37"/>
      <c r="H98" s="34"/>
      <c r="I98" s="38">
        <v>96</v>
      </c>
      <c r="J98" s="36"/>
      <c r="K98" s="37"/>
      <c r="L98" s="34"/>
      <c r="M98" s="38" t="s">
        <v>215</v>
      </c>
      <c r="N98" s="36"/>
      <c r="O98" s="37"/>
      <c r="P98" s="34"/>
      <c r="Q98" s="38" t="s">
        <v>215</v>
      </c>
      <c r="R98" s="36"/>
      <c r="S98" s="37"/>
      <c r="T98" s="34"/>
      <c r="U98" s="38" t="s">
        <v>215</v>
      </c>
      <c r="V98" s="36"/>
      <c r="W98" s="37"/>
      <c r="X98" s="34"/>
      <c r="Y98" s="38" t="s">
        <v>215</v>
      </c>
      <c r="Z98" s="36"/>
      <c r="AA98" s="37"/>
      <c r="AB98" s="34"/>
      <c r="AC98" s="38" t="s">
        <v>215</v>
      </c>
      <c r="AD98" s="21"/>
    </row>
    <row r="99" spans="1:30" ht="16.5" thickTop="1" thickBot="1" x14ac:dyDescent="0.3">
      <c r="A99" s="13"/>
      <c r="B99" s="77"/>
      <c r="C99" s="24"/>
      <c r="D99" s="29"/>
      <c r="E99" s="33">
        <v>763</v>
      </c>
      <c r="F99" s="31"/>
      <c r="G99" s="32"/>
      <c r="H99" s="29"/>
      <c r="I99" s="33">
        <v>763</v>
      </c>
      <c r="J99" s="31"/>
      <c r="K99" s="32"/>
      <c r="L99" s="29"/>
      <c r="M99" s="33" t="s">
        <v>215</v>
      </c>
      <c r="N99" s="31"/>
      <c r="O99" s="32"/>
      <c r="P99" s="29"/>
      <c r="Q99" s="33">
        <v>892</v>
      </c>
      <c r="R99" s="31"/>
      <c r="S99" s="32"/>
      <c r="T99" s="29"/>
      <c r="U99" s="33">
        <v>30</v>
      </c>
      <c r="V99" s="31"/>
      <c r="W99" s="32"/>
      <c r="X99" s="29"/>
      <c r="Y99" s="33">
        <v>780</v>
      </c>
      <c r="Z99" s="31"/>
      <c r="AA99" s="32"/>
      <c r="AB99" s="29"/>
      <c r="AC99" s="33">
        <v>12</v>
      </c>
      <c r="AD99" s="27"/>
    </row>
    <row r="100" spans="1:30" ht="15.75" thickTop="1" x14ac:dyDescent="0.25">
      <c r="A100" s="13"/>
      <c r="B100" s="18" t="s">
        <v>326</v>
      </c>
      <c r="C100" s="18"/>
      <c r="D100" s="19"/>
      <c r="E100" s="22"/>
      <c r="F100" s="21"/>
      <c r="G100" s="18"/>
      <c r="H100" s="19"/>
      <c r="I100" s="22"/>
      <c r="J100" s="21"/>
      <c r="K100" s="18"/>
      <c r="L100" s="19"/>
      <c r="M100" s="22"/>
      <c r="N100" s="21"/>
      <c r="O100" s="18"/>
      <c r="P100" s="19"/>
      <c r="Q100" s="22"/>
      <c r="R100" s="21"/>
      <c r="S100" s="18"/>
      <c r="T100" s="19"/>
      <c r="U100" s="22"/>
      <c r="V100" s="21"/>
      <c r="W100" s="18"/>
      <c r="X100" s="19"/>
      <c r="Y100" s="22"/>
      <c r="Z100" s="21"/>
      <c r="AA100" s="18"/>
      <c r="AB100" s="19"/>
      <c r="AC100" s="22"/>
      <c r="AD100" s="21"/>
    </row>
    <row r="101" spans="1:30" x14ac:dyDescent="0.25">
      <c r="A101" s="13"/>
      <c r="B101" s="24" t="s">
        <v>277</v>
      </c>
      <c r="C101" s="24"/>
      <c r="D101" s="25"/>
      <c r="E101" s="26">
        <v>2700</v>
      </c>
      <c r="F101" s="27"/>
      <c r="G101" s="24"/>
      <c r="H101" s="25"/>
      <c r="I101" s="26">
        <v>2790</v>
      </c>
      <c r="J101" s="27"/>
      <c r="K101" s="24"/>
      <c r="L101" s="25"/>
      <c r="M101" s="28">
        <v>441</v>
      </c>
      <c r="N101" s="27"/>
      <c r="O101" s="24"/>
      <c r="P101" s="25"/>
      <c r="Q101" s="26">
        <v>3025</v>
      </c>
      <c r="R101" s="27"/>
      <c r="S101" s="24"/>
      <c r="T101" s="25"/>
      <c r="U101" s="28">
        <v>45</v>
      </c>
      <c r="V101" s="27"/>
      <c r="W101" s="24"/>
      <c r="X101" s="25"/>
      <c r="Y101" s="26">
        <v>2876</v>
      </c>
      <c r="Z101" s="27"/>
      <c r="AA101" s="24"/>
      <c r="AB101" s="25"/>
      <c r="AC101" s="28">
        <v>15</v>
      </c>
      <c r="AD101" s="27"/>
    </row>
    <row r="102" spans="1:30" x14ac:dyDescent="0.25">
      <c r="A102" s="13"/>
      <c r="B102" s="18" t="s">
        <v>278</v>
      </c>
      <c r="C102" s="18"/>
      <c r="D102" s="19"/>
      <c r="E102" s="20">
        <v>2572</v>
      </c>
      <c r="F102" s="21"/>
      <c r="G102" s="18"/>
      <c r="H102" s="19"/>
      <c r="I102" s="20">
        <v>2959</v>
      </c>
      <c r="J102" s="21"/>
      <c r="K102" s="18"/>
      <c r="L102" s="19"/>
      <c r="M102" s="22">
        <v>338</v>
      </c>
      <c r="N102" s="21"/>
      <c r="O102" s="18"/>
      <c r="P102" s="19"/>
      <c r="Q102" s="20">
        <v>2243</v>
      </c>
      <c r="R102" s="21"/>
      <c r="S102" s="18"/>
      <c r="T102" s="19"/>
      <c r="U102" s="22">
        <v>37</v>
      </c>
      <c r="V102" s="21"/>
      <c r="W102" s="18"/>
      <c r="X102" s="19"/>
      <c r="Y102" s="20">
        <v>2775</v>
      </c>
      <c r="Z102" s="21"/>
      <c r="AA102" s="18"/>
      <c r="AB102" s="19"/>
      <c r="AC102" s="22">
        <v>17</v>
      </c>
      <c r="AD102" s="21"/>
    </row>
    <row r="103" spans="1:30" x14ac:dyDescent="0.25">
      <c r="A103" s="13"/>
      <c r="B103" s="24" t="s">
        <v>280</v>
      </c>
      <c r="C103" s="24"/>
      <c r="D103" s="25"/>
      <c r="E103" s="28" t="s">
        <v>215</v>
      </c>
      <c r="F103" s="27"/>
      <c r="G103" s="24"/>
      <c r="H103" s="25"/>
      <c r="I103" s="28" t="s">
        <v>215</v>
      </c>
      <c r="J103" s="27"/>
      <c r="K103" s="24"/>
      <c r="L103" s="25"/>
      <c r="M103" s="28" t="s">
        <v>215</v>
      </c>
      <c r="N103" s="27"/>
      <c r="O103" s="24"/>
      <c r="P103" s="25"/>
      <c r="Q103" s="28">
        <v>467</v>
      </c>
      <c r="R103" s="27"/>
      <c r="S103" s="24"/>
      <c r="T103" s="25"/>
      <c r="U103" s="28">
        <v>17</v>
      </c>
      <c r="V103" s="27"/>
      <c r="W103" s="24"/>
      <c r="X103" s="25"/>
      <c r="Y103" s="28" t="s">
        <v>215</v>
      </c>
      <c r="Z103" s="27"/>
      <c r="AA103" s="24"/>
      <c r="AB103" s="25"/>
      <c r="AC103" s="28" t="s">
        <v>215</v>
      </c>
      <c r="AD103" s="27"/>
    </row>
    <row r="104" spans="1:30" x14ac:dyDescent="0.25">
      <c r="A104" s="13"/>
      <c r="B104" s="18" t="s">
        <v>281</v>
      </c>
      <c r="C104" s="18"/>
      <c r="D104" s="19"/>
      <c r="E104" s="22" t="s">
        <v>215</v>
      </c>
      <c r="F104" s="21"/>
      <c r="G104" s="18"/>
      <c r="H104" s="19"/>
      <c r="I104" s="22" t="s">
        <v>215</v>
      </c>
      <c r="J104" s="21"/>
      <c r="K104" s="18"/>
      <c r="L104" s="19"/>
      <c r="M104" s="22" t="s">
        <v>215</v>
      </c>
      <c r="N104" s="21"/>
      <c r="O104" s="18"/>
      <c r="P104" s="19"/>
      <c r="Q104" s="22">
        <v>257</v>
      </c>
      <c r="R104" s="21"/>
      <c r="S104" s="18"/>
      <c r="T104" s="19"/>
      <c r="U104" s="22" t="s">
        <v>215</v>
      </c>
      <c r="V104" s="21"/>
      <c r="W104" s="18"/>
      <c r="X104" s="19"/>
      <c r="Y104" s="22" t="s">
        <v>215</v>
      </c>
      <c r="Z104" s="21"/>
      <c r="AA104" s="18"/>
      <c r="AB104" s="19"/>
      <c r="AC104" s="22" t="s">
        <v>215</v>
      </c>
      <c r="AD104" s="21"/>
    </row>
    <row r="105" spans="1:30" x14ac:dyDescent="0.25">
      <c r="A105" s="13"/>
      <c r="B105" s="24" t="s">
        <v>282</v>
      </c>
      <c r="C105" s="24"/>
      <c r="D105" s="25"/>
      <c r="E105" s="28">
        <v>200</v>
      </c>
      <c r="F105" s="27"/>
      <c r="G105" s="24"/>
      <c r="H105" s="25"/>
      <c r="I105" s="28">
        <v>200</v>
      </c>
      <c r="J105" s="27"/>
      <c r="K105" s="24"/>
      <c r="L105" s="25"/>
      <c r="M105" s="28">
        <v>87</v>
      </c>
      <c r="N105" s="27"/>
      <c r="O105" s="24"/>
      <c r="P105" s="25"/>
      <c r="Q105" s="28">
        <v>133</v>
      </c>
      <c r="R105" s="27"/>
      <c r="S105" s="24"/>
      <c r="T105" s="25"/>
      <c r="U105" s="28" t="s">
        <v>215</v>
      </c>
      <c r="V105" s="27"/>
      <c r="W105" s="24"/>
      <c r="X105" s="25"/>
      <c r="Y105" s="28">
        <v>200</v>
      </c>
      <c r="Z105" s="27"/>
      <c r="AA105" s="24"/>
      <c r="AB105" s="25"/>
      <c r="AC105" s="28" t="s">
        <v>215</v>
      </c>
      <c r="AD105" s="27"/>
    </row>
    <row r="106" spans="1:30" ht="15.75" thickBot="1" x14ac:dyDescent="0.3">
      <c r="A106" s="13"/>
      <c r="B106" s="18" t="s">
        <v>284</v>
      </c>
      <c r="C106" s="18"/>
      <c r="D106" s="34"/>
      <c r="E106" s="38">
        <v>603</v>
      </c>
      <c r="F106" s="36"/>
      <c r="G106" s="37"/>
      <c r="H106" s="34"/>
      <c r="I106" s="38">
        <v>603</v>
      </c>
      <c r="J106" s="36"/>
      <c r="K106" s="37"/>
      <c r="L106" s="34"/>
      <c r="M106" s="38">
        <v>3</v>
      </c>
      <c r="N106" s="36"/>
      <c r="O106" s="37"/>
      <c r="P106" s="34"/>
      <c r="Q106" s="38">
        <v>607</v>
      </c>
      <c r="R106" s="36"/>
      <c r="S106" s="37"/>
      <c r="T106" s="34"/>
      <c r="U106" s="38">
        <v>27</v>
      </c>
      <c r="V106" s="36"/>
      <c r="W106" s="37"/>
      <c r="X106" s="34"/>
      <c r="Y106" s="38">
        <v>605</v>
      </c>
      <c r="Z106" s="36"/>
      <c r="AA106" s="37"/>
      <c r="AB106" s="34"/>
      <c r="AC106" s="38">
        <v>7</v>
      </c>
      <c r="AD106" s="21"/>
    </row>
    <row r="107" spans="1:30" ht="16.5" thickTop="1" thickBot="1" x14ac:dyDescent="0.3">
      <c r="A107" s="13"/>
      <c r="B107" s="77"/>
      <c r="C107" s="24"/>
      <c r="D107" s="29"/>
      <c r="E107" s="30">
        <v>6075</v>
      </c>
      <c r="F107" s="31"/>
      <c r="G107" s="32"/>
      <c r="H107" s="29"/>
      <c r="I107" s="30">
        <v>6552</v>
      </c>
      <c r="J107" s="31"/>
      <c r="K107" s="32"/>
      <c r="L107" s="29"/>
      <c r="M107" s="33">
        <v>869</v>
      </c>
      <c r="N107" s="31"/>
      <c r="O107" s="32"/>
      <c r="P107" s="29"/>
      <c r="Q107" s="30">
        <v>6732</v>
      </c>
      <c r="R107" s="31"/>
      <c r="S107" s="32"/>
      <c r="T107" s="29"/>
      <c r="U107" s="33">
        <v>126</v>
      </c>
      <c r="V107" s="31"/>
      <c r="W107" s="32"/>
      <c r="X107" s="29"/>
      <c r="Y107" s="30">
        <v>6456</v>
      </c>
      <c r="Z107" s="31"/>
      <c r="AA107" s="32"/>
      <c r="AB107" s="29"/>
      <c r="AC107" s="33">
        <v>39</v>
      </c>
      <c r="AD107" s="27"/>
    </row>
    <row r="108" spans="1:30" ht="15.75" thickTop="1" x14ac:dyDescent="0.25">
      <c r="A108" s="13"/>
      <c r="B108" s="18" t="s">
        <v>327</v>
      </c>
      <c r="C108" s="18"/>
      <c r="D108" s="19"/>
      <c r="E108" s="22"/>
      <c r="F108" s="21"/>
      <c r="G108" s="18"/>
      <c r="H108" s="19"/>
      <c r="I108" s="22"/>
      <c r="J108" s="21"/>
      <c r="K108" s="18"/>
      <c r="L108" s="19"/>
      <c r="M108" s="22"/>
      <c r="N108" s="21"/>
      <c r="O108" s="18"/>
      <c r="P108" s="19"/>
      <c r="Q108" s="22"/>
      <c r="R108" s="21"/>
      <c r="S108" s="18"/>
      <c r="T108" s="19"/>
      <c r="U108" s="22"/>
      <c r="V108" s="21"/>
      <c r="W108" s="18"/>
      <c r="X108" s="19"/>
      <c r="Y108" s="22"/>
      <c r="Z108" s="21"/>
      <c r="AA108" s="18"/>
      <c r="AB108" s="19"/>
      <c r="AC108" s="22"/>
      <c r="AD108" s="21"/>
    </row>
    <row r="109" spans="1:30" x14ac:dyDescent="0.25">
      <c r="A109" s="13"/>
      <c r="B109" s="24" t="s">
        <v>277</v>
      </c>
      <c r="C109" s="24"/>
      <c r="D109" s="25"/>
      <c r="E109" s="26">
        <v>2906</v>
      </c>
      <c r="F109" s="27"/>
      <c r="G109" s="24"/>
      <c r="H109" s="25"/>
      <c r="I109" s="26">
        <v>2996</v>
      </c>
      <c r="J109" s="27"/>
      <c r="K109" s="24"/>
      <c r="L109" s="25"/>
      <c r="M109" s="28">
        <v>441</v>
      </c>
      <c r="N109" s="27"/>
      <c r="O109" s="24"/>
      <c r="P109" s="25"/>
      <c r="Q109" s="26">
        <v>3380</v>
      </c>
      <c r="R109" s="27"/>
      <c r="S109" s="24"/>
      <c r="T109" s="25"/>
      <c r="U109" s="28">
        <v>52</v>
      </c>
      <c r="V109" s="27"/>
      <c r="W109" s="24"/>
      <c r="X109" s="25"/>
      <c r="Y109" s="26">
        <v>3143</v>
      </c>
      <c r="Z109" s="27"/>
      <c r="AA109" s="24"/>
      <c r="AB109" s="25"/>
      <c r="AC109" s="28">
        <v>21</v>
      </c>
      <c r="AD109" s="27"/>
    </row>
    <row r="110" spans="1:30" x14ac:dyDescent="0.25">
      <c r="A110" s="13"/>
      <c r="B110" s="18" t="s">
        <v>278</v>
      </c>
      <c r="C110" s="18"/>
      <c r="D110" s="19"/>
      <c r="E110" s="20">
        <v>3033</v>
      </c>
      <c r="F110" s="21"/>
      <c r="G110" s="18"/>
      <c r="H110" s="19"/>
      <c r="I110" s="20">
        <v>3420</v>
      </c>
      <c r="J110" s="21"/>
      <c r="K110" s="18"/>
      <c r="L110" s="19"/>
      <c r="M110" s="22">
        <v>338</v>
      </c>
      <c r="N110" s="21"/>
      <c r="O110" s="18"/>
      <c r="P110" s="19"/>
      <c r="Q110" s="20">
        <v>2780</v>
      </c>
      <c r="R110" s="21"/>
      <c r="S110" s="18"/>
      <c r="T110" s="19"/>
      <c r="U110" s="22">
        <v>60</v>
      </c>
      <c r="V110" s="21"/>
      <c r="W110" s="18"/>
      <c r="X110" s="19"/>
      <c r="Y110" s="20">
        <v>3288</v>
      </c>
      <c r="Z110" s="21"/>
      <c r="AA110" s="18"/>
      <c r="AB110" s="19"/>
      <c r="AC110" s="22">
        <v>23</v>
      </c>
      <c r="AD110" s="21"/>
    </row>
    <row r="111" spans="1:30" x14ac:dyDescent="0.25">
      <c r="A111" s="13"/>
      <c r="B111" s="24" t="s">
        <v>280</v>
      </c>
      <c r="C111" s="24"/>
      <c r="D111" s="25"/>
      <c r="E111" s="28" t="s">
        <v>215</v>
      </c>
      <c r="F111" s="27"/>
      <c r="G111" s="24"/>
      <c r="H111" s="25"/>
      <c r="I111" s="28" t="s">
        <v>215</v>
      </c>
      <c r="J111" s="27"/>
      <c r="K111" s="24"/>
      <c r="L111" s="25"/>
      <c r="M111" s="28" t="s">
        <v>215</v>
      </c>
      <c r="N111" s="27"/>
      <c r="O111" s="24"/>
      <c r="P111" s="25"/>
      <c r="Q111" s="28">
        <v>467</v>
      </c>
      <c r="R111" s="27"/>
      <c r="S111" s="24"/>
      <c r="T111" s="25"/>
      <c r="U111" s="28">
        <v>17</v>
      </c>
      <c r="V111" s="27"/>
      <c r="W111" s="24"/>
      <c r="X111" s="25"/>
      <c r="Y111" s="28" t="s">
        <v>215</v>
      </c>
      <c r="Z111" s="27"/>
      <c r="AA111" s="24"/>
      <c r="AB111" s="25"/>
      <c r="AC111" s="28" t="s">
        <v>215</v>
      </c>
      <c r="AD111" s="27"/>
    </row>
    <row r="112" spans="1:30" x14ac:dyDescent="0.25">
      <c r="A112" s="13"/>
      <c r="B112" s="18" t="s">
        <v>281</v>
      </c>
      <c r="C112" s="18"/>
      <c r="D112" s="19"/>
      <c r="E112" s="22" t="s">
        <v>215</v>
      </c>
      <c r="F112" s="21"/>
      <c r="G112" s="18"/>
      <c r="H112" s="19"/>
      <c r="I112" s="22" t="s">
        <v>215</v>
      </c>
      <c r="J112" s="21"/>
      <c r="K112" s="18"/>
      <c r="L112" s="19"/>
      <c r="M112" s="22" t="s">
        <v>215</v>
      </c>
      <c r="N112" s="21"/>
      <c r="O112" s="18"/>
      <c r="P112" s="19"/>
      <c r="Q112" s="22">
        <v>257</v>
      </c>
      <c r="R112" s="21"/>
      <c r="S112" s="18"/>
      <c r="T112" s="19"/>
      <c r="U112" s="22" t="s">
        <v>215</v>
      </c>
      <c r="V112" s="21"/>
      <c r="W112" s="18"/>
      <c r="X112" s="19"/>
      <c r="Y112" s="22" t="s">
        <v>215</v>
      </c>
      <c r="Z112" s="21"/>
      <c r="AA112" s="18"/>
      <c r="AB112" s="19"/>
      <c r="AC112" s="22" t="s">
        <v>215</v>
      </c>
      <c r="AD112" s="21"/>
    </row>
    <row r="113" spans="1:30" x14ac:dyDescent="0.25">
      <c r="A113" s="13"/>
      <c r="B113" s="24" t="s">
        <v>282</v>
      </c>
      <c r="C113" s="24"/>
      <c r="D113" s="25"/>
      <c r="E113" s="28">
        <v>296</v>
      </c>
      <c r="F113" s="27"/>
      <c r="G113" s="24"/>
      <c r="H113" s="25"/>
      <c r="I113" s="28">
        <v>296</v>
      </c>
      <c r="J113" s="27"/>
      <c r="K113" s="24"/>
      <c r="L113" s="25"/>
      <c r="M113" s="28">
        <v>87</v>
      </c>
      <c r="N113" s="27"/>
      <c r="O113" s="24"/>
      <c r="P113" s="25"/>
      <c r="Q113" s="28">
        <v>133</v>
      </c>
      <c r="R113" s="27"/>
      <c r="S113" s="24"/>
      <c r="T113" s="25"/>
      <c r="U113" s="28" t="s">
        <v>215</v>
      </c>
      <c r="V113" s="27"/>
      <c r="W113" s="24"/>
      <c r="X113" s="25"/>
      <c r="Y113" s="28">
        <v>200</v>
      </c>
      <c r="Z113" s="27"/>
      <c r="AA113" s="24"/>
      <c r="AB113" s="25"/>
      <c r="AC113" s="28" t="s">
        <v>215</v>
      </c>
      <c r="AD113" s="27"/>
    </row>
    <row r="114" spans="1:30" ht="15.75" thickBot="1" x14ac:dyDescent="0.3">
      <c r="A114" s="13"/>
      <c r="B114" s="18" t="s">
        <v>284</v>
      </c>
      <c r="C114" s="18"/>
      <c r="D114" s="34"/>
      <c r="E114" s="38">
        <v>603</v>
      </c>
      <c r="F114" s="36"/>
      <c r="G114" s="37"/>
      <c r="H114" s="34"/>
      <c r="I114" s="38">
        <v>603</v>
      </c>
      <c r="J114" s="36"/>
      <c r="K114" s="37"/>
      <c r="L114" s="34"/>
      <c r="M114" s="38">
        <v>3</v>
      </c>
      <c r="N114" s="36"/>
      <c r="O114" s="37"/>
      <c r="P114" s="34"/>
      <c r="Q114" s="38">
        <v>607</v>
      </c>
      <c r="R114" s="36"/>
      <c r="S114" s="37"/>
      <c r="T114" s="34"/>
      <c r="U114" s="38">
        <v>27</v>
      </c>
      <c r="V114" s="36"/>
      <c r="W114" s="37"/>
      <c r="X114" s="34"/>
      <c r="Y114" s="38">
        <v>605</v>
      </c>
      <c r="Z114" s="36"/>
      <c r="AA114" s="37"/>
      <c r="AB114" s="34"/>
      <c r="AC114" s="38">
        <v>7</v>
      </c>
      <c r="AD114" s="21"/>
    </row>
    <row r="115" spans="1:30" ht="16.5" thickTop="1" thickBot="1" x14ac:dyDescent="0.3">
      <c r="A115" s="13"/>
      <c r="B115" s="77"/>
      <c r="C115" s="24"/>
      <c r="D115" s="54" t="s">
        <v>214</v>
      </c>
      <c r="E115" s="55">
        <v>6838</v>
      </c>
      <c r="F115" s="56"/>
      <c r="G115" s="57"/>
      <c r="H115" s="54" t="s">
        <v>214</v>
      </c>
      <c r="I115" s="55">
        <v>7315</v>
      </c>
      <c r="J115" s="56"/>
      <c r="K115" s="57"/>
      <c r="L115" s="54" t="s">
        <v>214</v>
      </c>
      <c r="M115" s="58">
        <v>869</v>
      </c>
      <c r="N115" s="56"/>
      <c r="O115" s="57"/>
      <c r="P115" s="54" t="s">
        <v>214</v>
      </c>
      <c r="Q115" s="55">
        <v>7624</v>
      </c>
      <c r="R115" s="56"/>
      <c r="S115" s="57"/>
      <c r="T115" s="54" t="s">
        <v>214</v>
      </c>
      <c r="U115" s="58">
        <v>156</v>
      </c>
      <c r="V115" s="56"/>
      <c r="W115" s="57"/>
      <c r="X115" s="54" t="s">
        <v>214</v>
      </c>
      <c r="Y115" s="55">
        <v>7236</v>
      </c>
      <c r="Z115" s="56"/>
      <c r="AA115" s="57"/>
      <c r="AB115" s="54" t="s">
        <v>214</v>
      </c>
      <c r="AC115" s="58">
        <v>51</v>
      </c>
      <c r="AD115" s="27"/>
    </row>
    <row r="116" spans="1:30" ht="15.75" thickTop="1" x14ac:dyDescent="0.25">
      <c r="A116" s="13" t="s">
        <v>549</v>
      </c>
      <c r="B116" s="12" t="s">
        <v>331</v>
      </c>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row>
    <row r="117" spans="1:30" ht="15.75" thickBot="1" x14ac:dyDescent="0.3">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row>
    <row r="118" spans="1:30" ht="15.75" thickTop="1" x14ac:dyDescent="0.25">
      <c r="A118" s="13"/>
      <c r="B118" s="12" t="s">
        <v>332</v>
      </c>
      <c r="C118" s="12"/>
      <c r="D118" s="79" t="s">
        <v>237</v>
      </c>
      <c r="E118" s="79"/>
      <c r="F118" s="61"/>
      <c r="G118" s="62"/>
      <c r="H118" s="60" t="s">
        <v>334</v>
      </c>
      <c r="I118" s="60"/>
      <c r="J118" s="61"/>
      <c r="K118" s="62"/>
      <c r="L118" s="60" t="s">
        <v>338</v>
      </c>
      <c r="M118" s="60"/>
      <c r="N118" s="61"/>
      <c r="O118" s="62"/>
      <c r="P118" s="62" t="s">
        <v>339</v>
      </c>
      <c r="Q118" s="62"/>
      <c r="R118" s="47"/>
    </row>
    <row r="119" spans="1:30" ht="15" customHeight="1" x14ac:dyDescent="0.25">
      <c r="A119" s="13"/>
      <c r="B119" s="12"/>
      <c r="C119" s="12"/>
      <c r="D119" s="80" t="s">
        <v>333</v>
      </c>
      <c r="E119" s="80"/>
      <c r="F119" s="67"/>
      <c r="G119" s="68"/>
      <c r="H119" s="45" t="s">
        <v>335</v>
      </c>
      <c r="I119" s="45"/>
      <c r="J119" s="67"/>
      <c r="K119" s="68"/>
      <c r="L119" s="45" t="s">
        <v>335</v>
      </c>
      <c r="M119" s="45"/>
      <c r="N119" s="67"/>
      <c r="O119" s="68"/>
      <c r="P119" s="68"/>
      <c r="Q119" s="68"/>
      <c r="R119" s="47"/>
    </row>
    <row r="120" spans="1:30" x14ac:dyDescent="0.25">
      <c r="A120" s="13"/>
      <c r="B120" s="12"/>
      <c r="C120" s="12"/>
      <c r="D120" s="80"/>
      <c r="E120" s="80"/>
      <c r="F120" s="67"/>
      <c r="G120" s="68"/>
      <c r="H120" s="45" t="s">
        <v>336</v>
      </c>
      <c r="I120" s="45"/>
      <c r="J120" s="67"/>
      <c r="K120" s="68"/>
      <c r="L120" s="45" t="s">
        <v>336</v>
      </c>
      <c r="M120" s="45"/>
      <c r="N120" s="67"/>
      <c r="O120" s="68"/>
      <c r="P120" s="68"/>
      <c r="Q120" s="68"/>
      <c r="R120" s="47"/>
    </row>
    <row r="121" spans="1:30" ht="15.75" thickBot="1" x14ac:dyDescent="0.3">
      <c r="A121" s="13"/>
      <c r="B121" s="12"/>
      <c r="C121" s="12"/>
      <c r="D121" s="81"/>
      <c r="E121" s="81"/>
      <c r="F121" s="48"/>
      <c r="G121" s="49"/>
      <c r="H121" s="46" t="s">
        <v>337</v>
      </c>
      <c r="I121" s="46"/>
      <c r="J121" s="48"/>
      <c r="K121" s="49"/>
      <c r="L121" s="46" t="s">
        <v>337</v>
      </c>
      <c r="M121" s="46"/>
      <c r="N121" s="48"/>
      <c r="O121" s="49"/>
      <c r="P121" s="49"/>
      <c r="Q121" s="49"/>
      <c r="R121" s="47"/>
    </row>
    <row r="122" spans="1:30" ht="15.75" thickTop="1" x14ac:dyDescent="0.25">
      <c r="A122" s="13"/>
      <c r="B122" s="15" t="s">
        <v>340</v>
      </c>
      <c r="C122" s="5"/>
      <c r="D122" s="75"/>
      <c r="E122" s="75"/>
      <c r="F122" s="16"/>
      <c r="G122" s="5"/>
      <c r="H122" s="75"/>
      <c r="I122" s="75"/>
      <c r="J122" s="16"/>
      <c r="K122" s="5"/>
      <c r="L122" s="75"/>
      <c r="M122" s="75"/>
      <c r="N122" s="16"/>
      <c r="O122" s="5"/>
      <c r="P122" s="75"/>
      <c r="Q122" s="75"/>
      <c r="R122" s="16"/>
    </row>
    <row r="123" spans="1:30" x14ac:dyDescent="0.25">
      <c r="A123" s="13"/>
      <c r="B123" s="17" t="s">
        <v>277</v>
      </c>
      <c r="C123" s="18"/>
      <c r="D123" s="19"/>
      <c r="E123" s="22">
        <v>1</v>
      </c>
      <c r="F123" s="21"/>
      <c r="G123" s="18"/>
      <c r="H123" s="19" t="s">
        <v>214</v>
      </c>
      <c r="I123" s="22">
        <v>164</v>
      </c>
      <c r="J123" s="21"/>
      <c r="K123" s="18"/>
      <c r="L123" s="19" t="s">
        <v>214</v>
      </c>
      <c r="M123" s="22">
        <v>184</v>
      </c>
      <c r="N123" s="21"/>
      <c r="O123" s="18"/>
      <c r="P123" s="19" t="s">
        <v>214</v>
      </c>
      <c r="Q123" s="22">
        <v>184</v>
      </c>
      <c r="R123" s="21"/>
    </row>
    <row r="124" spans="1:30" x14ac:dyDescent="0.25">
      <c r="A124" s="13"/>
      <c r="B124" s="24"/>
      <c r="C124" s="24"/>
      <c r="D124" s="25"/>
      <c r="E124" s="28"/>
      <c r="F124" s="27"/>
      <c r="G124" s="24"/>
      <c r="H124" s="25"/>
      <c r="I124" s="28"/>
      <c r="J124" s="27"/>
      <c r="K124" s="24"/>
      <c r="L124" s="25"/>
      <c r="M124" s="28"/>
      <c r="N124" s="27"/>
      <c r="O124" s="24"/>
      <c r="P124" s="25"/>
      <c r="Q124" s="28"/>
      <c r="R124" s="27"/>
    </row>
    <row r="125" spans="1:30" x14ac:dyDescent="0.25">
      <c r="A125" s="13"/>
      <c r="B125" s="17" t="s">
        <v>341</v>
      </c>
      <c r="C125" s="18"/>
      <c r="D125" s="19"/>
      <c r="E125" s="22"/>
      <c r="F125" s="21"/>
      <c r="G125" s="18"/>
      <c r="H125" s="19"/>
      <c r="I125" s="22"/>
      <c r="J125" s="21"/>
      <c r="K125" s="18"/>
      <c r="L125" s="19"/>
      <c r="M125" s="22"/>
      <c r="N125" s="21"/>
      <c r="O125" s="18"/>
      <c r="P125" s="19"/>
      <c r="Q125" s="22"/>
      <c r="R125" s="21"/>
    </row>
    <row r="126" spans="1:30" x14ac:dyDescent="0.25">
      <c r="A126" s="13"/>
      <c r="B126" s="23" t="s">
        <v>277</v>
      </c>
      <c r="C126" s="24"/>
      <c r="D126" s="25"/>
      <c r="E126" s="28">
        <v>2</v>
      </c>
      <c r="F126" s="27"/>
      <c r="G126" s="24"/>
      <c r="H126" s="25" t="s">
        <v>214</v>
      </c>
      <c r="I126" s="28">
        <v>367</v>
      </c>
      <c r="J126" s="27"/>
      <c r="K126" s="24"/>
      <c r="L126" s="25" t="s">
        <v>214</v>
      </c>
      <c r="M126" s="28">
        <v>367</v>
      </c>
      <c r="N126" s="27"/>
      <c r="O126" s="24"/>
      <c r="P126" s="25" t="s">
        <v>214</v>
      </c>
      <c r="Q126" s="28">
        <v>361</v>
      </c>
      <c r="R126" s="27"/>
    </row>
    <row r="127" spans="1:30" x14ac:dyDescent="0.25">
      <c r="A127" s="13"/>
      <c r="B127" s="18" t="s">
        <v>278</v>
      </c>
      <c r="C127" s="18"/>
      <c r="D127" s="19"/>
      <c r="E127" s="22">
        <v>5</v>
      </c>
      <c r="F127" s="21"/>
      <c r="G127" s="18"/>
      <c r="H127" s="19"/>
      <c r="I127" s="20">
        <v>1789</v>
      </c>
      <c r="J127" s="21"/>
      <c r="K127" s="18"/>
      <c r="L127" s="19"/>
      <c r="M127" s="20">
        <v>1848</v>
      </c>
      <c r="N127" s="21"/>
      <c r="O127" s="18"/>
      <c r="P127" s="19"/>
      <c r="Q127" s="20">
        <v>1837</v>
      </c>
      <c r="R127" s="21"/>
    </row>
    <row r="128" spans="1:30" x14ac:dyDescent="0.25">
      <c r="A128" s="13"/>
      <c r="B128" s="24"/>
      <c r="C128" s="24"/>
      <c r="D128" s="25"/>
      <c r="E128" s="28"/>
      <c r="F128" s="27"/>
      <c r="G128" s="24"/>
      <c r="H128" s="25"/>
      <c r="I128" s="28"/>
      <c r="J128" s="27"/>
      <c r="K128" s="24"/>
      <c r="L128" s="25"/>
      <c r="M128" s="28"/>
      <c r="N128" s="27"/>
      <c r="O128" s="24"/>
      <c r="P128" s="25"/>
      <c r="Q128" s="28"/>
      <c r="R128" s="27"/>
    </row>
    <row r="129" spans="1:30" x14ac:dyDescent="0.25">
      <c r="A129" s="13"/>
      <c r="B129" s="18" t="s">
        <v>342</v>
      </c>
      <c r="C129" s="18"/>
      <c r="D129" s="19"/>
      <c r="E129" s="22"/>
      <c r="F129" s="21"/>
      <c r="G129" s="18"/>
      <c r="H129" s="19"/>
      <c r="I129" s="22"/>
      <c r="J129" s="21"/>
      <c r="K129" s="18"/>
      <c r="L129" s="19"/>
      <c r="M129" s="22"/>
      <c r="N129" s="21"/>
      <c r="O129" s="18"/>
      <c r="P129" s="19"/>
      <c r="Q129" s="22"/>
      <c r="R129" s="21"/>
    </row>
    <row r="130" spans="1:30" x14ac:dyDescent="0.25">
      <c r="A130" s="13"/>
      <c r="B130" s="24" t="s">
        <v>277</v>
      </c>
      <c r="C130" s="24"/>
      <c r="D130" s="25"/>
      <c r="E130" s="28" t="s">
        <v>215</v>
      </c>
      <c r="F130" s="27"/>
      <c r="G130" s="24"/>
      <c r="H130" s="25" t="s">
        <v>214</v>
      </c>
      <c r="I130" s="28" t="s">
        <v>215</v>
      </c>
      <c r="J130" s="27"/>
      <c r="K130" s="24"/>
      <c r="L130" s="25" t="s">
        <v>214</v>
      </c>
      <c r="M130" s="28" t="s">
        <v>215</v>
      </c>
      <c r="N130" s="27"/>
      <c r="O130" s="24"/>
      <c r="P130" s="25" t="s">
        <v>214</v>
      </c>
      <c r="Q130" s="28" t="s">
        <v>215</v>
      </c>
      <c r="R130" s="27"/>
    </row>
    <row r="131" spans="1:30" x14ac:dyDescent="0.25">
      <c r="A131" s="13"/>
      <c r="B131" s="18"/>
      <c r="C131" s="18"/>
      <c r="D131" s="19"/>
      <c r="E131" s="22"/>
      <c r="F131" s="21"/>
      <c r="G131" s="18"/>
      <c r="H131" s="19"/>
      <c r="I131" s="22"/>
      <c r="J131" s="21"/>
      <c r="K131" s="18"/>
      <c r="L131" s="19"/>
      <c r="M131" s="22"/>
      <c r="N131" s="21"/>
      <c r="O131" s="18"/>
      <c r="P131" s="19"/>
      <c r="Q131" s="22"/>
      <c r="R131" s="21"/>
    </row>
    <row r="132" spans="1:30" x14ac:dyDescent="0.25">
      <c r="A132" s="13"/>
      <c r="B132" s="24" t="s">
        <v>343</v>
      </c>
      <c r="C132" s="24"/>
      <c r="D132" s="25"/>
      <c r="E132" s="28"/>
      <c r="F132" s="27"/>
      <c r="G132" s="24"/>
      <c r="H132" s="25"/>
      <c r="I132" s="28"/>
      <c r="J132" s="27"/>
      <c r="K132" s="24"/>
      <c r="L132" s="25"/>
      <c r="M132" s="28"/>
      <c r="N132" s="27"/>
      <c r="O132" s="24"/>
      <c r="P132" s="25"/>
      <c r="Q132" s="28"/>
      <c r="R132" s="27"/>
    </row>
    <row r="133" spans="1:30" x14ac:dyDescent="0.25">
      <c r="A133" s="13"/>
      <c r="B133" s="18" t="s">
        <v>278</v>
      </c>
      <c r="C133" s="18"/>
      <c r="D133" s="19"/>
      <c r="E133" s="22">
        <v>2</v>
      </c>
      <c r="F133" s="21"/>
      <c r="G133" s="18"/>
      <c r="H133" s="19" t="s">
        <v>214</v>
      </c>
      <c r="I133" s="22">
        <v>142</v>
      </c>
      <c r="J133" s="21"/>
      <c r="K133" s="18"/>
      <c r="L133" s="19" t="s">
        <v>214</v>
      </c>
      <c r="M133" s="22">
        <v>160</v>
      </c>
      <c r="N133" s="21"/>
      <c r="O133" s="18"/>
      <c r="P133" s="19" t="s">
        <v>214</v>
      </c>
      <c r="Q133" s="22">
        <v>159</v>
      </c>
      <c r="R133" s="21"/>
    </row>
    <row r="134" spans="1:30" ht="15" customHeight="1" x14ac:dyDescent="0.25">
      <c r="A134" s="13" t="s">
        <v>550</v>
      </c>
      <c r="B134" s="12" t="s">
        <v>346</v>
      </c>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row>
    <row r="135" spans="1:30" x14ac:dyDescent="0.25">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row>
    <row r="136" spans="1:30" ht="15.75" thickBot="1" x14ac:dyDescent="0.3">
      <c r="A136" s="13"/>
      <c r="B136" s="5" t="s">
        <v>332</v>
      </c>
      <c r="C136" s="5"/>
      <c r="D136" s="82" t="s">
        <v>347</v>
      </c>
      <c r="E136" s="82"/>
      <c r="F136" s="53"/>
      <c r="G136" s="51"/>
      <c r="H136" s="46" t="s">
        <v>318</v>
      </c>
      <c r="I136" s="46"/>
      <c r="J136" s="53"/>
      <c r="K136" s="51"/>
      <c r="L136" s="46" t="s">
        <v>348</v>
      </c>
      <c r="M136" s="46"/>
      <c r="N136" s="16"/>
    </row>
    <row r="137" spans="1:30" ht="15.75" thickTop="1" x14ac:dyDescent="0.25">
      <c r="A137" s="13"/>
      <c r="B137" s="15" t="s">
        <v>341</v>
      </c>
      <c r="C137" s="5"/>
      <c r="D137" s="50"/>
      <c r="E137" s="50"/>
      <c r="F137" s="16"/>
      <c r="G137" s="5"/>
      <c r="H137" s="50"/>
      <c r="I137" s="50"/>
      <c r="J137" s="16"/>
      <c r="K137" s="5"/>
      <c r="L137" s="62"/>
      <c r="M137" s="62"/>
      <c r="N137" s="16"/>
    </row>
    <row r="138" spans="1:30" x14ac:dyDescent="0.25">
      <c r="A138" s="13"/>
      <c r="B138" s="17" t="s">
        <v>277</v>
      </c>
      <c r="C138" s="18"/>
      <c r="D138" s="19"/>
      <c r="E138" s="22">
        <v>2</v>
      </c>
      <c r="F138" s="21"/>
      <c r="G138" s="18"/>
      <c r="H138" s="19" t="s">
        <v>214</v>
      </c>
      <c r="I138" s="22">
        <v>284</v>
      </c>
      <c r="J138" s="21"/>
      <c r="K138" s="18"/>
      <c r="L138" s="19" t="s">
        <v>214</v>
      </c>
      <c r="M138" s="22">
        <v>65</v>
      </c>
      <c r="N138" s="21"/>
    </row>
    <row r="139" spans="1:30" x14ac:dyDescent="0.25">
      <c r="A139" s="13"/>
      <c r="B139" s="23" t="s">
        <v>278</v>
      </c>
      <c r="C139" s="24"/>
      <c r="D139" s="25"/>
      <c r="E139" s="28">
        <v>1</v>
      </c>
      <c r="F139" s="27"/>
      <c r="G139" s="24"/>
      <c r="H139" s="25"/>
      <c r="I139" s="28">
        <v>460</v>
      </c>
      <c r="J139" s="27"/>
      <c r="K139" s="24"/>
      <c r="L139" s="25"/>
      <c r="M139" s="28">
        <v>120</v>
      </c>
      <c r="N139" s="27"/>
    </row>
    <row r="140" spans="1:30" x14ac:dyDescent="0.25">
      <c r="A140" s="13"/>
      <c r="B140" s="17"/>
      <c r="C140" s="18"/>
      <c r="D140" s="19"/>
      <c r="E140" s="22"/>
      <c r="F140" s="21"/>
      <c r="G140" s="18"/>
      <c r="H140" s="19"/>
      <c r="I140" s="22"/>
      <c r="J140" s="21"/>
      <c r="K140" s="18"/>
      <c r="L140" s="19"/>
      <c r="M140" s="22"/>
      <c r="N140" s="21"/>
    </row>
    <row r="141" spans="1:30" x14ac:dyDescent="0.25">
      <c r="A141" s="13"/>
      <c r="B141" s="23" t="s">
        <v>343</v>
      </c>
      <c r="C141" s="24"/>
      <c r="D141" s="25"/>
      <c r="E141" s="28"/>
      <c r="F141" s="27"/>
      <c r="G141" s="24"/>
      <c r="H141" s="25"/>
      <c r="I141" s="28"/>
      <c r="J141" s="27"/>
      <c r="K141" s="24"/>
      <c r="L141" s="25"/>
      <c r="M141" s="28"/>
      <c r="N141" s="27"/>
    </row>
    <row r="142" spans="1:30" x14ac:dyDescent="0.25">
      <c r="A142" s="13"/>
      <c r="B142" s="17" t="s">
        <v>277</v>
      </c>
      <c r="C142" s="18"/>
      <c r="D142" s="19"/>
      <c r="E142" s="22" t="s">
        <v>215</v>
      </c>
      <c r="F142" s="21"/>
      <c r="G142" s="18"/>
      <c r="H142" s="19" t="s">
        <v>214</v>
      </c>
      <c r="I142" s="22" t="s">
        <v>215</v>
      </c>
      <c r="J142" s="21"/>
      <c r="K142" s="18"/>
      <c r="L142" s="19" t="s">
        <v>214</v>
      </c>
      <c r="M142" s="22" t="s">
        <v>215</v>
      </c>
      <c r="N142" s="21"/>
    </row>
    <row r="143" spans="1:30" ht="15" customHeight="1" x14ac:dyDescent="0.25">
      <c r="A143" s="13" t="s">
        <v>551</v>
      </c>
      <c r="B143" s="12" t="s">
        <v>351</v>
      </c>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row>
    <row r="144" spans="1:30" ht="15.75" thickBot="1" x14ac:dyDescent="0.3">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row>
    <row r="145" spans="1:30" ht="16.5" thickTop="1" thickBot="1" x14ac:dyDescent="0.3">
      <c r="A145" s="13"/>
      <c r="B145" s="76"/>
      <c r="C145" s="5"/>
      <c r="D145" s="71" t="s">
        <v>352</v>
      </c>
      <c r="E145" s="71"/>
      <c r="F145" s="71"/>
      <c r="G145" s="71"/>
      <c r="H145" s="71"/>
      <c r="I145" s="71"/>
      <c r="J145" s="71"/>
      <c r="K145" s="71"/>
      <c r="L145" s="71"/>
      <c r="M145" s="71"/>
      <c r="N145" s="71"/>
      <c r="O145" s="71"/>
      <c r="P145" s="71"/>
      <c r="Q145" s="71"/>
      <c r="R145" s="71"/>
      <c r="S145" s="71"/>
      <c r="T145" s="71"/>
      <c r="U145" s="71"/>
      <c r="V145" s="16"/>
    </row>
    <row r="146" spans="1:30" ht="15.75" thickTop="1" x14ac:dyDescent="0.25">
      <c r="A146" s="13"/>
      <c r="B146" s="12" t="s">
        <v>205</v>
      </c>
      <c r="C146" s="12"/>
      <c r="D146" s="60" t="s">
        <v>353</v>
      </c>
      <c r="E146" s="60"/>
      <c r="F146" s="61"/>
      <c r="G146" s="62"/>
      <c r="H146" s="62" t="s">
        <v>354</v>
      </c>
      <c r="I146" s="62"/>
      <c r="J146" s="61"/>
      <c r="K146" s="62"/>
      <c r="L146" s="62" t="s">
        <v>355</v>
      </c>
      <c r="M146" s="62"/>
      <c r="N146" s="61"/>
      <c r="O146" s="62"/>
      <c r="P146" s="62" t="s">
        <v>356</v>
      </c>
      <c r="Q146" s="62"/>
      <c r="R146" s="61"/>
      <c r="S146" s="62"/>
      <c r="T146" s="60" t="s">
        <v>353</v>
      </c>
      <c r="U146" s="60"/>
      <c r="V146" s="47"/>
    </row>
    <row r="147" spans="1:30" ht="15.75" thickBot="1" x14ac:dyDescent="0.3">
      <c r="A147" s="13"/>
      <c r="B147" s="12"/>
      <c r="C147" s="12"/>
      <c r="D147" s="83">
        <v>42004</v>
      </c>
      <c r="E147" s="83"/>
      <c r="F147" s="48"/>
      <c r="G147" s="49"/>
      <c r="H147" s="49"/>
      <c r="I147" s="49"/>
      <c r="J147" s="48"/>
      <c r="K147" s="49"/>
      <c r="L147" s="49"/>
      <c r="M147" s="49"/>
      <c r="N147" s="48"/>
      <c r="O147" s="49"/>
      <c r="P147" s="49"/>
      <c r="Q147" s="49"/>
      <c r="R147" s="48"/>
      <c r="S147" s="49"/>
      <c r="T147" s="83">
        <v>42094</v>
      </c>
      <c r="U147" s="83"/>
      <c r="V147" s="47"/>
    </row>
    <row r="148" spans="1:30" ht="15.75" thickTop="1" x14ac:dyDescent="0.25">
      <c r="A148" s="13"/>
      <c r="B148" s="18" t="s">
        <v>277</v>
      </c>
      <c r="C148" s="18"/>
      <c r="D148" s="19" t="s">
        <v>214</v>
      </c>
      <c r="E148" s="20">
        <v>2589</v>
      </c>
      <c r="F148" s="21"/>
      <c r="G148" s="18"/>
      <c r="H148" s="19" t="s">
        <v>214</v>
      </c>
      <c r="I148" s="22">
        <v>53</v>
      </c>
      <c r="J148" s="21"/>
      <c r="K148" s="18"/>
      <c r="L148" s="19" t="s">
        <v>214</v>
      </c>
      <c r="M148" s="22">
        <v>6</v>
      </c>
      <c r="N148" s="21"/>
      <c r="O148" s="18"/>
      <c r="P148" s="19" t="s">
        <v>214</v>
      </c>
      <c r="Q148" s="22" t="s">
        <v>357</v>
      </c>
      <c r="R148" s="21" t="s">
        <v>358</v>
      </c>
      <c r="S148" s="18"/>
      <c r="T148" s="19" t="s">
        <v>214</v>
      </c>
      <c r="U148" s="20">
        <v>2499</v>
      </c>
      <c r="V148" s="21"/>
    </row>
    <row r="149" spans="1:30" x14ac:dyDescent="0.25">
      <c r="A149" s="13"/>
      <c r="B149" s="24" t="s">
        <v>278</v>
      </c>
      <c r="C149" s="24"/>
      <c r="D149" s="25"/>
      <c r="E149" s="26">
        <v>3467</v>
      </c>
      <c r="F149" s="27"/>
      <c r="G149" s="24"/>
      <c r="H149" s="25"/>
      <c r="I149" s="28">
        <v>127</v>
      </c>
      <c r="J149" s="27"/>
      <c r="K149" s="24"/>
      <c r="L149" s="25"/>
      <c r="M149" s="28" t="s">
        <v>215</v>
      </c>
      <c r="N149" s="27"/>
      <c r="O149" s="24"/>
      <c r="P149" s="25"/>
      <c r="Q149" s="28">
        <v>228</v>
      </c>
      <c r="R149" s="27"/>
      <c r="S149" s="24"/>
      <c r="T149" s="25"/>
      <c r="U149" s="26">
        <v>3568</v>
      </c>
      <c r="V149" s="27"/>
    </row>
    <row r="150" spans="1:30" x14ac:dyDescent="0.25">
      <c r="A150" s="13"/>
      <c r="B150" s="18" t="s">
        <v>279</v>
      </c>
      <c r="C150" s="18"/>
      <c r="D150" s="19"/>
      <c r="E150" s="22">
        <v>51</v>
      </c>
      <c r="F150" s="21"/>
      <c r="G150" s="18"/>
      <c r="H150" s="19"/>
      <c r="I150" s="22" t="s">
        <v>215</v>
      </c>
      <c r="J150" s="21"/>
      <c r="K150" s="18"/>
      <c r="L150" s="19"/>
      <c r="M150" s="22" t="s">
        <v>215</v>
      </c>
      <c r="N150" s="21"/>
      <c r="O150" s="18"/>
      <c r="P150" s="19"/>
      <c r="Q150" s="22">
        <v>2</v>
      </c>
      <c r="R150" s="21"/>
      <c r="S150" s="18"/>
      <c r="T150" s="19"/>
      <c r="U150" s="22">
        <v>53</v>
      </c>
      <c r="V150" s="21"/>
    </row>
    <row r="151" spans="1:30" x14ac:dyDescent="0.25">
      <c r="A151" s="13"/>
      <c r="B151" s="24" t="s">
        <v>280</v>
      </c>
      <c r="C151" s="24"/>
      <c r="D151" s="25"/>
      <c r="E151" s="28">
        <v>148</v>
      </c>
      <c r="F151" s="27"/>
      <c r="G151" s="24"/>
      <c r="H151" s="25"/>
      <c r="I151" s="28" t="s">
        <v>215</v>
      </c>
      <c r="J151" s="27"/>
      <c r="K151" s="24"/>
      <c r="L151" s="25"/>
      <c r="M151" s="28" t="s">
        <v>215</v>
      </c>
      <c r="N151" s="27"/>
      <c r="O151" s="24"/>
      <c r="P151" s="25"/>
      <c r="Q151" s="28">
        <v>7</v>
      </c>
      <c r="R151" s="27"/>
      <c r="S151" s="24"/>
      <c r="T151" s="25"/>
      <c r="U151" s="28">
        <v>155</v>
      </c>
      <c r="V151" s="27"/>
    </row>
    <row r="152" spans="1:30" x14ac:dyDescent="0.25">
      <c r="A152" s="13"/>
      <c r="B152" s="18" t="s">
        <v>281</v>
      </c>
      <c r="C152" s="18"/>
      <c r="D152" s="19"/>
      <c r="E152" s="22">
        <v>44</v>
      </c>
      <c r="F152" s="21"/>
      <c r="G152" s="18"/>
      <c r="H152" s="19"/>
      <c r="I152" s="22" t="s">
        <v>215</v>
      </c>
      <c r="J152" s="21"/>
      <c r="K152" s="18"/>
      <c r="L152" s="19"/>
      <c r="M152" s="22" t="s">
        <v>215</v>
      </c>
      <c r="N152" s="21"/>
      <c r="O152" s="18"/>
      <c r="P152" s="19"/>
      <c r="Q152" s="22" t="s">
        <v>359</v>
      </c>
      <c r="R152" s="21" t="s">
        <v>358</v>
      </c>
      <c r="S152" s="18"/>
      <c r="T152" s="19"/>
      <c r="U152" s="22">
        <v>42</v>
      </c>
      <c r="V152" s="21"/>
    </row>
    <row r="153" spans="1:30" x14ac:dyDescent="0.25">
      <c r="A153" s="13"/>
      <c r="B153" s="24" t="s">
        <v>282</v>
      </c>
      <c r="C153" s="24"/>
      <c r="D153" s="25"/>
      <c r="E153" s="28">
        <v>372</v>
      </c>
      <c r="F153" s="27"/>
      <c r="G153" s="24"/>
      <c r="H153" s="25"/>
      <c r="I153" s="28">
        <v>121</v>
      </c>
      <c r="J153" s="27"/>
      <c r="K153" s="24"/>
      <c r="L153" s="25"/>
      <c r="M153" s="28" t="s">
        <v>215</v>
      </c>
      <c r="N153" s="27"/>
      <c r="O153" s="24"/>
      <c r="P153" s="25"/>
      <c r="Q153" s="28">
        <v>53</v>
      </c>
      <c r="R153" s="27"/>
      <c r="S153" s="24"/>
      <c r="T153" s="25"/>
      <c r="U153" s="28">
        <v>304</v>
      </c>
      <c r="V153" s="27"/>
    </row>
    <row r="154" spans="1:30" x14ac:dyDescent="0.25">
      <c r="A154" s="13"/>
      <c r="B154" s="18" t="s">
        <v>283</v>
      </c>
      <c r="C154" s="18"/>
      <c r="D154" s="19"/>
      <c r="E154" s="22">
        <v>244</v>
      </c>
      <c r="F154" s="21"/>
      <c r="G154" s="18"/>
      <c r="H154" s="19"/>
      <c r="I154" s="22">
        <v>73</v>
      </c>
      <c r="J154" s="21"/>
      <c r="K154" s="18"/>
      <c r="L154" s="19"/>
      <c r="M154" s="22">
        <v>20</v>
      </c>
      <c r="N154" s="21"/>
      <c r="O154" s="18"/>
      <c r="P154" s="19"/>
      <c r="Q154" s="22">
        <v>15</v>
      </c>
      <c r="R154" s="21"/>
      <c r="S154" s="18"/>
      <c r="T154" s="19"/>
      <c r="U154" s="22">
        <v>206</v>
      </c>
      <c r="V154" s="21"/>
    </row>
    <row r="155" spans="1:30" x14ac:dyDescent="0.25">
      <c r="A155" s="13"/>
      <c r="B155" s="24" t="s">
        <v>284</v>
      </c>
      <c r="C155" s="24"/>
      <c r="D155" s="25"/>
      <c r="E155" s="28">
        <v>881</v>
      </c>
      <c r="F155" s="27"/>
      <c r="G155" s="24"/>
      <c r="H155" s="25"/>
      <c r="I155" s="28">
        <v>42</v>
      </c>
      <c r="J155" s="27"/>
      <c r="K155" s="24"/>
      <c r="L155" s="25"/>
      <c r="M155" s="28">
        <v>2</v>
      </c>
      <c r="N155" s="27"/>
      <c r="O155" s="24"/>
      <c r="P155" s="25"/>
      <c r="Q155" s="28">
        <v>156</v>
      </c>
      <c r="R155" s="27"/>
      <c r="S155" s="24"/>
      <c r="T155" s="25"/>
      <c r="U155" s="28">
        <v>997</v>
      </c>
      <c r="V155" s="27"/>
    </row>
    <row r="156" spans="1:30" ht="15.75" thickBot="1" x14ac:dyDescent="0.3">
      <c r="A156" s="13"/>
      <c r="B156" s="18" t="s">
        <v>360</v>
      </c>
      <c r="C156" s="18"/>
      <c r="D156" s="34"/>
      <c r="E156" s="38" t="s">
        <v>215</v>
      </c>
      <c r="F156" s="36"/>
      <c r="G156" s="37"/>
      <c r="H156" s="34"/>
      <c r="I156" s="38" t="s">
        <v>215</v>
      </c>
      <c r="J156" s="36"/>
      <c r="K156" s="37"/>
      <c r="L156" s="34"/>
      <c r="M156" s="38" t="s">
        <v>215</v>
      </c>
      <c r="N156" s="36"/>
      <c r="O156" s="37"/>
      <c r="P156" s="34"/>
      <c r="Q156" s="38" t="s">
        <v>215</v>
      </c>
      <c r="R156" s="36"/>
      <c r="S156" s="37"/>
      <c r="T156" s="34"/>
      <c r="U156" s="38" t="s">
        <v>215</v>
      </c>
      <c r="V156" s="21"/>
    </row>
    <row r="157" spans="1:30" ht="16.5" thickTop="1" thickBot="1" x14ac:dyDescent="0.3">
      <c r="A157" s="13"/>
      <c r="B157" s="24" t="s">
        <v>130</v>
      </c>
      <c r="C157" s="24"/>
      <c r="D157" s="54" t="s">
        <v>214</v>
      </c>
      <c r="E157" s="55">
        <v>7796</v>
      </c>
      <c r="F157" s="56"/>
      <c r="G157" s="57"/>
      <c r="H157" s="54" t="s">
        <v>214</v>
      </c>
      <c r="I157" s="58">
        <v>416</v>
      </c>
      <c r="J157" s="56"/>
      <c r="K157" s="57"/>
      <c r="L157" s="54" t="s">
        <v>214</v>
      </c>
      <c r="M157" s="58">
        <v>28</v>
      </c>
      <c r="N157" s="56"/>
      <c r="O157" s="57"/>
      <c r="P157" s="54" t="s">
        <v>214</v>
      </c>
      <c r="Q157" s="58">
        <v>416</v>
      </c>
      <c r="R157" s="56"/>
      <c r="S157" s="57"/>
      <c r="T157" s="54" t="s">
        <v>214</v>
      </c>
      <c r="U157" s="55">
        <v>7824</v>
      </c>
      <c r="V157" s="27"/>
    </row>
    <row r="158" spans="1:30" ht="16.5" thickTop="1" thickBot="1" x14ac:dyDescent="0.3">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row>
    <row r="159" spans="1:30" ht="16.5" thickTop="1" thickBot="1" x14ac:dyDescent="0.3">
      <c r="A159" s="13"/>
      <c r="B159" s="5"/>
      <c r="C159" s="5"/>
      <c r="D159" s="71" t="s">
        <v>361</v>
      </c>
      <c r="E159" s="71"/>
      <c r="F159" s="71"/>
      <c r="G159" s="71"/>
      <c r="H159" s="71"/>
      <c r="I159" s="71"/>
      <c r="J159" s="71"/>
      <c r="K159" s="71"/>
      <c r="L159" s="71"/>
      <c r="M159" s="71"/>
      <c r="N159" s="71"/>
      <c r="O159" s="71"/>
      <c r="P159" s="71"/>
      <c r="Q159" s="71"/>
      <c r="R159" s="71"/>
      <c r="S159" s="71"/>
      <c r="T159" s="71"/>
      <c r="U159" s="71"/>
      <c r="V159" s="16"/>
    </row>
    <row r="160" spans="1:30" ht="15.75" thickTop="1" x14ac:dyDescent="0.25">
      <c r="A160" s="13"/>
      <c r="B160" s="12" t="s">
        <v>205</v>
      </c>
      <c r="C160" s="12"/>
      <c r="D160" s="60" t="s">
        <v>353</v>
      </c>
      <c r="E160" s="60"/>
      <c r="F160" s="61"/>
      <c r="G160" s="62"/>
      <c r="H160" s="62" t="s">
        <v>354</v>
      </c>
      <c r="I160" s="62"/>
      <c r="J160" s="61"/>
      <c r="K160" s="62"/>
      <c r="L160" s="62" t="s">
        <v>355</v>
      </c>
      <c r="M160" s="62"/>
      <c r="N160" s="61"/>
      <c r="O160" s="62"/>
      <c r="P160" s="62" t="s">
        <v>356</v>
      </c>
      <c r="Q160" s="62"/>
      <c r="R160" s="61"/>
      <c r="S160" s="62"/>
      <c r="T160" s="60" t="s">
        <v>353</v>
      </c>
      <c r="U160" s="60"/>
      <c r="V160" s="47"/>
    </row>
    <row r="161" spans="1:30" ht="15.75" thickBot="1" x14ac:dyDescent="0.3">
      <c r="A161" s="13"/>
      <c r="B161" s="12"/>
      <c r="C161" s="12"/>
      <c r="D161" s="83">
        <v>41820</v>
      </c>
      <c r="E161" s="83"/>
      <c r="F161" s="48"/>
      <c r="G161" s="49"/>
      <c r="H161" s="49"/>
      <c r="I161" s="49"/>
      <c r="J161" s="48"/>
      <c r="K161" s="49"/>
      <c r="L161" s="49"/>
      <c r="M161" s="49"/>
      <c r="N161" s="48"/>
      <c r="O161" s="49"/>
      <c r="P161" s="49"/>
      <c r="Q161" s="49"/>
      <c r="R161" s="48"/>
      <c r="S161" s="49"/>
      <c r="T161" s="83">
        <v>42094</v>
      </c>
      <c r="U161" s="83"/>
      <c r="V161" s="47"/>
    </row>
    <row r="162" spans="1:30" ht="15.75" thickTop="1" x14ac:dyDescent="0.25">
      <c r="A162" s="13"/>
      <c r="B162" s="18" t="s">
        <v>277</v>
      </c>
      <c r="C162" s="18"/>
      <c r="D162" s="19" t="s">
        <v>214</v>
      </c>
      <c r="E162" s="20">
        <v>2731</v>
      </c>
      <c r="F162" s="21"/>
      <c r="G162" s="18"/>
      <c r="H162" s="19" t="s">
        <v>214</v>
      </c>
      <c r="I162" s="22">
        <v>295</v>
      </c>
      <c r="J162" s="21"/>
      <c r="K162" s="18"/>
      <c r="L162" s="19" t="s">
        <v>214</v>
      </c>
      <c r="M162" s="22">
        <v>6</v>
      </c>
      <c r="N162" s="21"/>
      <c r="O162" s="18"/>
      <c r="P162" s="19" t="s">
        <v>214</v>
      </c>
      <c r="Q162" s="22">
        <v>57</v>
      </c>
      <c r="R162" s="21"/>
      <c r="S162" s="18"/>
      <c r="T162" s="19" t="s">
        <v>214</v>
      </c>
      <c r="U162" s="20">
        <v>2499</v>
      </c>
      <c r="V162" s="21"/>
    </row>
    <row r="163" spans="1:30" x14ac:dyDescent="0.25">
      <c r="A163" s="13"/>
      <c r="B163" s="24" t="s">
        <v>278</v>
      </c>
      <c r="C163" s="24"/>
      <c r="D163" s="25"/>
      <c r="E163" s="26">
        <v>2936</v>
      </c>
      <c r="F163" s="27"/>
      <c r="G163" s="24"/>
      <c r="H163" s="25"/>
      <c r="I163" s="28">
        <v>127</v>
      </c>
      <c r="J163" s="27"/>
      <c r="K163" s="24"/>
      <c r="L163" s="25"/>
      <c r="M163" s="28" t="s">
        <v>215</v>
      </c>
      <c r="N163" s="27"/>
      <c r="O163" s="24"/>
      <c r="P163" s="25"/>
      <c r="Q163" s="28">
        <v>759</v>
      </c>
      <c r="R163" s="27"/>
      <c r="S163" s="24"/>
      <c r="T163" s="25"/>
      <c r="U163" s="26">
        <v>3568</v>
      </c>
      <c r="V163" s="27"/>
    </row>
    <row r="164" spans="1:30" x14ac:dyDescent="0.25">
      <c r="A164" s="13"/>
      <c r="B164" s="18" t="s">
        <v>279</v>
      </c>
      <c r="C164" s="18"/>
      <c r="D164" s="19"/>
      <c r="E164" s="22">
        <v>42</v>
      </c>
      <c r="F164" s="21"/>
      <c r="G164" s="18"/>
      <c r="H164" s="19"/>
      <c r="I164" s="22" t="s">
        <v>215</v>
      </c>
      <c r="J164" s="21"/>
      <c r="K164" s="18"/>
      <c r="L164" s="19"/>
      <c r="M164" s="22" t="s">
        <v>215</v>
      </c>
      <c r="N164" s="21"/>
      <c r="O164" s="18"/>
      <c r="P164" s="19"/>
      <c r="Q164" s="22">
        <v>11</v>
      </c>
      <c r="R164" s="21"/>
      <c r="S164" s="18"/>
      <c r="T164" s="19"/>
      <c r="U164" s="22">
        <v>53</v>
      </c>
      <c r="V164" s="21"/>
    </row>
    <row r="165" spans="1:30" x14ac:dyDescent="0.25">
      <c r="A165" s="13"/>
      <c r="B165" s="24" t="s">
        <v>280</v>
      </c>
      <c r="C165" s="24"/>
      <c r="D165" s="25"/>
      <c r="E165" s="28">
        <v>38</v>
      </c>
      <c r="F165" s="27"/>
      <c r="G165" s="24"/>
      <c r="H165" s="25"/>
      <c r="I165" s="28" t="s">
        <v>215</v>
      </c>
      <c r="J165" s="27"/>
      <c r="K165" s="24"/>
      <c r="L165" s="25"/>
      <c r="M165" s="28" t="s">
        <v>215</v>
      </c>
      <c r="N165" s="27"/>
      <c r="O165" s="24"/>
      <c r="P165" s="25"/>
      <c r="Q165" s="28">
        <v>117</v>
      </c>
      <c r="R165" s="27"/>
      <c r="S165" s="24"/>
      <c r="T165" s="25"/>
      <c r="U165" s="28">
        <v>155</v>
      </c>
      <c r="V165" s="27"/>
    </row>
    <row r="166" spans="1:30" x14ac:dyDescent="0.25">
      <c r="A166" s="13"/>
      <c r="B166" s="18" t="s">
        <v>281</v>
      </c>
      <c r="C166" s="18"/>
      <c r="D166" s="19"/>
      <c r="E166" s="22">
        <v>59</v>
      </c>
      <c r="F166" s="21"/>
      <c r="G166" s="18"/>
      <c r="H166" s="19"/>
      <c r="I166" s="22" t="s">
        <v>215</v>
      </c>
      <c r="J166" s="21"/>
      <c r="K166" s="18"/>
      <c r="L166" s="19"/>
      <c r="M166" s="22" t="s">
        <v>215</v>
      </c>
      <c r="N166" s="21"/>
      <c r="O166" s="18"/>
      <c r="P166" s="19"/>
      <c r="Q166" s="22" t="s">
        <v>362</v>
      </c>
      <c r="R166" s="21" t="s">
        <v>358</v>
      </c>
      <c r="S166" s="18"/>
      <c r="T166" s="19"/>
      <c r="U166" s="22">
        <v>42</v>
      </c>
      <c r="V166" s="21"/>
    </row>
    <row r="167" spans="1:30" x14ac:dyDescent="0.25">
      <c r="A167" s="13"/>
      <c r="B167" s="24" t="s">
        <v>282</v>
      </c>
      <c r="C167" s="24"/>
      <c r="D167" s="25"/>
      <c r="E167" s="28">
        <v>361</v>
      </c>
      <c r="F167" s="27"/>
      <c r="G167" s="24"/>
      <c r="H167" s="25"/>
      <c r="I167" s="28">
        <v>121</v>
      </c>
      <c r="J167" s="27"/>
      <c r="K167" s="24"/>
      <c r="L167" s="25"/>
      <c r="M167" s="28" t="s">
        <v>215</v>
      </c>
      <c r="N167" s="27"/>
      <c r="O167" s="24"/>
      <c r="P167" s="25"/>
      <c r="Q167" s="28">
        <v>64</v>
      </c>
      <c r="R167" s="27"/>
      <c r="S167" s="24"/>
      <c r="T167" s="25"/>
      <c r="U167" s="28">
        <v>304</v>
      </c>
      <c r="V167" s="27"/>
    </row>
    <row r="168" spans="1:30" x14ac:dyDescent="0.25">
      <c r="A168" s="13"/>
      <c r="B168" s="18" t="s">
        <v>283</v>
      </c>
      <c r="C168" s="18"/>
      <c r="D168" s="19"/>
      <c r="E168" s="22">
        <v>240</v>
      </c>
      <c r="F168" s="21"/>
      <c r="G168" s="18"/>
      <c r="H168" s="19"/>
      <c r="I168" s="22">
        <v>194</v>
      </c>
      <c r="J168" s="21"/>
      <c r="K168" s="18"/>
      <c r="L168" s="19"/>
      <c r="M168" s="22">
        <v>44</v>
      </c>
      <c r="N168" s="21"/>
      <c r="O168" s="18"/>
      <c r="P168" s="19"/>
      <c r="Q168" s="22">
        <v>116</v>
      </c>
      <c r="R168" s="21"/>
      <c r="S168" s="18"/>
      <c r="T168" s="19"/>
      <c r="U168" s="22">
        <v>206</v>
      </c>
      <c r="V168" s="21"/>
    </row>
    <row r="169" spans="1:30" x14ac:dyDescent="0.25">
      <c r="A169" s="13"/>
      <c r="B169" s="24" t="s">
        <v>284</v>
      </c>
      <c r="C169" s="24"/>
      <c r="D169" s="25"/>
      <c r="E169" s="28">
        <v>811</v>
      </c>
      <c r="F169" s="27"/>
      <c r="G169" s="24"/>
      <c r="H169" s="25"/>
      <c r="I169" s="28">
        <v>48</v>
      </c>
      <c r="J169" s="27"/>
      <c r="K169" s="24"/>
      <c r="L169" s="25"/>
      <c r="M169" s="28">
        <v>8</v>
      </c>
      <c r="N169" s="27"/>
      <c r="O169" s="24"/>
      <c r="P169" s="25"/>
      <c r="Q169" s="28">
        <v>226</v>
      </c>
      <c r="R169" s="27"/>
      <c r="S169" s="24"/>
      <c r="T169" s="25"/>
      <c r="U169" s="28">
        <v>997</v>
      </c>
      <c r="V169" s="27"/>
    </row>
    <row r="170" spans="1:30" ht="15.75" thickBot="1" x14ac:dyDescent="0.3">
      <c r="A170" s="13"/>
      <c r="B170" s="18" t="s">
        <v>360</v>
      </c>
      <c r="C170" s="18"/>
      <c r="D170" s="34"/>
      <c r="E170" s="38">
        <v>201</v>
      </c>
      <c r="F170" s="36"/>
      <c r="G170" s="37"/>
      <c r="H170" s="34"/>
      <c r="I170" s="38" t="s">
        <v>215</v>
      </c>
      <c r="J170" s="36"/>
      <c r="K170" s="37"/>
      <c r="L170" s="34"/>
      <c r="M170" s="38" t="s">
        <v>215</v>
      </c>
      <c r="N170" s="36"/>
      <c r="O170" s="37"/>
      <c r="P170" s="34"/>
      <c r="Q170" s="38" t="s">
        <v>363</v>
      </c>
      <c r="R170" s="36" t="s">
        <v>358</v>
      </c>
      <c r="S170" s="37"/>
      <c r="T170" s="34"/>
      <c r="U170" s="38" t="s">
        <v>215</v>
      </c>
      <c r="V170" s="21"/>
    </row>
    <row r="171" spans="1:30" ht="16.5" thickTop="1" thickBot="1" x14ac:dyDescent="0.3">
      <c r="A171" s="13"/>
      <c r="B171" s="24" t="s">
        <v>130</v>
      </c>
      <c r="C171" s="24"/>
      <c r="D171" s="54" t="s">
        <v>214</v>
      </c>
      <c r="E171" s="55">
        <v>7419</v>
      </c>
      <c r="F171" s="56"/>
      <c r="G171" s="57"/>
      <c r="H171" s="54" t="s">
        <v>214</v>
      </c>
      <c r="I171" s="58">
        <v>785</v>
      </c>
      <c r="J171" s="56"/>
      <c r="K171" s="57"/>
      <c r="L171" s="54" t="s">
        <v>214</v>
      </c>
      <c r="M171" s="58">
        <v>58</v>
      </c>
      <c r="N171" s="56"/>
      <c r="O171" s="57"/>
      <c r="P171" s="54" t="s">
        <v>214</v>
      </c>
      <c r="Q171" s="55">
        <v>1132</v>
      </c>
      <c r="R171" s="56"/>
      <c r="S171" s="57"/>
      <c r="T171" s="54" t="s">
        <v>214</v>
      </c>
      <c r="U171" s="55">
        <v>7824</v>
      </c>
      <c r="V171" s="27"/>
    </row>
    <row r="172" spans="1:30" ht="15.75" thickTop="1"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row>
    <row r="173" spans="1:30" ht="15.75" thickBot="1" x14ac:dyDescent="0.3">
      <c r="A173" s="13"/>
      <c r="B173" s="5"/>
      <c r="C173" s="5"/>
      <c r="D173" s="49" t="s">
        <v>349</v>
      </c>
      <c r="E173" s="49"/>
      <c r="F173" s="49"/>
      <c r="G173" s="49"/>
      <c r="H173" s="49"/>
      <c r="I173" s="49"/>
      <c r="J173" s="53"/>
      <c r="K173" s="51"/>
      <c r="L173" s="49" t="s">
        <v>364</v>
      </c>
      <c r="M173" s="49"/>
      <c r="N173" s="49"/>
      <c r="O173" s="49"/>
      <c r="P173" s="49"/>
      <c r="Q173" s="49"/>
      <c r="R173" s="16"/>
    </row>
    <row r="174" spans="1:30" ht="15.75" thickTop="1" x14ac:dyDescent="0.25">
      <c r="A174" s="13"/>
      <c r="B174" s="12"/>
      <c r="C174" s="12"/>
      <c r="D174" s="62" t="s">
        <v>365</v>
      </c>
      <c r="E174" s="62"/>
      <c r="F174" s="62"/>
      <c r="G174" s="62"/>
      <c r="H174" s="62"/>
      <c r="I174" s="62"/>
      <c r="J174" s="61"/>
      <c r="K174" s="62"/>
      <c r="L174" s="62" t="s">
        <v>365</v>
      </c>
      <c r="M174" s="62"/>
      <c r="N174" s="62"/>
      <c r="O174" s="62"/>
      <c r="P174" s="62"/>
      <c r="Q174" s="62"/>
      <c r="R174" s="47"/>
    </row>
    <row r="175" spans="1:30" ht="15" customHeight="1" x14ac:dyDescent="0.25">
      <c r="A175" s="13"/>
      <c r="B175" s="12"/>
      <c r="C175" s="12"/>
      <c r="D175" s="84">
        <v>42094</v>
      </c>
      <c r="E175" s="84"/>
      <c r="F175" s="84"/>
      <c r="G175" s="84"/>
      <c r="H175" s="84"/>
      <c r="I175" s="84"/>
      <c r="J175" s="47"/>
      <c r="K175" s="12"/>
      <c r="L175" s="84">
        <v>42094</v>
      </c>
      <c r="M175" s="84"/>
      <c r="N175" s="84"/>
      <c r="O175" s="84"/>
      <c r="P175" s="84"/>
      <c r="Q175" s="84"/>
      <c r="R175" s="47"/>
    </row>
    <row r="176" spans="1:30" ht="15.75" thickBot="1" x14ac:dyDescent="0.3">
      <c r="A176" s="13"/>
      <c r="B176" s="12"/>
      <c r="C176" s="12"/>
      <c r="D176" s="49" t="s">
        <v>366</v>
      </c>
      <c r="E176" s="49"/>
      <c r="F176" s="49"/>
      <c r="G176" s="49"/>
      <c r="H176" s="49"/>
      <c r="I176" s="49"/>
      <c r="J176" s="48"/>
      <c r="K176" s="49"/>
      <c r="L176" s="49" t="s">
        <v>366</v>
      </c>
      <c r="M176" s="49"/>
      <c r="N176" s="49"/>
      <c r="O176" s="49"/>
      <c r="P176" s="49"/>
      <c r="Q176" s="49"/>
      <c r="R176" s="47"/>
    </row>
    <row r="177" spans="1:30" ht="15.75" thickTop="1" x14ac:dyDescent="0.25">
      <c r="A177" s="13"/>
      <c r="B177" s="12" t="s">
        <v>205</v>
      </c>
      <c r="C177" s="12"/>
      <c r="D177" s="62" t="s">
        <v>367</v>
      </c>
      <c r="E177" s="62"/>
      <c r="F177" s="61"/>
      <c r="G177" s="62"/>
      <c r="H177" s="62" t="s">
        <v>369</v>
      </c>
      <c r="I177" s="62"/>
      <c r="J177" s="61"/>
      <c r="K177" s="62"/>
      <c r="L177" s="62" t="s">
        <v>370</v>
      </c>
      <c r="M177" s="62"/>
      <c r="N177" s="61"/>
      <c r="O177" s="62"/>
      <c r="P177" s="62" t="s">
        <v>369</v>
      </c>
      <c r="Q177" s="62"/>
      <c r="R177" s="47"/>
    </row>
    <row r="178" spans="1:30" ht="15.75" thickBot="1" x14ac:dyDescent="0.3">
      <c r="A178" s="13"/>
      <c r="B178" s="12"/>
      <c r="C178" s="12"/>
      <c r="D178" s="49" t="s">
        <v>368</v>
      </c>
      <c r="E178" s="49"/>
      <c r="F178" s="48"/>
      <c r="G178" s="49"/>
      <c r="H178" s="49"/>
      <c r="I178" s="49"/>
      <c r="J178" s="48"/>
      <c r="K178" s="49"/>
      <c r="L178" s="49"/>
      <c r="M178" s="49"/>
      <c r="N178" s="48"/>
      <c r="O178" s="49"/>
      <c r="P178" s="49"/>
      <c r="Q178" s="49"/>
      <c r="R178" s="47"/>
    </row>
    <row r="179" spans="1:30" ht="15.75" thickTop="1" x14ac:dyDescent="0.25">
      <c r="A179" s="13"/>
      <c r="B179" s="18" t="s">
        <v>277</v>
      </c>
      <c r="C179" s="18"/>
      <c r="D179" s="19" t="s">
        <v>214</v>
      </c>
      <c r="E179" s="22">
        <v>375</v>
      </c>
      <c r="F179" s="21"/>
      <c r="G179" s="18"/>
      <c r="H179" s="19" t="s">
        <v>214</v>
      </c>
      <c r="I179" s="20">
        <v>2124</v>
      </c>
      <c r="J179" s="21"/>
      <c r="K179" s="18"/>
      <c r="L179" s="19" t="s">
        <v>214</v>
      </c>
      <c r="M179" s="20">
        <v>3002</v>
      </c>
      <c r="N179" s="21"/>
      <c r="O179" s="18"/>
      <c r="P179" s="19" t="s">
        <v>214</v>
      </c>
      <c r="Q179" s="20">
        <v>224068</v>
      </c>
      <c r="R179" s="21"/>
    </row>
    <row r="180" spans="1:30" x14ac:dyDescent="0.25">
      <c r="A180" s="13"/>
      <c r="B180" s="24" t="s">
        <v>278</v>
      </c>
      <c r="C180" s="24"/>
      <c r="D180" s="25"/>
      <c r="E180" s="28">
        <v>191</v>
      </c>
      <c r="F180" s="27"/>
      <c r="G180" s="24"/>
      <c r="H180" s="25"/>
      <c r="I180" s="26">
        <v>3377</v>
      </c>
      <c r="J180" s="27"/>
      <c r="K180" s="24"/>
      <c r="L180" s="25"/>
      <c r="M180" s="26">
        <v>2670</v>
      </c>
      <c r="N180" s="27"/>
      <c r="O180" s="24"/>
      <c r="P180" s="25"/>
      <c r="Q180" s="26">
        <v>135137</v>
      </c>
      <c r="R180" s="27"/>
    </row>
    <row r="181" spans="1:30" x14ac:dyDescent="0.25">
      <c r="A181" s="13"/>
      <c r="B181" s="18" t="s">
        <v>279</v>
      </c>
      <c r="C181" s="18"/>
      <c r="D181" s="19"/>
      <c r="E181" s="22" t="s">
        <v>215</v>
      </c>
      <c r="F181" s="21"/>
      <c r="G181" s="18"/>
      <c r="H181" s="19"/>
      <c r="I181" s="22">
        <v>53</v>
      </c>
      <c r="J181" s="21"/>
      <c r="K181" s="18"/>
      <c r="L181" s="19"/>
      <c r="M181" s="22" t="s">
        <v>215</v>
      </c>
      <c r="N181" s="21"/>
      <c r="O181" s="18"/>
      <c r="P181" s="19"/>
      <c r="Q181" s="20">
        <v>3819</v>
      </c>
      <c r="R181" s="21"/>
    </row>
    <row r="182" spans="1:30" x14ac:dyDescent="0.25">
      <c r="A182" s="13"/>
      <c r="B182" s="24" t="s">
        <v>280</v>
      </c>
      <c r="C182" s="24"/>
      <c r="D182" s="25"/>
      <c r="E182" s="28" t="s">
        <v>215</v>
      </c>
      <c r="F182" s="27"/>
      <c r="G182" s="24"/>
      <c r="H182" s="25"/>
      <c r="I182" s="28">
        <v>155</v>
      </c>
      <c r="J182" s="27"/>
      <c r="K182" s="24"/>
      <c r="L182" s="25"/>
      <c r="M182" s="28" t="s">
        <v>215</v>
      </c>
      <c r="N182" s="27"/>
      <c r="O182" s="24"/>
      <c r="P182" s="25"/>
      <c r="Q182" s="26">
        <v>5944</v>
      </c>
      <c r="R182" s="27"/>
    </row>
    <row r="183" spans="1:30" x14ac:dyDescent="0.25">
      <c r="A183" s="13"/>
      <c r="B183" s="18" t="s">
        <v>281</v>
      </c>
      <c r="C183" s="18"/>
      <c r="D183" s="19"/>
      <c r="E183" s="22" t="s">
        <v>215</v>
      </c>
      <c r="F183" s="21"/>
      <c r="G183" s="18"/>
      <c r="H183" s="19"/>
      <c r="I183" s="22">
        <v>42</v>
      </c>
      <c r="J183" s="21"/>
      <c r="K183" s="18"/>
      <c r="L183" s="19"/>
      <c r="M183" s="22" t="s">
        <v>215</v>
      </c>
      <c r="N183" s="21"/>
      <c r="O183" s="18"/>
      <c r="P183" s="19"/>
      <c r="Q183" s="20">
        <v>4393</v>
      </c>
      <c r="R183" s="21"/>
    </row>
    <row r="184" spans="1:30" x14ac:dyDescent="0.25">
      <c r="A184" s="13"/>
      <c r="B184" s="24" t="s">
        <v>282</v>
      </c>
      <c r="C184" s="24"/>
      <c r="D184" s="25"/>
      <c r="E184" s="28" t="s">
        <v>215</v>
      </c>
      <c r="F184" s="27"/>
      <c r="G184" s="24"/>
      <c r="H184" s="25"/>
      <c r="I184" s="28">
        <v>304</v>
      </c>
      <c r="J184" s="27"/>
      <c r="K184" s="24"/>
      <c r="L184" s="25"/>
      <c r="M184" s="28">
        <v>112</v>
      </c>
      <c r="N184" s="27"/>
      <c r="O184" s="24"/>
      <c r="P184" s="25"/>
      <c r="Q184" s="26">
        <v>20745</v>
      </c>
      <c r="R184" s="27"/>
    </row>
    <row r="185" spans="1:30" x14ac:dyDescent="0.25">
      <c r="A185" s="13"/>
      <c r="B185" s="18" t="s">
        <v>283</v>
      </c>
      <c r="C185" s="18"/>
      <c r="D185" s="19"/>
      <c r="E185" s="22" t="s">
        <v>215</v>
      </c>
      <c r="F185" s="21"/>
      <c r="G185" s="18"/>
      <c r="H185" s="19"/>
      <c r="I185" s="22">
        <v>206</v>
      </c>
      <c r="J185" s="21"/>
      <c r="K185" s="18"/>
      <c r="L185" s="19"/>
      <c r="M185" s="22" t="s">
        <v>215</v>
      </c>
      <c r="N185" s="21"/>
      <c r="O185" s="18"/>
      <c r="P185" s="19"/>
      <c r="Q185" s="20">
        <v>3934</v>
      </c>
      <c r="R185" s="21"/>
    </row>
    <row r="186" spans="1:30" x14ac:dyDescent="0.25">
      <c r="A186" s="13"/>
      <c r="B186" s="24" t="s">
        <v>284</v>
      </c>
      <c r="C186" s="24"/>
      <c r="D186" s="25"/>
      <c r="E186" s="28">
        <v>2</v>
      </c>
      <c r="F186" s="27"/>
      <c r="G186" s="24"/>
      <c r="H186" s="25"/>
      <c r="I186" s="28">
        <v>995</v>
      </c>
      <c r="J186" s="27"/>
      <c r="K186" s="24"/>
      <c r="L186" s="25"/>
      <c r="M186" s="28">
        <v>596</v>
      </c>
      <c r="N186" s="27"/>
      <c r="O186" s="24"/>
      <c r="P186" s="25"/>
      <c r="Q186" s="26">
        <v>37803</v>
      </c>
      <c r="R186" s="27"/>
    </row>
    <row r="187" spans="1:30" ht="15.75" thickBot="1" x14ac:dyDescent="0.3">
      <c r="A187" s="13"/>
      <c r="B187" s="18" t="s">
        <v>360</v>
      </c>
      <c r="C187" s="18"/>
      <c r="D187" s="34"/>
      <c r="E187" s="38" t="s">
        <v>215</v>
      </c>
      <c r="F187" s="36"/>
      <c r="G187" s="37"/>
      <c r="H187" s="34"/>
      <c r="I187" s="38" t="s">
        <v>215</v>
      </c>
      <c r="J187" s="36"/>
      <c r="K187" s="37"/>
      <c r="L187" s="34"/>
      <c r="M187" s="38" t="s">
        <v>215</v>
      </c>
      <c r="N187" s="36"/>
      <c r="O187" s="37"/>
      <c r="P187" s="34"/>
      <c r="Q187" s="38" t="s">
        <v>215</v>
      </c>
      <c r="R187" s="21"/>
    </row>
    <row r="188" spans="1:30" ht="16.5" thickTop="1" thickBot="1" x14ac:dyDescent="0.3">
      <c r="A188" s="13"/>
      <c r="B188" s="24" t="s">
        <v>130</v>
      </c>
      <c r="C188" s="24"/>
      <c r="D188" s="54" t="s">
        <v>214</v>
      </c>
      <c r="E188" s="58">
        <v>568</v>
      </c>
      <c r="F188" s="56"/>
      <c r="G188" s="57"/>
      <c r="H188" s="54" t="s">
        <v>214</v>
      </c>
      <c r="I188" s="55">
        <v>7256</v>
      </c>
      <c r="J188" s="56"/>
      <c r="K188" s="57"/>
      <c r="L188" s="54" t="s">
        <v>214</v>
      </c>
      <c r="M188" s="55">
        <v>6380</v>
      </c>
      <c r="N188" s="56"/>
      <c r="O188" s="57"/>
      <c r="P188" s="54" t="s">
        <v>214</v>
      </c>
      <c r="Q188" s="55">
        <v>435843</v>
      </c>
      <c r="R188" s="27"/>
    </row>
    <row r="189" spans="1:30" ht="16.5" thickTop="1" thickBot="1" x14ac:dyDescent="0.3">
      <c r="A189" s="13"/>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row>
    <row r="190" spans="1:30" ht="16.5" thickTop="1" thickBot="1" x14ac:dyDescent="0.3">
      <c r="A190" s="13"/>
      <c r="B190" s="5"/>
      <c r="C190" s="5"/>
      <c r="D190" s="71" t="s">
        <v>371</v>
      </c>
      <c r="E190" s="71"/>
      <c r="F190" s="71"/>
      <c r="G190" s="71"/>
      <c r="H190" s="71"/>
      <c r="I190" s="71"/>
      <c r="J190" s="71"/>
      <c r="K190" s="71"/>
      <c r="L190" s="71"/>
      <c r="M190" s="71"/>
      <c r="N190" s="71"/>
      <c r="O190" s="71"/>
      <c r="P190" s="71"/>
      <c r="Q190" s="71"/>
      <c r="R190" s="71"/>
      <c r="S190" s="71"/>
      <c r="T190" s="71"/>
      <c r="U190" s="71"/>
      <c r="V190" s="16"/>
    </row>
    <row r="191" spans="1:30" ht="15.75" thickTop="1" x14ac:dyDescent="0.25">
      <c r="A191" s="13"/>
      <c r="B191" s="12" t="s">
        <v>205</v>
      </c>
      <c r="C191" s="12"/>
      <c r="D191" s="60" t="s">
        <v>353</v>
      </c>
      <c r="E191" s="60"/>
      <c r="F191" s="61"/>
      <c r="G191" s="62"/>
      <c r="H191" s="62" t="s">
        <v>354</v>
      </c>
      <c r="I191" s="62"/>
      <c r="J191" s="61"/>
      <c r="K191" s="62"/>
      <c r="L191" s="62" t="s">
        <v>355</v>
      </c>
      <c r="M191" s="62"/>
      <c r="N191" s="61"/>
      <c r="O191" s="62"/>
      <c r="P191" s="62" t="s">
        <v>356</v>
      </c>
      <c r="Q191" s="62"/>
      <c r="R191" s="61"/>
      <c r="S191" s="62"/>
      <c r="T191" s="60" t="s">
        <v>353</v>
      </c>
      <c r="U191" s="60"/>
      <c r="V191" s="47"/>
    </row>
    <row r="192" spans="1:30" ht="15.75" thickBot="1" x14ac:dyDescent="0.3">
      <c r="A192" s="13"/>
      <c r="B192" s="12"/>
      <c r="C192" s="12"/>
      <c r="D192" s="83">
        <v>41639</v>
      </c>
      <c r="E192" s="83"/>
      <c r="F192" s="48"/>
      <c r="G192" s="49"/>
      <c r="H192" s="49"/>
      <c r="I192" s="49"/>
      <c r="J192" s="48"/>
      <c r="K192" s="49"/>
      <c r="L192" s="49"/>
      <c r="M192" s="49"/>
      <c r="N192" s="48"/>
      <c r="O192" s="49"/>
      <c r="P192" s="49"/>
      <c r="Q192" s="49"/>
      <c r="R192" s="48"/>
      <c r="S192" s="49"/>
      <c r="T192" s="83">
        <v>41729</v>
      </c>
      <c r="U192" s="83"/>
      <c r="V192" s="47"/>
    </row>
    <row r="193" spans="1:30" ht="15.75" thickTop="1" x14ac:dyDescent="0.25">
      <c r="A193" s="13"/>
      <c r="B193" s="18" t="s">
        <v>277</v>
      </c>
      <c r="C193" s="18"/>
      <c r="D193" s="19" t="s">
        <v>214</v>
      </c>
      <c r="E193" s="20">
        <v>2772</v>
      </c>
      <c r="F193" s="21"/>
      <c r="G193" s="18"/>
      <c r="H193" s="19" t="s">
        <v>214</v>
      </c>
      <c r="I193" s="22">
        <v>62</v>
      </c>
      <c r="J193" s="21"/>
      <c r="K193" s="18"/>
      <c r="L193" s="19" t="s">
        <v>214</v>
      </c>
      <c r="M193" s="22">
        <v>1</v>
      </c>
      <c r="N193" s="21"/>
      <c r="O193" s="18"/>
      <c r="P193" s="19" t="s">
        <v>214</v>
      </c>
      <c r="Q193" s="22">
        <v>29</v>
      </c>
      <c r="R193" s="21"/>
      <c r="S193" s="18"/>
      <c r="T193" s="19" t="s">
        <v>214</v>
      </c>
      <c r="U193" s="20">
        <v>2740</v>
      </c>
      <c r="V193" s="21"/>
    </row>
    <row r="194" spans="1:30" x14ac:dyDescent="0.25">
      <c r="A194" s="13"/>
      <c r="B194" s="24" t="s">
        <v>278</v>
      </c>
      <c r="C194" s="24"/>
      <c r="D194" s="25"/>
      <c r="E194" s="26">
        <v>2740</v>
      </c>
      <c r="F194" s="27"/>
      <c r="G194" s="24"/>
      <c r="H194" s="25"/>
      <c r="I194" s="28" t="s">
        <v>215</v>
      </c>
      <c r="J194" s="27"/>
      <c r="K194" s="24"/>
      <c r="L194" s="25"/>
      <c r="M194" s="28" t="s">
        <v>215</v>
      </c>
      <c r="N194" s="27"/>
      <c r="O194" s="24"/>
      <c r="P194" s="25"/>
      <c r="Q194" s="28">
        <v>105</v>
      </c>
      <c r="R194" s="27"/>
      <c r="S194" s="24"/>
      <c r="T194" s="25"/>
      <c r="U194" s="26">
        <v>2845</v>
      </c>
      <c r="V194" s="27"/>
    </row>
    <row r="195" spans="1:30" x14ac:dyDescent="0.25">
      <c r="A195" s="13"/>
      <c r="B195" s="18" t="s">
        <v>279</v>
      </c>
      <c r="C195" s="18"/>
      <c r="D195" s="19"/>
      <c r="E195" s="22">
        <v>47</v>
      </c>
      <c r="F195" s="21"/>
      <c r="G195" s="18"/>
      <c r="H195" s="19"/>
      <c r="I195" s="22" t="s">
        <v>215</v>
      </c>
      <c r="J195" s="21"/>
      <c r="K195" s="18"/>
      <c r="L195" s="19"/>
      <c r="M195" s="22" t="s">
        <v>215</v>
      </c>
      <c r="N195" s="21"/>
      <c r="O195" s="18"/>
      <c r="P195" s="19"/>
      <c r="Q195" s="22" t="s">
        <v>359</v>
      </c>
      <c r="R195" s="21" t="s">
        <v>358</v>
      </c>
      <c r="S195" s="18"/>
      <c r="T195" s="19"/>
      <c r="U195" s="22">
        <v>45</v>
      </c>
      <c r="V195" s="21"/>
    </row>
    <row r="196" spans="1:30" x14ac:dyDescent="0.25">
      <c r="A196" s="13"/>
      <c r="B196" s="24" t="s">
        <v>280</v>
      </c>
      <c r="C196" s="24"/>
      <c r="D196" s="25"/>
      <c r="E196" s="28">
        <v>86</v>
      </c>
      <c r="F196" s="27"/>
      <c r="G196" s="24"/>
      <c r="H196" s="25"/>
      <c r="I196" s="28" t="s">
        <v>215</v>
      </c>
      <c r="J196" s="27"/>
      <c r="K196" s="24"/>
      <c r="L196" s="25"/>
      <c r="M196" s="28" t="s">
        <v>215</v>
      </c>
      <c r="N196" s="27"/>
      <c r="O196" s="24"/>
      <c r="P196" s="25"/>
      <c r="Q196" s="28" t="s">
        <v>372</v>
      </c>
      <c r="R196" s="27" t="s">
        <v>358</v>
      </c>
      <c r="S196" s="24"/>
      <c r="T196" s="25"/>
      <c r="U196" s="28">
        <v>62</v>
      </c>
      <c r="V196" s="27"/>
    </row>
    <row r="197" spans="1:30" x14ac:dyDescent="0.25">
      <c r="A197" s="13"/>
      <c r="B197" s="18" t="s">
        <v>281</v>
      </c>
      <c r="C197" s="18"/>
      <c r="D197" s="19"/>
      <c r="E197" s="22">
        <v>107</v>
      </c>
      <c r="F197" s="21"/>
      <c r="G197" s="18"/>
      <c r="H197" s="19"/>
      <c r="I197" s="22" t="s">
        <v>215</v>
      </c>
      <c r="J197" s="21"/>
      <c r="K197" s="18"/>
      <c r="L197" s="19"/>
      <c r="M197" s="22">
        <v>7</v>
      </c>
      <c r="N197" s="21"/>
      <c r="O197" s="18"/>
      <c r="P197" s="19"/>
      <c r="Q197" s="22" t="s">
        <v>373</v>
      </c>
      <c r="R197" s="21" t="s">
        <v>358</v>
      </c>
      <c r="S197" s="18"/>
      <c r="T197" s="19"/>
      <c r="U197" s="22">
        <v>61</v>
      </c>
      <c r="V197" s="21"/>
    </row>
    <row r="198" spans="1:30" x14ac:dyDescent="0.25">
      <c r="A198" s="13"/>
      <c r="B198" s="24" t="s">
        <v>282</v>
      </c>
      <c r="C198" s="24"/>
      <c r="D198" s="25"/>
      <c r="E198" s="28">
        <v>360</v>
      </c>
      <c r="F198" s="27"/>
      <c r="G198" s="24"/>
      <c r="H198" s="25"/>
      <c r="I198" s="28">
        <v>36</v>
      </c>
      <c r="J198" s="27"/>
      <c r="K198" s="24"/>
      <c r="L198" s="25"/>
      <c r="M198" s="28" t="s">
        <v>215</v>
      </c>
      <c r="N198" s="27"/>
      <c r="O198" s="24"/>
      <c r="P198" s="25"/>
      <c r="Q198" s="28">
        <v>48</v>
      </c>
      <c r="R198" s="27"/>
      <c r="S198" s="24"/>
      <c r="T198" s="25"/>
      <c r="U198" s="28">
        <v>372</v>
      </c>
      <c r="V198" s="27"/>
    </row>
    <row r="199" spans="1:30" x14ac:dyDescent="0.25">
      <c r="A199" s="13"/>
      <c r="B199" s="18" t="s">
        <v>283</v>
      </c>
      <c r="C199" s="18"/>
      <c r="D199" s="19"/>
      <c r="E199" s="22">
        <v>243</v>
      </c>
      <c r="F199" s="21"/>
      <c r="G199" s="18"/>
      <c r="H199" s="19"/>
      <c r="I199" s="22">
        <v>51</v>
      </c>
      <c r="J199" s="21"/>
      <c r="K199" s="18"/>
      <c r="L199" s="19"/>
      <c r="M199" s="22">
        <v>23</v>
      </c>
      <c r="N199" s="21"/>
      <c r="O199" s="18"/>
      <c r="P199" s="19"/>
      <c r="Q199" s="22" t="s">
        <v>374</v>
      </c>
      <c r="R199" s="21" t="s">
        <v>358</v>
      </c>
      <c r="S199" s="18"/>
      <c r="T199" s="19"/>
      <c r="U199" s="22">
        <v>204</v>
      </c>
      <c r="V199" s="21"/>
    </row>
    <row r="200" spans="1:30" x14ac:dyDescent="0.25">
      <c r="A200" s="13"/>
      <c r="B200" s="24" t="s">
        <v>284</v>
      </c>
      <c r="C200" s="24"/>
      <c r="D200" s="25"/>
      <c r="E200" s="28">
        <v>773</v>
      </c>
      <c r="F200" s="27"/>
      <c r="G200" s="24"/>
      <c r="H200" s="25"/>
      <c r="I200" s="28" t="s">
        <v>215</v>
      </c>
      <c r="J200" s="27"/>
      <c r="K200" s="24"/>
      <c r="L200" s="25"/>
      <c r="M200" s="28" t="s">
        <v>215</v>
      </c>
      <c r="N200" s="27"/>
      <c r="O200" s="24"/>
      <c r="P200" s="25"/>
      <c r="Q200" s="28">
        <v>17</v>
      </c>
      <c r="R200" s="27"/>
      <c r="S200" s="24"/>
      <c r="T200" s="25"/>
      <c r="U200" s="28">
        <v>790</v>
      </c>
      <c r="V200" s="27"/>
    </row>
    <row r="201" spans="1:30" ht="15.75" thickBot="1" x14ac:dyDescent="0.3">
      <c r="A201" s="13"/>
      <c r="B201" s="18" t="s">
        <v>360</v>
      </c>
      <c r="C201" s="18"/>
      <c r="D201" s="34"/>
      <c r="E201" s="38">
        <v>43</v>
      </c>
      <c r="F201" s="36"/>
      <c r="G201" s="37"/>
      <c r="H201" s="34"/>
      <c r="I201" s="38" t="s">
        <v>215</v>
      </c>
      <c r="J201" s="36"/>
      <c r="K201" s="37"/>
      <c r="L201" s="34"/>
      <c r="M201" s="38" t="s">
        <v>215</v>
      </c>
      <c r="N201" s="36"/>
      <c r="O201" s="37"/>
      <c r="P201" s="34"/>
      <c r="Q201" s="38">
        <v>179</v>
      </c>
      <c r="R201" s="36"/>
      <c r="S201" s="37"/>
      <c r="T201" s="34"/>
      <c r="U201" s="38">
        <v>222</v>
      </c>
      <c r="V201" s="21"/>
    </row>
    <row r="202" spans="1:30" ht="16.5" thickTop="1" thickBot="1" x14ac:dyDescent="0.3">
      <c r="A202" s="13"/>
      <c r="B202" s="24" t="s">
        <v>130</v>
      </c>
      <c r="C202" s="24"/>
      <c r="D202" s="54" t="s">
        <v>214</v>
      </c>
      <c r="E202" s="55">
        <v>7171</v>
      </c>
      <c r="F202" s="56"/>
      <c r="G202" s="57"/>
      <c r="H202" s="54" t="s">
        <v>214</v>
      </c>
      <c r="I202" s="58">
        <v>149</v>
      </c>
      <c r="J202" s="56"/>
      <c r="K202" s="57"/>
      <c r="L202" s="54" t="s">
        <v>214</v>
      </c>
      <c r="M202" s="58">
        <v>31</v>
      </c>
      <c r="N202" s="56"/>
      <c r="O202" s="57"/>
      <c r="P202" s="54" t="s">
        <v>214</v>
      </c>
      <c r="Q202" s="58">
        <v>288</v>
      </c>
      <c r="R202" s="56"/>
      <c r="S202" s="57"/>
      <c r="T202" s="54" t="s">
        <v>214</v>
      </c>
      <c r="U202" s="55">
        <v>7341</v>
      </c>
      <c r="V202" s="27"/>
    </row>
    <row r="203" spans="1:30" ht="16.5" thickTop="1" thickBot="1" x14ac:dyDescent="0.3">
      <c r="A203" s="13"/>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row>
    <row r="204" spans="1:30" ht="16.5" thickTop="1" thickBot="1" x14ac:dyDescent="0.3">
      <c r="A204" s="13"/>
      <c r="B204" s="5"/>
      <c r="C204" s="5"/>
      <c r="D204" s="71" t="s">
        <v>375</v>
      </c>
      <c r="E204" s="71"/>
      <c r="F204" s="71"/>
      <c r="G204" s="71"/>
      <c r="H204" s="71"/>
      <c r="I204" s="71"/>
      <c r="J204" s="71"/>
      <c r="K204" s="71"/>
      <c r="L204" s="71"/>
      <c r="M204" s="71"/>
      <c r="N204" s="71"/>
      <c r="O204" s="71"/>
      <c r="P204" s="71"/>
      <c r="Q204" s="71"/>
      <c r="R204" s="71"/>
      <c r="S204" s="71"/>
      <c r="T204" s="71"/>
      <c r="U204" s="71"/>
      <c r="V204" s="16"/>
    </row>
    <row r="205" spans="1:30" ht="15.75" thickTop="1" x14ac:dyDescent="0.25">
      <c r="A205" s="13"/>
      <c r="B205" s="12" t="s">
        <v>205</v>
      </c>
      <c r="C205" s="12"/>
      <c r="D205" s="60" t="s">
        <v>353</v>
      </c>
      <c r="E205" s="60"/>
      <c r="F205" s="61"/>
      <c r="G205" s="62"/>
      <c r="H205" s="62" t="s">
        <v>354</v>
      </c>
      <c r="I205" s="62"/>
      <c r="J205" s="61"/>
      <c r="K205" s="62"/>
      <c r="L205" s="62" t="s">
        <v>355</v>
      </c>
      <c r="M205" s="62"/>
      <c r="N205" s="61"/>
      <c r="O205" s="62"/>
      <c r="P205" s="62" t="s">
        <v>356</v>
      </c>
      <c r="Q205" s="62"/>
      <c r="R205" s="61"/>
      <c r="S205" s="62"/>
      <c r="T205" s="60" t="s">
        <v>353</v>
      </c>
      <c r="U205" s="60"/>
      <c r="V205" s="47"/>
    </row>
    <row r="206" spans="1:30" ht="15.75" thickBot="1" x14ac:dyDescent="0.3">
      <c r="A206" s="13"/>
      <c r="B206" s="12"/>
      <c r="C206" s="12"/>
      <c r="D206" s="83">
        <v>41455</v>
      </c>
      <c r="E206" s="83"/>
      <c r="F206" s="48"/>
      <c r="G206" s="49"/>
      <c r="H206" s="49"/>
      <c r="I206" s="49"/>
      <c r="J206" s="48"/>
      <c r="K206" s="49"/>
      <c r="L206" s="49"/>
      <c r="M206" s="49"/>
      <c r="N206" s="48"/>
      <c r="O206" s="49"/>
      <c r="P206" s="49"/>
      <c r="Q206" s="49"/>
      <c r="R206" s="48"/>
      <c r="S206" s="49"/>
      <c r="T206" s="83">
        <v>41729</v>
      </c>
      <c r="U206" s="83"/>
      <c r="V206" s="47"/>
    </row>
    <row r="207" spans="1:30" ht="15.75" thickTop="1" x14ac:dyDescent="0.25">
      <c r="A207" s="13"/>
      <c r="B207" s="18" t="s">
        <v>277</v>
      </c>
      <c r="C207" s="18"/>
      <c r="D207" s="19" t="s">
        <v>214</v>
      </c>
      <c r="E207" s="20">
        <v>2627</v>
      </c>
      <c r="F207" s="21"/>
      <c r="G207" s="18"/>
      <c r="H207" s="19" t="s">
        <v>214</v>
      </c>
      <c r="I207" s="22">
        <v>344</v>
      </c>
      <c r="J207" s="21"/>
      <c r="K207" s="18"/>
      <c r="L207" s="19" t="s">
        <v>214</v>
      </c>
      <c r="M207" s="22">
        <v>1</v>
      </c>
      <c r="N207" s="21"/>
      <c r="O207" s="18"/>
      <c r="P207" s="19" t="s">
        <v>214</v>
      </c>
      <c r="Q207" s="22">
        <v>456</v>
      </c>
      <c r="R207" s="21"/>
      <c r="S207" s="18"/>
      <c r="T207" s="19" t="s">
        <v>214</v>
      </c>
      <c r="U207" s="20">
        <v>2740</v>
      </c>
      <c r="V207" s="21"/>
    </row>
    <row r="208" spans="1:30" x14ac:dyDescent="0.25">
      <c r="A208" s="13"/>
      <c r="B208" s="24" t="s">
        <v>278</v>
      </c>
      <c r="C208" s="24"/>
      <c r="D208" s="25"/>
      <c r="E208" s="26">
        <v>2476</v>
      </c>
      <c r="F208" s="27"/>
      <c r="G208" s="24"/>
      <c r="H208" s="25"/>
      <c r="I208" s="28">
        <v>87</v>
      </c>
      <c r="J208" s="27"/>
      <c r="K208" s="24"/>
      <c r="L208" s="25"/>
      <c r="M208" s="28" t="s">
        <v>215</v>
      </c>
      <c r="N208" s="27"/>
      <c r="O208" s="24"/>
      <c r="P208" s="25"/>
      <c r="Q208" s="28">
        <v>456</v>
      </c>
      <c r="R208" s="27"/>
      <c r="S208" s="24"/>
      <c r="T208" s="25"/>
      <c r="U208" s="26">
        <v>2845</v>
      </c>
      <c r="V208" s="27"/>
    </row>
    <row r="209" spans="1:30" x14ac:dyDescent="0.25">
      <c r="A209" s="13"/>
      <c r="B209" s="18" t="s">
        <v>279</v>
      </c>
      <c r="C209" s="18"/>
      <c r="D209" s="19"/>
      <c r="E209" s="22">
        <v>37</v>
      </c>
      <c r="F209" s="21"/>
      <c r="G209" s="18"/>
      <c r="H209" s="19"/>
      <c r="I209" s="22" t="s">
        <v>215</v>
      </c>
      <c r="J209" s="21"/>
      <c r="K209" s="18"/>
      <c r="L209" s="19"/>
      <c r="M209" s="22" t="s">
        <v>215</v>
      </c>
      <c r="N209" s="21"/>
      <c r="O209" s="18"/>
      <c r="P209" s="19"/>
      <c r="Q209" s="22">
        <v>8</v>
      </c>
      <c r="R209" s="21"/>
      <c r="S209" s="18"/>
      <c r="T209" s="19"/>
      <c r="U209" s="22">
        <v>45</v>
      </c>
      <c r="V209" s="21"/>
    </row>
    <row r="210" spans="1:30" x14ac:dyDescent="0.25">
      <c r="A210" s="13"/>
      <c r="B210" s="24" t="s">
        <v>280</v>
      </c>
      <c r="C210" s="24"/>
      <c r="D210" s="25"/>
      <c r="E210" s="28">
        <v>392</v>
      </c>
      <c r="F210" s="27"/>
      <c r="G210" s="24"/>
      <c r="H210" s="25"/>
      <c r="I210" s="28" t="s">
        <v>215</v>
      </c>
      <c r="J210" s="27"/>
      <c r="K210" s="24"/>
      <c r="L210" s="25"/>
      <c r="M210" s="28" t="s">
        <v>215</v>
      </c>
      <c r="N210" s="27"/>
      <c r="O210" s="24"/>
      <c r="P210" s="25"/>
      <c r="Q210" s="28" t="s">
        <v>376</v>
      </c>
      <c r="R210" s="27" t="s">
        <v>358</v>
      </c>
      <c r="S210" s="24"/>
      <c r="T210" s="25"/>
      <c r="U210" s="28">
        <v>62</v>
      </c>
      <c r="V210" s="27"/>
    </row>
    <row r="211" spans="1:30" x14ac:dyDescent="0.25">
      <c r="A211" s="13"/>
      <c r="B211" s="18" t="s">
        <v>281</v>
      </c>
      <c r="C211" s="18"/>
      <c r="D211" s="19"/>
      <c r="E211" s="22">
        <v>139</v>
      </c>
      <c r="F211" s="21"/>
      <c r="G211" s="18"/>
      <c r="H211" s="19"/>
      <c r="I211" s="22">
        <v>24</v>
      </c>
      <c r="J211" s="21"/>
      <c r="K211" s="18"/>
      <c r="L211" s="19"/>
      <c r="M211" s="22">
        <v>7</v>
      </c>
      <c r="N211" s="21"/>
      <c r="O211" s="18"/>
      <c r="P211" s="19"/>
      <c r="Q211" s="22" t="s">
        <v>377</v>
      </c>
      <c r="R211" s="21" t="s">
        <v>358</v>
      </c>
      <c r="S211" s="18"/>
      <c r="T211" s="19"/>
      <c r="U211" s="22">
        <v>61</v>
      </c>
      <c r="V211" s="21"/>
    </row>
    <row r="212" spans="1:30" x14ac:dyDescent="0.25">
      <c r="A212" s="13"/>
      <c r="B212" s="24" t="s">
        <v>282</v>
      </c>
      <c r="C212" s="24"/>
      <c r="D212" s="25"/>
      <c r="E212" s="28">
        <v>275</v>
      </c>
      <c r="F212" s="27"/>
      <c r="G212" s="24"/>
      <c r="H212" s="25"/>
      <c r="I212" s="28">
        <v>44</v>
      </c>
      <c r="J212" s="27"/>
      <c r="K212" s="24"/>
      <c r="L212" s="25"/>
      <c r="M212" s="28" t="s">
        <v>215</v>
      </c>
      <c r="N212" s="27"/>
      <c r="O212" s="24"/>
      <c r="P212" s="25"/>
      <c r="Q212" s="28">
        <v>141</v>
      </c>
      <c r="R212" s="27"/>
      <c r="S212" s="24"/>
      <c r="T212" s="25"/>
      <c r="U212" s="28">
        <v>372</v>
      </c>
      <c r="V212" s="27"/>
    </row>
    <row r="213" spans="1:30" x14ac:dyDescent="0.25">
      <c r="A213" s="13"/>
      <c r="B213" s="18" t="s">
        <v>283</v>
      </c>
      <c r="C213" s="18"/>
      <c r="D213" s="19"/>
      <c r="E213" s="22">
        <v>222</v>
      </c>
      <c r="F213" s="21"/>
      <c r="G213" s="18"/>
      <c r="H213" s="19"/>
      <c r="I213" s="22">
        <v>171</v>
      </c>
      <c r="J213" s="21"/>
      <c r="K213" s="18"/>
      <c r="L213" s="19"/>
      <c r="M213" s="22">
        <v>55</v>
      </c>
      <c r="N213" s="21"/>
      <c r="O213" s="18"/>
      <c r="P213" s="19"/>
      <c r="Q213" s="22">
        <v>98</v>
      </c>
      <c r="R213" s="21"/>
      <c r="S213" s="18"/>
      <c r="T213" s="19"/>
      <c r="U213" s="22">
        <v>204</v>
      </c>
      <c r="V213" s="21"/>
    </row>
    <row r="214" spans="1:30" x14ac:dyDescent="0.25">
      <c r="A214" s="13"/>
      <c r="B214" s="24" t="s">
        <v>284</v>
      </c>
      <c r="C214" s="24"/>
      <c r="D214" s="25"/>
      <c r="E214" s="28">
        <v>809</v>
      </c>
      <c r="F214" s="27"/>
      <c r="G214" s="24"/>
      <c r="H214" s="25"/>
      <c r="I214" s="28">
        <v>205</v>
      </c>
      <c r="J214" s="27"/>
      <c r="K214" s="24"/>
      <c r="L214" s="25"/>
      <c r="M214" s="28">
        <v>4</v>
      </c>
      <c r="N214" s="27"/>
      <c r="O214" s="24"/>
      <c r="P214" s="25"/>
      <c r="Q214" s="28">
        <v>182</v>
      </c>
      <c r="R214" s="27"/>
      <c r="S214" s="24"/>
      <c r="T214" s="25"/>
      <c r="U214" s="28">
        <v>790</v>
      </c>
      <c r="V214" s="27"/>
    </row>
    <row r="215" spans="1:30" ht="15.75" thickBot="1" x14ac:dyDescent="0.3">
      <c r="A215" s="13"/>
      <c r="B215" s="18" t="s">
        <v>360</v>
      </c>
      <c r="C215" s="18"/>
      <c r="D215" s="34"/>
      <c r="E215" s="38">
        <v>63</v>
      </c>
      <c r="F215" s="36"/>
      <c r="G215" s="37"/>
      <c r="H215" s="34"/>
      <c r="I215" s="38" t="s">
        <v>215</v>
      </c>
      <c r="J215" s="36"/>
      <c r="K215" s="37"/>
      <c r="L215" s="34"/>
      <c r="M215" s="38" t="s">
        <v>215</v>
      </c>
      <c r="N215" s="36"/>
      <c r="O215" s="37"/>
      <c r="P215" s="34"/>
      <c r="Q215" s="38">
        <v>159</v>
      </c>
      <c r="R215" s="36"/>
      <c r="S215" s="37"/>
      <c r="T215" s="34"/>
      <c r="U215" s="38">
        <v>222</v>
      </c>
      <c r="V215" s="21"/>
    </row>
    <row r="216" spans="1:30" ht="16.5" thickTop="1" thickBot="1" x14ac:dyDescent="0.3">
      <c r="A216" s="13"/>
      <c r="B216" s="24" t="s">
        <v>130</v>
      </c>
      <c r="C216" s="24"/>
      <c r="D216" s="54" t="s">
        <v>214</v>
      </c>
      <c r="E216" s="55">
        <v>7040</v>
      </c>
      <c r="F216" s="56"/>
      <c r="G216" s="57"/>
      <c r="H216" s="54" t="s">
        <v>214</v>
      </c>
      <c r="I216" s="58">
        <v>875</v>
      </c>
      <c r="J216" s="56"/>
      <c r="K216" s="57"/>
      <c r="L216" s="54" t="s">
        <v>214</v>
      </c>
      <c r="M216" s="58">
        <v>67</v>
      </c>
      <c r="N216" s="56"/>
      <c r="O216" s="57"/>
      <c r="P216" s="54" t="s">
        <v>214</v>
      </c>
      <c r="Q216" s="55">
        <v>1109</v>
      </c>
      <c r="R216" s="56"/>
      <c r="S216" s="57"/>
      <c r="T216" s="54" t="s">
        <v>214</v>
      </c>
      <c r="U216" s="55">
        <v>7341</v>
      </c>
      <c r="V216" s="27"/>
    </row>
    <row r="217" spans="1:30" ht="15.75" thickTop="1" x14ac:dyDescent="0.25">
      <c r="A217" s="13"/>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row>
    <row r="218" spans="1:30" ht="15.75" thickBot="1" x14ac:dyDescent="0.3">
      <c r="A218" s="13"/>
      <c r="B218" s="5"/>
      <c r="C218" s="5"/>
      <c r="D218" s="49" t="s">
        <v>349</v>
      </c>
      <c r="E218" s="49"/>
      <c r="F218" s="49"/>
      <c r="G218" s="49"/>
      <c r="H218" s="49"/>
      <c r="I218" s="49"/>
      <c r="J218" s="53"/>
      <c r="K218" s="51"/>
      <c r="L218" s="49" t="s">
        <v>364</v>
      </c>
      <c r="M218" s="49"/>
      <c r="N218" s="49"/>
      <c r="O218" s="49"/>
      <c r="P218" s="49"/>
      <c r="Q218" s="49"/>
      <c r="R218" s="16"/>
    </row>
    <row r="219" spans="1:30" ht="15.75" thickTop="1" x14ac:dyDescent="0.25">
      <c r="A219" s="13"/>
      <c r="B219" s="12"/>
      <c r="C219" s="12"/>
      <c r="D219" s="62" t="s">
        <v>365</v>
      </c>
      <c r="E219" s="62"/>
      <c r="F219" s="62"/>
      <c r="G219" s="62"/>
      <c r="H219" s="62"/>
      <c r="I219" s="62"/>
      <c r="J219" s="61"/>
      <c r="K219" s="62"/>
      <c r="L219" s="62" t="s">
        <v>365</v>
      </c>
      <c r="M219" s="62"/>
      <c r="N219" s="62"/>
      <c r="O219" s="62"/>
      <c r="P219" s="62"/>
      <c r="Q219" s="62"/>
      <c r="R219" s="47"/>
    </row>
    <row r="220" spans="1:30" ht="15" customHeight="1" x14ac:dyDescent="0.25">
      <c r="A220" s="13"/>
      <c r="B220" s="12"/>
      <c r="C220" s="12"/>
      <c r="D220" s="84">
        <v>41820</v>
      </c>
      <c r="E220" s="84"/>
      <c r="F220" s="84"/>
      <c r="G220" s="84"/>
      <c r="H220" s="84"/>
      <c r="I220" s="84"/>
      <c r="J220" s="47"/>
      <c r="K220" s="12"/>
      <c r="L220" s="84">
        <v>41820</v>
      </c>
      <c r="M220" s="84"/>
      <c r="N220" s="84"/>
      <c r="O220" s="84"/>
      <c r="P220" s="84"/>
      <c r="Q220" s="84"/>
      <c r="R220" s="47"/>
    </row>
    <row r="221" spans="1:30" ht="15.75" thickBot="1" x14ac:dyDescent="0.3">
      <c r="A221" s="13"/>
      <c r="B221" s="12"/>
      <c r="C221" s="12"/>
      <c r="D221" s="49" t="s">
        <v>366</v>
      </c>
      <c r="E221" s="49"/>
      <c r="F221" s="49"/>
      <c r="G221" s="49"/>
      <c r="H221" s="49"/>
      <c r="I221" s="49"/>
      <c r="J221" s="48"/>
      <c r="K221" s="49"/>
      <c r="L221" s="49" t="s">
        <v>366</v>
      </c>
      <c r="M221" s="49"/>
      <c r="N221" s="49"/>
      <c r="O221" s="49"/>
      <c r="P221" s="49"/>
      <c r="Q221" s="49"/>
      <c r="R221" s="47"/>
    </row>
    <row r="222" spans="1:30" ht="15.75" thickTop="1" x14ac:dyDescent="0.25">
      <c r="A222" s="13"/>
      <c r="B222" s="12" t="s">
        <v>205</v>
      </c>
      <c r="C222" s="12"/>
      <c r="D222" s="62" t="s">
        <v>367</v>
      </c>
      <c r="E222" s="62"/>
      <c r="F222" s="61"/>
      <c r="G222" s="62"/>
      <c r="H222" s="62" t="s">
        <v>378</v>
      </c>
      <c r="I222" s="62"/>
      <c r="J222" s="61"/>
      <c r="K222" s="62"/>
      <c r="L222" s="62" t="s">
        <v>367</v>
      </c>
      <c r="M222" s="62"/>
      <c r="N222" s="61"/>
      <c r="O222" s="62"/>
      <c r="P222" s="62" t="s">
        <v>378</v>
      </c>
      <c r="Q222" s="62"/>
      <c r="R222" s="47"/>
    </row>
    <row r="223" spans="1:30" ht="15.75" thickBot="1" x14ac:dyDescent="0.3">
      <c r="A223" s="13"/>
      <c r="B223" s="12"/>
      <c r="C223" s="12"/>
      <c r="D223" s="49" t="s">
        <v>368</v>
      </c>
      <c r="E223" s="49"/>
      <c r="F223" s="48"/>
      <c r="G223" s="49"/>
      <c r="H223" s="49" t="s">
        <v>368</v>
      </c>
      <c r="I223" s="49"/>
      <c r="J223" s="48"/>
      <c r="K223" s="49"/>
      <c r="L223" s="49" t="s">
        <v>368</v>
      </c>
      <c r="M223" s="49"/>
      <c r="N223" s="48"/>
      <c r="O223" s="49"/>
      <c r="P223" s="49" t="s">
        <v>368</v>
      </c>
      <c r="Q223" s="49"/>
      <c r="R223" s="47"/>
    </row>
    <row r="224" spans="1:30" ht="15.75" thickTop="1" x14ac:dyDescent="0.25">
      <c r="A224" s="13"/>
      <c r="B224" s="18" t="s">
        <v>277</v>
      </c>
      <c r="C224" s="18"/>
      <c r="D224" s="19" t="s">
        <v>214</v>
      </c>
      <c r="E224" s="22">
        <v>441</v>
      </c>
      <c r="F224" s="21"/>
      <c r="G224" s="18"/>
      <c r="H224" s="19" t="s">
        <v>214</v>
      </c>
      <c r="I224" s="20">
        <v>2290</v>
      </c>
      <c r="J224" s="21"/>
      <c r="K224" s="18"/>
      <c r="L224" s="19" t="s">
        <v>214</v>
      </c>
      <c r="M224" s="20">
        <v>2906</v>
      </c>
      <c r="N224" s="21"/>
      <c r="O224" s="18"/>
      <c r="P224" s="19" t="s">
        <v>214</v>
      </c>
      <c r="Q224" s="20">
        <v>224467</v>
      </c>
      <c r="R224" s="21"/>
    </row>
    <row r="225" spans="1:18" x14ac:dyDescent="0.25">
      <c r="A225" s="13"/>
      <c r="B225" s="24" t="s">
        <v>278</v>
      </c>
      <c r="C225" s="24"/>
      <c r="D225" s="25"/>
      <c r="E225" s="28">
        <v>338</v>
      </c>
      <c r="F225" s="27"/>
      <c r="G225" s="24"/>
      <c r="H225" s="25"/>
      <c r="I225" s="26">
        <v>2598</v>
      </c>
      <c r="J225" s="27"/>
      <c r="K225" s="24"/>
      <c r="L225" s="25"/>
      <c r="M225" s="26">
        <v>3033</v>
      </c>
      <c r="N225" s="27"/>
      <c r="O225" s="24"/>
      <c r="P225" s="25"/>
      <c r="Q225" s="26">
        <v>111033</v>
      </c>
      <c r="R225" s="27"/>
    </row>
    <row r="226" spans="1:18" x14ac:dyDescent="0.25">
      <c r="A226" s="13"/>
      <c r="B226" s="18" t="s">
        <v>279</v>
      </c>
      <c r="C226" s="18"/>
      <c r="D226" s="19"/>
      <c r="E226" s="22" t="s">
        <v>215</v>
      </c>
      <c r="F226" s="21"/>
      <c r="G226" s="18"/>
      <c r="H226" s="19"/>
      <c r="I226" s="22">
        <v>42</v>
      </c>
      <c r="J226" s="21"/>
      <c r="K226" s="18"/>
      <c r="L226" s="19"/>
      <c r="M226" s="22" t="s">
        <v>215</v>
      </c>
      <c r="N226" s="21"/>
      <c r="O226" s="18"/>
      <c r="P226" s="19"/>
      <c r="Q226" s="20">
        <v>3005</v>
      </c>
      <c r="R226" s="21"/>
    </row>
    <row r="227" spans="1:18" x14ac:dyDescent="0.25">
      <c r="A227" s="13"/>
      <c r="B227" s="24" t="s">
        <v>280</v>
      </c>
      <c r="C227" s="24"/>
      <c r="D227" s="25"/>
      <c r="E227" s="28" t="s">
        <v>215</v>
      </c>
      <c r="F227" s="27"/>
      <c r="G227" s="24"/>
      <c r="H227" s="25"/>
      <c r="I227" s="28">
        <v>38</v>
      </c>
      <c r="J227" s="27"/>
      <c r="K227" s="24"/>
      <c r="L227" s="25"/>
      <c r="M227" s="28" t="s">
        <v>215</v>
      </c>
      <c r="N227" s="27"/>
      <c r="O227" s="24"/>
      <c r="P227" s="25"/>
      <c r="Q227" s="26">
        <v>1558</v>
      </c>
      <c r="R227" s="27"/>
    </row>
    <row r="228" spans="1:18" x14ac:dyDescent="0.25">
      <c r="A228" s="13"/>
      <c r="B228" s="18" t="s">
        <v>281</v>
      </c>
      <c r="C228" s="18"/>
      <c r="D228" s="19"/>
      <c r="E228" s="22" t="s">
        <v>215</v>
      </c>
      <c r="F228" s="21"/>
      <c r="G228" s="18"/>
      <c r="H228" s="19"/>
      <c r="I228" s="22">
        <v>59</v>
      </c>
      <c r="J228" s="21"/>
      <c r="K228" s="18"/>
      <c r="L228" s="19"/>
      <c r="M228" s="22" t="s">
        <v>215</v>
      </c>
      <c r="N228" s="21"/>
      <c r="O228" s="18"/>
      <c r="P228" s="19"/>
      <c r="Q228" s="20">
        <v>4059</v>
      </c>
      <c r="R228" s="21"/>
    </row>
    <row r="229" spans="1:18" x14ac:dyDescent="0.25">
      <c r="A229" s="13"/>
      <c r="B229" s="24" t="s">
        <v>282</v>
      </c>
      <c r="C229" s="24"/>
      <c r="D229" s="25"/>
      <c r="E229" s="28">
        <v>87</v>
      </c>
      <c r="F229" s="27"/>
      <c r="G229" s="24"/>
      <c r="H229" s="25"/>
      <c r="I229" s="28">
        <v>274</v>
      </c>
      <c r="J229" s="27"/>
      <c r="K229" s="24"/>
      <c r="L229" s="25"/>
      <c r="M229" s="28">
        <v>296</v>
      </c>
      <c r="N229" s="27"/>
      <c r="O229" s="24"/>
      <c r="P229" s="25"/>
      <c r="Q229" s="26">
        <v>20282</v>
      </c>
      <c r="R229" s="27"/>
    </row>
    <row r="230" spans="1:18" x14ac:dyDescent="0.25">
      <c r="A230" s="13"/>
      <c r="B230" s="18" t="s">
        <v>283</v>
      </c>
      <c r="C230" s="18"/>
      <c r="D230" s="19"/>
      <c r="E230" s="22" t="s">
        <v>215</v>
      </c>
      <c r="F230" s="21"/>
      <c r="G230" s="18"/>
      <c r="H230" s="19"/>
      <c r="I230" s="22">
        <v>240</v>
      </c>
      <c r="J230" s="21"/>
      <c r="K230" s="18"/>
      <c r="L230" s="19"/>
      <c r="M230" s="22" t="s">
        <v>215</v>
      </c>
      <c r="N230" s="21"/>
      <c r="O230" s="18"/>
      <c r="P230" s="19"/>
      <c r="Q230" s="20">
        <v>4208</v>
      </c>
      <c r="R230" s="21"/>
    </row>
    <row r="231" spans="1:18" x14ac:dyDescent="0.25">
      <c r="A231" s="13"/>
      <c r="B231" s="24" t="s">
        <v>284</v>
      </c>
      <c r="C231" s="24"/>
      <c r="D231" s="25"/>
      <c r="E231" s="28">
        <v>3</v>
      </c>
      <c r="F231" s="27"/>
      <c r="G231" s="24"/>
      <c r="H231" s="25"/>
      <c r="I231" s="28">
        <v>808</v>
      </c>
      <c r="J231" s="27"/>
      <c r="K231" s="24"/>
      <c r="L231" s="25"/>
      <c r="M231" s="28">
        <v>603</v>
      </c>
      <c r="N231" s="27"/>
      <c r="O231" s="24"/>
      <c r="P231" s="25"/>
      <c r="Q231" s="26">
        <v>30391</v>
      </c>
      <c r="R231" s="27"/>
    </row>
    <row r="232" spans="1:18" ht="15.75" thickBot="1" x14ac:dyDescent="0.3">
      <c r="A232" s="13"/>
      <c r="B232" s="18" t="s">
        <v>360</v>
      </c>
      <c r="C232" s="18"/>
      <c r="D232" s="34"/>
      <c r="E232" s="38" t="s">
        <v>215</v>
      </c>
      <c r="F232" s="36"/>
      <c r="G232" s="37"/>
      <c r="H232" s="34"/>
      <c r="I232" s="38">
        <v>201</v>
      </c>
      <c r="J232" s="36"/>
      <c r="K232" s="37"/>
      <c r="L232" s="34"/>
      <c r="M232" s="38" t="s">
        <v>215</v>
      </c>
      <c r="N232" s="36"/>
      <c r="O232" s="37"/>
      <c r="P232" s="34"/>
      <c r="Q232" s="38" t="s">
        <v>215</v>
      </c>
      <c r="R232" s="21"/>
    </row>
    <row r="233" spans="1:18" ht="16.5" thickTop="1" thickBot="1" x14ac:dyDescent="0.3">
      <c r="A233" s="13"/>
      <c r="B233" s="24" t="s">
        <v>130</v>
      </c>
      <c r="C233" s="24"/>
      <c r="D233" s="54" t="s">
        <v>214</v>
      </c>
      <c r="E233" s="58">
        <v>869</v>
      </c>
      <c r="F233" s="56"/>
      <c r="G233" s="57"/>
      <c r="H233" s="54" t="s">
        <v>214</v>
      </c>
      <c r="I233" s="55">
        <v>6550</v>
      </c>
      <c r="J233" s="56"/>
      <c r="K233" s="57"/>
      <c r="L233" s="54" t="s">
        <v>214</v>
      </c>
      <c r="M233" s="55">
        <v>6838</v>
      </c>
      <c r="N233" s="56"/>
      <c r="O233" s="57"/>
      <c r="P233" s="54" t="s">
        <v>214</v>
      </c>
      <c r="Q233" s="55">
        <v>399003</v>
      </c>
      <c r="R233" s="27"/>
    </row>
  </sheetData>
  <mergeCells count="360">
    <mergeCell ref="A143:A233"/>
    <mergeCell ref="B143:AD143"/>
    <mergeCell ref="B144:AD144"/>
    <mergeCell ref="B158:AD158"/>
    <mergeCell ref="B172:AD172"/>
    <mergeCell ref="B189:AD189"/>
    <mergeCell ref="B203:AD203"/>
    <mergeCell ref="B217:AD217"/>
    <mergeCell ref="A116:A133"/>
    <mergeCell ref="B116:AD116"/>
    <mergeCell ref="B117:AD117"/>
    <mergeCell ref="A134:A142"/>
    <mergeCell ref="B134:AD134"/>
    <mergeCell ref="B135:AD135"/>
    <mergeCell ref="B45:AD45"/>
    <mergeCell ref="B46:AD46"/>
    <mergeCell ref="A59:A65"/>
    <mergeCell ref="B59:AD59"/>
    <mergeCell ref="B60:AD60"/>
    <mergeCell ref="A66:A115"/>
    <mergeCell ref="B66:AD66"/>
    <mergeCell ref="B67:AD67"/>
    <mergeCell ref="B90:AD90"/>
    <mergeCell ref="B4:AD4"/>
    <mergeCell ref="B5:AD5"/>
    <mergeCell ref="B16:AD16"/>
    <mergeCell ref="B17:AD17"/>
    <mergeCell ref="B18:AD18"/>
    <mergeCell ref="A29:A58"/>
    <mergeCell ref="B29:AD29"/>
    <mergeCell ref="B30:AD30"/>
    <mergeCell ref="B43:AD43"/>
    <mergeCell ref="B44:AD44"/>
    <mergeCell ref="N222:N223"/>
    <mergeCell ref="O222:O223"/>
    <mergeCell ref="P222:Q222"/>
    <mergeCell ref="P223:Q223"/>
    <mergeCell ref="R222:R223"/>
    <mergeCell ref="A1:A2"/>
    <mergeCell ref="B1:AD1"/>
    <mergeCell ref="B2:AD2"/>
    <mergeCell ref="B3:AD3"/>
    <mergeCell ref="A4:A28"/>
    <mergeCell ref="H222:I222"/>
    <mergeCell ref="H223:I223"/>
    <mergeCell ref="J222:J223"/>
    <mergeCell ref="K222:K223"/>
    <mergeCell ref="L222:M222"/>
    <mergeCell ref="L223:M223"/>
    <mergeCell ref="L219:Q219"/>
    <mergeCell ref="L220:Q220"/>
    <mergeCell ref="L221:Q221"/>
    <mergeCell ref="R219:R221"/>
    <mergeCell ref="B222:B223"/>
    <mergeCell ref="C222:C223"/>
    <mergeCell ref="D222:E222"/>
    <mergeCell ref="D223:E223"/>
    <mergeCell ref="F222:F223"/>
    <mergeCell ref="G222:G223"/>
    <mergeCell ref="V205:V206"/>
    <mergeCell ref="D218:I218"/>
    <mergeCell ref="L218:Q218"/>
    <mergeCell ref="B219:B221"/>
    <mergeCell ref="C219:C221"/>
    <mergeCell ref="D219:I219"/>
    <mergeCell ref="D220:I220"/>
    <mergeCell ref="D221:I221"/>
    <mergeCell ref="J219:J221"/>
    <mergeCell ref="K219:K221"/>
    <mergeCell ref="O205:O206"/>
    <mergeCell ref="P205:Q206"/>
    <mergeCell ref="R205:R206"/>
    <mergeCell ref="S205:S206"/>
    <mergeCell ref="T205:U205"/>
    <mergeCell ref="T206:U206"/>
    <mergeCell ref="G205:G206"/>
    <mergeCell ref="H205:I206"/>
    <mergeCell ref="J205:J206"/>
    <mergeCell ref="K205:K206"/>
    <mergeCell ref="L205:M206"/>
    <mergeCell ref="N205:N206"/>
    <mergeCell ref="S191:S192"/>
    <mergeCell ref="T191:U191"/>
    <mergeCell ref="T192:U192"/>
    <mergeCell ref="V191:V192"/>
    <mergeCell ref="D204:U204"/>
    <mergeCell ref="B205:B206"/>
    <mergeCell ref="C205:C206"/>
    <mergeCell ref="D205:E205"/>
    <mergeCell ref="D206:E206"/>
    <mergeCell ref="F205:F206"/>
    <mergeCell ref="K191:K192"/>
    <mergeCell ref="L191:M192"/>
    <mergeCell ref="N191:N192"/>
    <mergeCell ref="O191:O192"/>
    <mergeCell ref="P191:Q192"/>
    <mergeCell ref="R191:R192"/>
    <mergeCell ref="R177:R178"/>
    <mergeCell ref="D190:U190"/>
    <mergeCell ref="B191:B192"/>
    <mergeCell ref="C191:C192"/>
    <mergeCell ref="D191:E191"/>
    <mergeCell ref="D192:E192"/>
    <mergeCell ref="F191:F192"/>
    <mergeCell ref="G191:G192"/>
    <mergeCell ref="H191:I192"/>
    <mergeCell ref="J191:J192"/>
    <mergeCell ref="J177:J178"/>
    <mergeCell ref="K177:K178"/>
    <mergeCell ref="L177:M178"/>
    <mergeCell ref="N177:N178"/>
    <mergeCell ref="O177:O178"/>
    <mergeCell ref="P177:Q178"/>
    <mergeCell ref="L175:Q175"/>
    <mergeCell ref="L176:Q176"/>
    <mergeCell ref="R174:R176"/>
    <mergeCell ref="B177:B178"/>
    <mergeCell ref="C177:C178"/>
    <mergeCell ref="D177:E177"/>
    <mergeCell ref="D178:E178"/>
    <mergeCell ref="F177:F178"/>
    <mergeCell ref="G177:G178"/>
    <mergeCell ref="H177:I178"/>
    <mergeCell ref="D173:I173"/>
    <mergeCell ref="L173:Q173"/>
    <mergeCell ref="B174:B176"/>
    <mergeCell ref="C174:C176"/>
    <mergeCell ref="D174:I174"/>
    <mergeCell ref="D175:I175"/>
    <mergeCell ref="D176:I176"/>
    <mergeCell ref="J174:J176"/>
    <mergeCell ref="K174:K176"/>
    <mergeCell ref="L174:Q174"/>
    <mergeCell ref="P160:Q161"/>
    <mergeCell ref="R160:R161"/>
    <mergeCell ref="S160:S161"/>
    <mergeCell ref="T160:U160"/>
    <mergeCell ref="T161:U161"/>
    <mergeCell ref="V160:V161"/>
    <mergeCell ref="H160:I161"/>
    <mergeCell ref="J160:J161"/>
    <mergeCell ref="K160:K161"/>
    <mergeCell ref="L160:M161"/>
    <mergeCell ref="N160:N161"/>
    <mergeCell ref="O160:O161"/>
    <mergeCell ref="T146:U146"/>
    <mergeCell ref="T147:U147"/>
    <mergeCell ref="V146:V147"/>
    <mergeCell ref="D159:U159"/>
    <mergeCell ref="B160:B161"/>
    <mergeCell ref="C160:C161"/>
    <mergeCell ref="D160:E160"/>
    <mergeCell ref="D161:E161"/>
    <mergeCell ref="F160:F161"/>
    <mergeCell ref="G160:G161"/>
    <mergeCell ref="L146:M147"/>
    <mergeCell ref="N146:N147"/>
    <mergeCell ref="O146:O147"/>
    <mergeCell ref="P146:Q147"/>
    <mergeCell ref="R146:R147"/>
    <mergeCell ref="S146:S147"/>
    <mergeCell ref="D145:U145"/>
    <mergeCell ref="B146:B147"/>
    <mergeCell ref="C146:C147"/>
    <mergeCell ref="D146:E146"/>
    <mergeCell ref="D147:E147"/>
    <mergeCell ref="F146:F147"/>
    <mergeCell ref="G146:G147"/>
    <mergeCell ref="H146:I147"/>
    <mergeCell ref="J146:J147"/>
    <mergeCell ref="K146:K147"/>
    <mergeCell ref="D136:E136"/>
    <mergeCell ref="H136:I136"/>
    <mergeCell ref="L136:M136"/>
    <mergeCell ref="D137:E137"/>
    <mergeCell ref="H137:I137"/>
    <mergeCell ref="L137:M137"/>
    <mergeCell ref="N118:N121"/>
    <mergeCell ref="O118:O121"/>
    <mergeCell ref="P118:Q121"/>
    <mergeCell ref="R118:R121"/>
    <mergeCell ref="D122:E122"/>
    <mergeCell ref="H122:I122"/>
    <mergeCell ref="L122:M122"/>
    <mergeCell ref="P122:Q122"/>
    <mergeCell ref="J118:J121"/>
    <mergeCell ref="K118:K121"/>
    <mergeCell ref="L118:M118"/>
    <mergeCell ref="L119:M119"/>
    <mergeCell ref="L120:M120"/>
    <mergeCell ref="L121:M121"/>
    <mergeCell ref="F118:F121"/>
    <mergeCell ref="G118:G121"/>
    <mergeCell ref="H118:I118"/>
    <mergeCell ref="H119:I119"/>
    <mergeCell ref="H120:I120"/>
    <mergeCell ref="H121:I121"/>
    <mergeCell ref="B118:B121"/>
    <mergeCell ref="C118:C121"/>
    <mergeCell ref="D118:E118"/>
    <mergeCell ref="D119:E119"/>
    <mergeCell ref="D120:E120"/>
    <mergeCell ref="D121:E121"/>
    <mergeCell ref="B95:I95"/>
    <mergeCell ref="L95:M95"/>
    <mergeCell ref="P95:Q95"/>
    <mergeCell ref="T95:U95"/>
    <mergeCell ref="X95:Y95"/>
    <mergeCell ref="AB95:AC95"/>
    <mergeCell ref="Z92:Z94"/>
    <mergeCell ref="AA92:AA94"/>
    <mergeCell ref="AB92:AC92"/>
    <mergeCell ref="AB93:AC93"/>
    <mergeCell ref="AB94:AC94"/>
    <mergeCell ref="AD92:AD94"/>
    <mergeCell ref="R92:R94"/>
    <mergeCell ref="S92:S94"/>
    <mergeCell ref="T92:U94"/>
    <mergeCell ref="V92:V94"/>
    <mergeCell ref="W92:W94"/>
    <mergeCell ref="X92:Y94"/>
    <mergeCell ref="J92:J94"/>
    <mergeCell ref="K92:K94"/>
    <mergeCell ref="L92:M94"/>
    <mergeCell ref="N92:N94"/>
    <mergeCell ref="O92:O94"/>
    <mergeCell ref="P92:Q94"/>
    <mergeCell ref="AB72:AC72"/>
    <mergeCell ref="D91:M91"/>
    <mergeCell ref="P91:U91"/>
    <mergeCell ref="X91:AC91"/>
    <mergeCell ref="B92:B94"/>
    <mergeCell ref="C92:C94"/>
    <mergeCell ref="D92:E94"/>
    <mergeCell ref="F92:F94"/>
    <mergeCell ref="G92:G94"/>
    <mergeCell ref="H92:I94"/>
    <mergeCell ref="AA69:AA71"/>
    <mergeCell ref="AB69:AC69"/>
    <mergeCell ref="AB70:AC70"/>
    <mergeCell ref="AB71:AC71"/>
    <mergeCell ref="AD69:AD71"/>
    <mergeCell ref="B72:I72"/>
    <mergeCell ref="L72:M72"/>
    <mergeCell ref="P72:Q72"/>
    <mergeCell ref="T72:U72"/>
    <mergeCell ref="X72:Y72"/>
    <mergeCell ref="S69:S71"/>
    <mergeCell ref="T69:U71"/>
    <mergeCell ref="V69:V71"/>
    <mergeCell ref="W69:W71"/>
    <mergeCell ref="X69:Y71"/>
    <mergeCell ref="Z69:Z71"/>
    <mergeCell ref="K69:K71"/>
    <mergeCell ref="L69:M71"/>
    <mergeCell ref="N69:N71"/>
    <mergeCell ref="O69:O71"/>
    <mergeCell ref="P69:Q71"/>
    <mergeCell ref="R69:R71"/>
    <mergeCell ref="D68:M68"/>
    <mergeCell ref="P68:U68"/>
    <mergeCell ref="X68:AC68"/>
    <mergeCell ref="B69:B71"/>
    <mergeCell ref="C69:C71"/>
    <mergeCell ref="D69:E71"/>
    <mergeCell ref="F69:F71"/>
    <mergeCell ref="G69:G71"/>
    <mergeCell ref="H69:I71"/>
    <mergeCell ref="J69:J71"/>
    <mergeCell ref="L61:Q61"/>
    <mergeCell ref="L62:Q62"/>
    <mergeCell ref="R61:R62"/>
    <mergeCell ref="D63:E63"/>
    <mergeCell ref="H63:I63"/>
    <mergeCell ref="L63:M63"/>
    <mergeCell ref="P63:Q63"/>
    <mergeCell ref="B61:B62"/>
    <mergeCell ref="C61:C62"/>
    <mergeCell ref="D61:I61"/>
    <mergeCell ref="D62:I62"/>
    <mergeCell ref="J61:J62"/>
    <mergeCell ref="K61:K62"/>
    <mergeCell ref="Z47:Z49"/>
    <mergeCell ref="AA47:AA49"/>
    <mergeCell ref="AB47:AC47"/>
    <mergeCell ref="AB48:AC48"/>
    <mergeCell ref="AB49:AC49"/>
    <mergeCell ref="AD47:AD49"/>
    <mergeCell ref="R47:R49"/>
    <mergeCell ref="S47:S49"/>
    <mergeCell ref="T47:U49"/>
    <mergeCell ref="V47:V49"/>
    <mergeCell ref="W47:W49"/>
    <mergeCell ref="X47:Y47"/>
    <mergeCell ref="X48:Y48"/>
    <mergeCell ref="X49:Y49"/>
    <mergeCell ref="L47:M47"/>
    <mergeCell ref="L48:M48"/>
    <mergeCell ref="L49:M49"/>
    <mergeCell ref="N47:N49"/>
    <mergeCell ref="O47:O49"/>
    <mergeCell ref="P47:Q47"/>
    <mergeCell ref="P48:Q48"/>
    <mergeCell ref="P49:Q49"/>
    <mergeCell ref="G47:G49"/>
    <mergeCell ref="H47:I47"/>
    <mergeCell ref="H48:I48"/>
    <mergeCell ref="H49:I49"/>
    <mergeCell ref="J47:J49"/>
    <mergeCell ref="K47:K49"/>
    <mergeCell ref="B47:B49"/>
    <mergeCell ref="C47:C49"/>
    <mergeCell ref="D47:E47"/>
    <mergeCell ref="D48:E48"/>
    <mergeCell ref="D49:E49"/>
    <mergeCell ref="F47:F49"/>
    <mergeCell ref="Z31:Z33"/>
    <mergeCell ref="AA31:AA33"/>
    <mergeCell ref="AB31:AC31"/>
    <mergeCell ref="AB32:AC32"/>
    <mergeCell ref="AB33:AC33"/>
    <mergeCell ref="AD31:AD33"/>
    <mergeCell ref="R31:R33"/>
    <mergeCell ref="S31:S33"/>
    <mergeCell ref="T31:U33"/>
    <mergeCell ref="V31:V33"/>
    <mergeCell ref="W31:W33"/>
    <mergeCell ref="X31:Y31"/>
    <mergeCell ref="X32:Y32"/>
    <mergeCell ref="X33:Y33"/>
    <mergeCell ref="L31:M31"/>
    <mergeCell ref="L32:M32"/>
    <mergeCell ref="L33:M33"/>
    <mergeCell ref="N31:N33"/>
    <mergeCell ref="O31:O33"/>
    <mergeCell ref="P31:Q31"/>
    <mergeCell ref="P32:Q32"/>
    <mergeCell ref="P33:Q33"/>
    <mergeCell ref="G31:G33"/>
    <mergeCell ref="H31:I31"/>
    <mergeCell ref="H32:I32"/>
    <mergeCell ref="H33:I33"/>
    <mergeCell ref="J31:J33"/>
    <mergeCell ref="K31:K33"/>
    <mergeCell ref="B31:B33"/>
    <mergeCell ref="C31:C33"/>
    <mergeCell ref="D31:E31"/>
    <mergeCell ref="D32:E32"/>
    <mergeCell ref="D33:E33"/>
    <mergeCell ref="F31:F33"/>
    <mergeCell ref="D6:E6"/>
    <mergeCell ref="H6:I6"/>
    <mergeCell ref="L6:M6"/>
    <mergeCell ref="P6:Q6"/>
    <mergeCell ref="T6:U6"/>
    <mergeCell ref="D19:E19"/>
    <mergeCell ref="H19:I19"/>
    <mergeCell ref="L19:M19"/>
    <mergeCell ref="P19:Q19"/>
    <mergeCell ref="T19:U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17" customWidth="1"/>
    <col min="6" max="6" width="20.42578125" customWidth="1"/>
    <col min="7" max="8" width="36.5703125" customWidth="1"/>
    <col min="9" max="9" width="17" customWidth="1"/>
    <col min="10" max="10" width="20.42578125" customWidth="1"/>
    <col min="11" max="11" width="25.5703125" customWidth="1"/>
    <col min="12" max="12" width="6.7109375" customWidth="1"/>
    <col min="13" max="13" width="14.7109375" customWidth="1"/>
    <col min="14" max="14" width="20.42578125" customWidth="1"/>
    <col min="15" max="15" width="13.42578125" customWidth="1"/>
    <col min="16" max="16" width="6.7109375" customWidth="1"/>
    <col min="17" max="17" width="17" customWidth="1"/>
    <col min="18" max="19" width="20.42578125" customWidth="1"/>
    <col min="20" max="20" width="4.42578125" customWidth="1"/>
    <col min="21" max="21" width="17" customWidth="1"/>
    <col min="22" max="22" width="20.42578125" customWidth="1"/>
  </cols>
  <sheetData>
    <row r="1" spans="1:22" ht="15" customHeight="1" x14ac:dyDescent="0.25">
      <c r="A1" s="8" t="s">
        <v>552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380</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553</v>
      </c>
      <c r="B4" s="12" t="s">
        <v>388</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75" thickBot="1" x14ac:dyDescent="0.3">
      <c r="A6" s="13"/>
      <c r="B6" s="15"/>
      <c r="C6" s="5"/>
      <c r="D6" s="44"/>
      <c r="E6" s="44"/>
      <c r="F6" s="16"/>
      <c r="G6" s="5"/>
      <c r="H6" s="49" t="s">
        <v>389</v>
      </c>
      <c r="I6" s="49"/>
      <c r="J6" s="49"/>
      <c r="K6" s="49"/>
      <c r="L6" s="49"/>
      <c r="M6" s="49"/>
      <c r="N6" s="49"/>
      <c r="O6" s="49"/>
      <c r="P6" s="49"/>
      <c r="Q6" s="49"/>
      <c r="R6" s="16"/>
    </row>
    <row r="7" spans="1:22" ht="15.75" thickTop="1" x14ac:dyDescent="0.25">
      <c r="A7" s="13"/>
      <c r="B7" s="44"/>
      <c r="C7" s="12"/>
      <c r="D7" s="12"/>
      <c r="E7" s="12"/>
      <c r="F7" s="47"/>
      <c r="G7" s="12"/>
      <c r="H7" s="60" t="s">
        <v>390</v>
      </c>
      <c r="I7" s="60"/>
      <c r="J7" s="61"/>
      <c r="K7" s="62"/>
      <c r="L7" s="60" t="s">
        <v>393</v>
      </c>
      <c r="M7" s="60"/>
      <c r="N7" s="61"/>
      <c r="O7" s="62"/>
      <c r="P7" s="60" t="s">
        <v>395</v>
      </c>
      <c r="Q7" s="60"/>
      <c r="R7" s="47"/>
    </row>
    <row r="8" spans="1:22" x14ac:dyDescent="0.25">
      <c r="A8" s="13"/>
      <c r="B8" s="44"/>
      <c r="C8" s="12"/>
      <c r="D8" s="12"/>
      <c r="E8" s="12"/>
      <c r="F8" s="47"/>
      <c r="G8" s="12"/>
      <c r="H8" s="45" t="s">
        <v>391</v>
      </c>
      <c r="I8" s="45"/>
      <c r="J8" s="47"/>
      <c r="K8" s="12"/>
      <c r="L8" s="45" t="s">
        <v>394</v>
      </c>
      <c r="M8" s="45"/>
      <c r="N8" s="47"/>
      <c r="O8" s="12"/>
      <c r="P8" s="45" t="s">
        <v>396</v>
      </c>
      <c r="Q8" s="45"/>
      <c r="R8" s="47"/>
    </row>
    <row r="9" spans="1:22" x14ac:dyDescent="0.25">
      <c r="A9" s="13"/>
      <c r="B9" s="44"/>
      <c r="C9" s="12"/>
      <c r="D9" s="12"/>
      <c r="E9" s="12"/>
      <c r="F9" s="47"/>
      <c r="G9" s="12"/>
      <c r="H9" s="45" t="s">
        <v>392</v>
      </c>
      <c r="I9" s="45"/>
      <c r="J9" s="47"/>
      <c r="K9" s="12"/>
      <c r="L9" s="45"/>
      <c r="M9" s="45"/>
      <c r="N9" s="47"/>
      <c r="O9" s="12"/>
      <c r="P9" s="45"/>
      <c r="Q9" s="45"/>
      <c r="R9" s="47"/>
    </row>
    <row r="10" spans="1:22" ht="15.75" thickBot="1" x14ac:dyDescent="0.3">
      <c r="A10" s="13"/>
      <c r="B10" s="51" t="s">
        <v>205</v>
      </c>
      <c r="C10" s="51"/>
      <c r="D10" s="83">
        <v>42094</v>
      </c>
      <c r="E10" s="83"/>
      <c r="F10" s="53"/>
      <c r="G10" s="51"/>
      <c r="H10" s="49" t="s">
        <v>397</v>
      </c>
      <c r="I10" s="49"/>
      <c r="J10" s="53"/>
      <c r="K10" s="51"/>
      <c r="L10" s="49" t="s">
        <v>398</v>
      </c>
      <c r="M10" s="49"/>
      <c r="N10" s="53"/>
      <c r="O10" s="51"/>
      <c r="P10" s="49" t="s">
        <v>399</v>
      </c>
      <c r="Q10" s="49"/>
      <c r="R10" s="16"/>
    </row>
    <row r="11" spans="1:22" ht="15.75" thickTop="1" x14ac:dyDescent="0.25">
      <c r="A11" s="13"/>
      <c r="B11" s="5" t="s">
        <v>400</v>
      </c>
      <c r="C11" s="5"/>
      <c r="D11" s="62"/>
      <c r="E11" s="62"/>
      <c r="F11" s="16"/>
      <c r="G11" s="5"/>
      <c r="H11" s="62"/>
      <c r="I11" s="62"/>
      <c r="J11" s="16"/>
      <c r="K11" s="5"/>
      <c r="L11" s="62"/>
      <c r="M11" s="62"/>
      <c r="N11" s="16"/>
      <c r="O11" s="5"/>
      <c r="P11" s="62"/>
      <c r="Q11" s="62"/>
      <c r="R11" s="16"/>
    </row>
    <row r="12" spans="1:22" ht="30" x14ac:dyDescent="0.25">
      <c r="A12" s="13"/>
      <c r="B12" s="18" t="s">
        <v>401</v>
      </c>
      <c r="C12" s="18"/>
      <c r="D12" s="19" t="s">
        <v>214</v>
      </c>
      <c r="E12" s="20">
        <v>7903</v>
      </c>
      <c r="F12" s="21"/>
      <c r="G12" s="18"/>
      <c r="H12" s="19" t="s">
        <v>214</v>
      </c>
      <c r="I12" s="22" t="s">
        <v>215</v>
      </c>
      <c r="J12" s="21"/>
      <c r="K12" s="18"/>
      <c r="L12" s="19" t="s">
        <v>214</v>
      </c>
      <c r="M12" s="20">
        <v>7903</v>
      </c>
      <c r="N12" s="21"/>
      <c r="O12" s="18"/>
      <c r="P12" s="19" t="s">
        <v>214</v>
      </c>
      <c r="Q12" s="22" t="s">
        <v>215</v>
      </c>
      <c r="R12" s="21"/>
    </row>
    <row r="13" spans="1:22" x14ac:dyDescent="0.25">
      <c r="A13" s="13"/>
      <c r="B13" s="24" t="s">
        <v>216</v>
      </c>
      <c r="C13" s="24"/>
      <c r="D13" s="25"/>
      <c r="E13" s="26">
        <v>24838</v>
      </c>
      <c r="F13" s="27"/>
      <c r="G13" s="24"/>
      <c r="H13" s="25"/>
      <c r="I13" s="28" t="s">
        <v>215</v>
      </c>
      <c r="J13" s="27"/>
      <c r="K13" s="24"/>
      <c r="L13" s="25"/>
      <c r="M13" s="26">
        <v>24838</v>
      </c>
      <c r="N13" s="27"/>
      <c r="O13" s="24"/>
      <c r="P13" s="25"/>
      <c r="Q13" s="28" t="s">
        <v>215</v>
      </c>
      <c r="R13" s="27"/>
    </row>
    <row r="14" spans="1:22" x14ac:dyDescent="0.25">
      <c r="A14" s="13"/>
      <c r="B14" s="18" t="s">
        <v>217</v>
      </c>
      <c r="C14" s="18"/>
      <c r="D14" s="19"/>
      <c r="E14" s="20">
        <v>8363</v>
      </c>
      <c r="F14" s="21"/>
      <c r="G14" s="18"/>
      <c r="H14" s="19"/>
      <c r="I14" s="22" t="s">
        <v>215</v>
      </c>
      <c r="J14" s="21"/>
      <c r="K14" s="18"/>
      <c r="L14" s="19"/>
      <c r="M14" s="20">
        <v>8363</v>
      </c>
      <c r="N14" s="21"/>
      <c r="O14" s="18"/>
      <c r="P14" s="19"/>
      <c r="Q14" s="22" t="s">
        <v>215</v>
      </c>
      <c r="R14" s="21"/>
    </row>
    <row r="15" spans="1:22" ht="30" x14ac:dyDescent="0.25">
      <c r="A15" s="13"/>
      <c r="B15" s="24" t="s">
        <v>218</v>
      </c>
      <c r="C15" s="24"/>
      <c r="D15" s="25"/>
      <c r="E15" s="26">
        <v>26137</v>
      </c>
      <c r="F15" s="27"/>
      <c r="G15" s="24"/>
      <c r="H15" s="25"/>
      <c r="I15" s="28" t="s">
        <v>215</v>
      </c>
      <c r="J15" s="27"/>
      <c r="K15" s="24"/>
      <c r="L15" s="25"/>
      <c r="M15" s="26">
        <v>26137</v>
      </c>
      <c r="N15" s="27"/>
      <c r="O15" s="24"/>
      <c r="P15" s="25"/>
      <c r="Q15" s="28" t="s">
        <v>215</v>
      </c>
      <c r="R15" s="27"/>
    </row>
    <row r="16" spans="1:22" x14ac:dyDescent="0.25">
      <c r="A16" s="13"/>
      <c r="B16" s="18" t="s">
        <v>219</v>
      </c>
      <c r="C16" s="18"/>
      <c r="D16" s="19"/>
      <c r="E16" s="22">
        <v>12</v>
      </c>
      <c r="F16" s="21"/>
      <c r="G16" s="18"/>
      <c r="H16" s="19"/>
      <c r="I16" s="22">
        <v>12</v>
      </c>
      <c r="J16" s="21"/>
      <c r="K16" s="18"/>
      <c r="L16" s="19"/>
      <c r="M16" s="22" t="s">
        <v>215</v>
      </c>
      <c r="N16" s="21"/>
      <c r="O16" s="18"/>
      <c r="P16" s="19"/>
      <c r="Q16" s="22" t="s">
        <v>215</v>
      </c>
      <c r="R16" s="21"/>
    </row>
    <row r="17" spans="1:22" x14ac:dyDescent="0.25">
      <c r="A17" s="13"/>
      <c r="B17" s="24" t="s">
        <v>220</v>
      </c>
      <c r="C17" s="24"/>
      <c r="D17" s="25"/>
      <c r="E17" s="26">
        <v>4819</v>
      </c>
      <c r="F17" s="27"/>
      <c r="G17" s="24"/>
      <c r="H17" s="25"/>
      <c r="I17" s="26">
        <v>4819</v>
      </c>
      <c r="J17" s="27"/>
      <c r="K17" s="24"/>
      <c r="L17" s="25"/>
      <c r="M17" s="28" t="s">
        <v>215</v>
      </c>
      <c r="N17" s="27"/>
      <c r="O17" s="24"/>
      <c r="P17" s="25"/>
      <c r="Q17" s="28" t="s">
        <v>215</v>
      </c>
      <c r="R17" s="27"/>
    </row>
    <row r="18" spans="1:22" ht="15.75" thickBot="1" x14ac:dyDescent="0.3">
      <c r="A18" s="13"/>
      <c r="B18" s="18" t="s">
        <v>222</v>
      </c>
      <c r="C18" s="18"/>
      <c r="D18" s="34"/>
      <c r="E18" s="38">
        <v>135</v>
      </c>
      <c r="F18" s="36"/>
      <c r="G18" s="37"/>
      <c r="H18" s="34"/>
      <c r="I18" s="38">
        <v>135</v>
      </c>
      <c r="J18" s="36"/>
      <c r="K18" s="37"/>
      <c r="L18" s="34"/>
      <c r="M18" s="38" t="s">
        <v>215</v>
      </c>
      <c r="N18" s="36"/>
      <c r="O18" s="37"/>
      <c r="P18" s="34"/>
      <c r="Q18" s="38" t="s">
        <v>215</v>
      </c>
      <c r="R18" s="21"/>
    </row>
    <row r="19" spans="1:22" ht="16.5" thickTop="1" thickBot="1" x14ac:dyDescent="0.3">
      <c r="A19" s="13"/>
      <c r="B19" s="24" t="s">
        <v>402</v>
      </c>
      <c r="C19" s="24"/>
      <c r="D19" s="54" t="s">
        <v>214</v>
      </c>
      <c r="E19" s="55">
        <v>72207</v>
      </c>
      <c r="F19" s="56"/>
      <c r="G19" s="57"/>
      <c r="H19" s="54" t="s">
        <v>214</v>
      </c>
      <c r="I19" s="55">
        <v>4966</v>
      </c>
      <c r="J19" s="56"/>
      <c r="K19" s="57"/>
      <c r="L19" s="54" t="s">
        <v>214</v>
      </c>
      <c r="M19" s="55">
        <v>67241</v>
      </c>
      <c r="N19" s="56"/>
      <c r="O19" s="57"/>
      <c r="P19" s="54" t="s">
        <v>214</v>
      </c>
      <c r="Q19" s="58" t="s">
        <v>215</v>
      </c>
      <c r="R19" s="27"/>
    </row>
    <row r="20" spans="1:22" ht="15.75" thickTop="1" x14ac:dyDescent="0.25">
      <c r="A20" s="13"/>
      <c r="B20" s="12"/>
      <c r="C20" s="12"/>
      <c r="D20" s="12"/>
      <c r="E20" s="12"/>
      <c r="F20" s="12"/>
      <c r="G20" s="12"/>
      <c r="H20" s="12"/>
      <c r="I20" s="12"/>
      <c r="J20" s="12"/>
      <c r="K20" s="12"/>
      <c r="L20" s="12"/>
      <c r="M20" s="12"/>
      <c r="N20" s="12"/>
      <c r="O20" s="12"/>
      <c r="P20" s="12"/>
      <c r="Q20" s="12"/>
      <c r="R20" s="12"/>
      <c r="S20" s="12"/>
      <c r="T20" s="12"/>
      <c r="U20" s="12"/>
      <c r="V20" s="12"/>
    </row>
    <row r="21" spans="1:22" ht="15.75" thickBot="1" x14ac:dyDescent="0.3">
      <c r="A21" s="13"/>
      <c r="B21" s="15"/>
      <c r="C21" s="5"/>
      <c r="D21" s="44"/>
      <c r="E21" s="44"/>
      <c r="F21" s="16"/>
      <c r="G21" s="5"/>
      <c r="H21" s="49" t="s">
        <v>389</v>
      </c>
      <c r="I21" s="49"/>
      <c r="J21" s="49"/>
      <c r="K21" s="49"/>
      <c r="L21" s="49"/>
      <c r="M21" s="49"/>
      <c r="N21" s="49"/>
      <c r="O21" s="49"/>
      <c r="P21" s="49"/>
      <c r="Q21" s="49"/>
      <c r="R21" s="16"/>
    </row>
    <row r="22" spans="1:22" ht="15.75" thickTop="1" x14ac:dyDescent="0.25">
      <c r="A22" s="13"/>
      <c r="B22" s="12"/>
      <c r="C22" s="12"/>
      <c r="D22" s="12"/>
      <c r="E22" s="12"/>
      <c r="F22" s="47"/>
      <c r="G22" s="12"/>
      <c r="H22" s="60" t="s">
        <v>390</v>
      </c>
      <c r="I22" s="60"/>
      <c r="J22" s="61"/>
      <c r="K22" s="62"/>
      <c r="L22" s="60" t="s">
        <v>393</v>
      </c>
      <c r="M22" s="60"/>
      <c r="N22" s="61"/>
      <c r="O22" s="62"/>
      <c r="P22" s="60" t="s">
        <v>395</v>
      </c>
      <c r="Q22" s="60"/>
      <c r="R22" s="47"/>
    </row>
    <row r="23" spans="1:22" x14ac:dyDescent="0.25">
      <c r="A23" s="13"/>
      <c r="B23" s="12"/>
      <c r="C23" s="12"/>
      <c r="D23" s="12"/>
      <c r="E23" s="12"/>
      <c r="F23" s="47"/>
      <c r="G23" s="12"/>
      <c r="H23" s="45" t="s">
        <v>391</v>
      </c>
      <c r="I23" s="45"/>
      <c r="J23" s="47"/>
      <c r="K23" s="12"/>
      <c r="L23" s="45" t="s">
        <v>394</v>
      </c>
      <c r="M23" s="45"/>
      <c r="N23" s="47"/>
      <c r="O23" s="12"/>
      <c r="P23" s="45" t="s">
        <v>396</v>
      </c>
      <c r="Q23" s="45"/>
      <c r="R23" s="47"/>
    </row>
    <row r="24" spans="1:22" x14ac:dyDescent="0.25">
      <c r="A24" s="13"/>
      <c r="B24" s="12"/>
      <c r="C24" s="12"/>
      <c r="D24" s="12"/>
      <c r="E24" s="12"/>
      <c r="F24" s="47"/>
      <c r="G24" s="12"/>
      <c r="H24" s="45" t="s">
        <v>392</v>
      </c>
      <c r="I24" s="45"/>
      <c r="J24" s="47"/>
      <c r="K24" s="12"/>
      <c r="L24" s="45"/>
      <c r="M24" s="45"/>
      <c r="N24" s="47"/>
      <c r="O24" s="12"/>
      <c r="P24" s="45"/>
      <c r="Q24" s="45"/>
      <c r="R24" s="47"/>
    </row>
    <row r="25" spans="1:22" ht="15.75" thickBot="1" x14ac:dyDescent="0.3">
      <c r="A25" s="13"/>
      <c r="B25" s="51" t="s">
        <v>205</v>
      </c>
      <c r="C25" s="51"/>
      <c r="D25" s="83">
        <v>41820</v>
      </c>
      <c r="E25" s="83"/>
      <c r="F25" s="53"/>
      <c r="G25" s="51"/>
      <c r="H25" s="49" t="s">
        <v>397</v>
      </c>
      <c r="I25" s="49"/>
      <c r="J25" s="53"/>
      <c r="K25" s="51"/>
      <c r="L25" s="49" t="s">
        <v>398</v>
      </c>
      <c r="M25" s="49"/>
      <c r="N25" s="53"/>
      <c r="O25" s="51"/>
      <c r="P25" s="49" t="s">
        <v>399</v>
      </c>
      <c r="Q25" s="49"/>
      <c r="R25" s="16"/>
    </row>
    <row r="26" spans="1:22" ht="15.75" thickTop="1" x14ac:dyDescent="0.25">
      <c r="A26" s="13"/>
      <c r="B26" s="5" t="s">
        <v>400</v>
      </c>
      <c r="C26" s="5"/>
      <c r="D26" s="62"/>
      <c r="E26" s="62"/>
      <c r="F26" s="16"/>
      <c r="G26" s="5"/>
      <c r="H26" s="62"/>
      <c r="I26" s="62"/>
      <c r="J26" s="16"/>
      <c r="K26" s="5"/>
      <c r="L26" s="62"/>
      <c r="M26" s="62"/>
      <c r="N26" s="16"/>
      <c r="O26" s="5"/>
      <c r="P26" s="62"/>
      <c r="Q26" s="62"/>
      <c r="R26" s="16"/>
    </row>
    <row r="27" spans="1:22" ht="30" x14ac:dyDescent="0.25">
      <c r="A27" s="13"/>
      <c r="B27" s="18" t="s">
        <v>401</v>
      </c>
      <c r="C27" s="18"/>
      <c r="D27" s="19" t="s">
        <v>214</v>
      </c>
      <c r="E27" s="20">
        <v>10898</v>
      </c>
      <c r="F27" s="21"/>
      <c r="G27" s="18"/>
      <c r="H27" s="19" t="s">
        <v>214</v>
      </c>
      <c r="I27" s="22" t="s">
        <v>215</v>
      </c>
      <c r="J27" s="21"/>
      <c r="K27" s="18"/>
      <c r="L27" s="19" t="s">
        <v>214</v>
      </c>
      <c r="M27" s="20">
        <v>10898</v>
      </c>
      <c r="N27" s="21"/>
      <c r="O27" s="18"/>
      <c r="P27" s="19" t="s">
        <v>214</v>
      </c>
      <c r="Q27" s="22" t="s">
        <v>215</v>
      </c>
      <c r="R27" s="21"/>
    </row>
    <row r="28" spans="1:22" x14ac:dyDescent="0.25">
      <c r="A28" s="13"/>
      <c r="B28" s="24" t="s">
        <v>216</v>
      </c>
      <c r="C28" s="24"/>
      <c r="D28" s="25"/>
      <c r="E28" s="26">
        <v>1347</v>
      </c>
      <c r="F28" s="27"/>
      <c r="G28" s="24"/>
      <c r="H28" s="25"/>
      <c r="I28" s="28" t="s">
        <v>215</v>
      </c>
      <c r="J28" s="27"/>
      <c r="K28" s="24"/>
      <c r="L28" s="25"/>
      <c r="M28" s="26">
        <v>1347</v>
      </c>
      <c r="N28" s="27"/>
      <c r="O28" s="24"/>
      <c r="P28" s="25"/>
      <c r="Q28" s="28" t="s">
        <v>215</v>
      </c>
      <c r="R28" s="27"/>
    </row>
    <row r="29" spans="1:22" x14ac:dyDescent="0.25">
      <c r="A29" s="13"/>
      <c r="B29" s="18" t="s">
        <v>217</v>
      </c>
      <c r="C29" s="18"/>
      <c r="D29" s="19"/>
      <c r="E29" s="20">
        <v>9545</v>
      </c>
      <c r="F29" s="21"/>
      <c r="G29" s="18"/>
      <c r="H29" s="19"/>
      <c r="I29" s="22" t="s">
        <v>215</v>
      </c>
      <c r="J29" s="21"/>
      <c r="K29" s="18"/>
      <c r="L29" s="19"/>
      <c r="M29" s="20">
        <v>9545</v>
      </c>
      <c r="N29" s="21"/>
      <c r="O29" s="18"/>
      <c r="P29" s="19"/>
      <c r="Q29" s="22" t="s">
        <v>215</v>
      </c>
      <c r="R29" s="21"/>
    </row>
    <row r="30" spans="1:22" ht="30" x14ac:dyDescent="0.25">
      <c r="A30" s="13"/>
      <c r="B30" s="24" t="s">
        <v>218</v>
      </c>
      <c r="C30" s="24"/>
      <c r="D30" s="25"/>
      <c r="E30" s="26">
        <v>29018</v>
      </c>
      <c r="F30" s="27"/>
      <c r="G30" s="24"/>
      <c r="H30" s="25"/>
      <c r="I30" s="28" t="s">
        <v>215</v>
      </c>
      <c r="J30" s="27"/>
      <c r="K30" s="24"/>
      <c r="L30" s="25"/>
      <c r="M30" s="26">
        <v>29018</v>
      </c>
      <c r="N30" s="27"/>
      <c r="O30" s="24"/>
      <c r="P30" s="25"/>
      <c r="Q30" s="28" t="s">
        <v>215</v>
      </c>
      <c r="R30" s="27"/>
    </row>
    <row r="31" spans="1:22" x14ac:dyDescent="0.25">
      <c r="A31" s="13"/>
      <c r="B31" s="18" t="s">
        <v>219</v>
      </c>
      <c r="C31" s="18"/>
      <c r="D31" s="19"/>
      <c r="E31" s="22">
        <v>13</v>
      </c>
      <c r="F31" s="21"/>
      <c r="G31" s="18"/>
      <c r="H31" s="19"/>
      <c r="I31" s="22">
        <v>13</v>
      </c>
      <c r="J31" s="21"/>
      <c r="K31" s="18"/>
      <c r="L31" s="19"/>
      <c r="M31" s="22" t="s">
        <v>215</v>
      </c>
      <c r="N31" s="21"/>
      <c r="O31" s="18"/>
      <c r="P31" s="19"/>
      <c r="Q31" s="22" t="s">
        <v>215</v>
      </c>
      <c r="R31" s="21"/>
    </row>
    <row r="32" spans="1:22" x14ac:dyDescent="0.25">
      <c r="A32" s="13"/>
      <c r="B32" s="24" t="s">
        <v>220</v>
      </c>
      <c r="C32" s="24"/>
      <c r="D32" s="25"/>
      <c r="E32" s="26">
        <v>5170</v>
      </c>
      <c r="F32" s="27"/>
      <c r="G32" s="24"/>
      <c r="H32" s="25"/>
      <c r="I32" s="26">
        <v>5170</v>
      </c>
      <c r="J32" s="27"/>
      <c r="K32" s="24"/>
      <c r="L32" s="25"/>
      <c r="M32" s="28" t="s">
        <v>215</v>
      </c>
      <c r="N32" s="27"/>
      <c r="O32" s="24"/>
      <c r="P32" s="25"/>
      <c r="Q32" s="28" t="s">
        <v>215</v>
      </c>
      <c r="R32" s="27"/>
    </row>
    <row r="33" spans="1:22" ht="15.75" thickBot="1" x14ac:dyDescent="0.3">
      <c r="A33" s="13"/>
      <c r="B33" s="18" t="s">
        <v>222</v>
      </c>
      <c r="C33" s="18"/>
      <c r="D33" s="34"/>
      <c r="E33" s="38">
        <v>160</v>
      </c>
      <c r="F33" s="36"/>
      <c r="G33" s="37"/>
      <c r="H33" s="34"/>
      <c r="I33" s="38">
        <v>160</v>
      </c>
      <c r="J33" s="36"/>
      <c r="K33" s="37"/>
      <c r="L33" s="34"/>
      <c r="M33" s="38" t="s">
        <v>215</v>
      </c>
      <c r="N33" s="36"/>
      <c r="O33" s="37"/>
      <c r="P33" s="34"/>
      <c r="Q33" s="38" t="s">
        <v>215</v>
      </c>
      <c r="R33" s="21"/>
    </row>
    <row r="34" spans="1:22" ht="16.5" thickTop="1" thickBot="1" x14ac:dyDescent="0.3">
      <c r="A34" s="13"/>
      <c r="B34" s="24" t="s">
        <v>402</v>
      </c>
      <c r="C34" s="24"/>
      <c r="D34" s="54" t="s">
        <v>214</v>
      </c>
      <c r="E34" s="55">
        <v>56151</v>
      </c>
      <c r="F34" s="56"/>
      <c r="G34" s="57"/>
      <c r="H34" s="54" t="s">
        <v>214</v>
      </c>
      <c r="I34" s="55">
        <v>5343</v>
      </c>
      <c r="J34" s="56"/>
      <c r="K34" s="57"/>
      <c r="L34" s="54" t="s">
        <v>214</v>
      </c>
      <c r="M34" s="55">
        <v>50808</v>
      </c>
      <c r="N34" s="56"/>
      <c r="O34" s="57"/>
      <c r="P34" s="54" t="s">
        <v>214</v>
      </c>
      <c r="Q34" s="58" t="s">
        <v>215</v>
      </c>
      <c r="R34" s="27"/>
    </row>
    <row r="35" spans="1:22" ht="75" customHeight="1" thickTop="1" x14ac:dyDescent="0.25">
      <c r="A35" s="13" t="s">
        <v>554</v>
      </c>
      <c r="B35" s="12" t="s">
        <v>404</v>
      </c>
      <c r="C35" s="12"/>
      <c r="D35" s="12"/>
      <c r="E35" s="12"/>
      <c r="F35" s="12"/>
      <c r="G35" s="12"/>
      <c r="H35" s="12"/>
      <c r="I35" s="12"/>
      <c r="J35" s="12"/>
      <c r="K35" s="12"/>
      <c r="L35" s="12"/>
      <c r="M35" s="12"/>
      <c r="N35" s="12"/>
      <c r="O35" s="12"/>
      <c r="P35" s="12"/>
      <c r="Q35" s="12"/>
      <c r="R35" s="12"/>
      <c r="S35" s="12"/>
      <c r="T35" s="12"/>
      <c r="U35" s="12"/>
      <c r="V35" s="12"/>
    </row>
    <row r="36" spans="1:22" x14ac:dyDescent="0.25">
      <c r="A36" s="13"/>
      <c r="B36" s="12"/>
      <c r="C36" s="12"/>
      <c r="D36" s="12"/>
      <c r="E36" s="12"/>
      <c r="F36" s="12"/>
      <c r="G36" s="12"/>
      <c r="H36" s="12"/>
      <c r="I36" s="12"/>
      <c r="J36" s="12"/>
      <c r="K36" s="12"/>
      <c r="L36" s="12"/>
      <c r="M36" s="12"/>
      <c r="N36" s="12"/>
      <c r="O36" s="12"/>
      <c r="P36" s="12"/>
      <c r="Q36" s="12"/>
      <c r="R36" s="12"/>
      <c r="S36" s="12"/>
      <c r="T36" s="12"/>
      <c r="U36" s="12"/>
      <c r="V36" s="12"/>
    </row>
    <row r="37" spans="1:22" ht="15.75" thickBot="1" x14ac:dyDescent="0.3">
      <c r="A37" s="13"/>
      <c r="B37" s="72"/>
      <c r="C37" s="5"/>
      <c r="D37" s="12"/>
      <c r="E37" s="12"/>
      <c r="F37" s="16"/>
      <c r="G37" s="5"/>
      <c r="H37" s="59" t="s">
        <v>389</v>
      </c>
      <c r="I37" s="59"/>
      <c r="J37" s="59"/>
      <c r="K37" s="59"/>
      <c r="L37" s="59"/>
      <c r="M37" s="59"/>
      <c r="N37" s="59"/>
      <c r="O37" s="59"/>
      <c r="P37" s="59"/>
      <c r="Q37" s="59"/>
      <c r="R37" s="16"/>
    </row>
    <row r="38" spans="1:22" ht="16.5" thickTop="1" thickBot="1" x14ac:dyDescent="0.3">
      <c r="A38" s="13"/>
      <c r="B38" s="86" t="s">
        <v>205</v>
      </c>
      <c r="C38" s="51"/>
      <c r="D38" s="59" t="s">
        <v>229</v>
      </c>
      <c r="E38" s="59"/>
      <c r="F38" s="53"/>
      <c r="G38" s="51"/>
      <c r="H38" s="89" t="s">
        <v>397</v>
      </c>
      <c r="I38" s="89"/>
      <c r="J38" s="53"/>
      <c r="K38" s="51"/>
      <c r="L38" s="89" t="s">
        <v>398</v>
      </c>
      <c r="M38" s="89"/>
      <c r="N38" s="53"/>
      <c r="O38" s="51"/>
      <c r="P38" s="89" t="s">
        <v>399</v>
      </c>
      <c r="Q38" s="89"/>
      <c r="R38" s="16"/>
    </row>
    <row r="39" spans="1:22" ht="15.75" thickTop="1" x14ac:dyDescent="0.25">
      <c r="A39" s="13"/>
      <c r="B39" s="87">
        <v>42094</v>
      </c>
      <c r="C39" s="5"/>
      <c r="D39" s="50"/>
      <c r="E39" s="50"/>
      <c r="F39" s="16"/>
      <c r="G39" s="5"/>
      <c r="H39" s="50"/>
      <c r="I39" s="50"/>
      <c r="J39" s="16"/>
      <c r="K39" s="5"/>
      <c r="L39" s="50"/>
      <c r="M39" s="50"/>
      <c r="N39" s="16"/>
      <c r="O39" s="5"/>
      <c r="P39" s="50"/>
      <c r="Q39" s="50"/>
      <c r="R39" s="16"/>
    </row>
    <row r="40" spans="1:22" x14ac:dyDescent="0.25">
      <c r="A40" s="13"/>
      <c r="B40" s="19" t="s">
        <v>405</v>
      </c>
      <c r="C40" s="18"/>
      <c r="D40" s="19" t="s">
        <v>214</v>
      </c>
      <c r="E40" s="20">
        <v>1426</v>
      </c>
      <c r="F40" s="21"/>
      <c r="G40" s="18"/>
      <c r="H40" s="19" t="s">
        <v>214</v>
      </c>
      <c r="I40" s="22" t="s">
        <v>215</v>
      </c>
      <c r="J40" s="21"/>
      <c r="K40" s="18"/>
      <c r="L40" s="19" t="s">
        <v>214</v>
      </c>
      <c r="M40" s="22" t="s">
        <v>215</v>
      </c>
      <c r="N40" s="21"/>
      <c r="O40" s="18"/>
      <c r="P40" s="19" t="s">
        <v>214</v>
      </c>
      <c r="Q40" s="20">
        <v>1426</v>
      </c>
      <c r="R40" s="21"/>
    </row>
    <row r="41" spans="1:22" x14ac:dyDescent="0.25">
      <c r="A41" s="13"/>
      <c r="B41" s="25" t="s">
        <v>38</v>
      </c>
      <c r="C41" s="24"/>
      <c r="D41" s="25"/>
      <c r="E41" s="28">
        <v>758</v>
      </c>
      <c r="F41" s="27"/>
      <c r="G41" s="24"/>
      <c r="H41" s="25"/>
      <c r="I41" s="28" t="s">
        <v>215</v>
      </c>
      <c r="J41" s="27"/>
      <c r="K41" s="24"/>
      <c r="L41" s="25"/>
      <c r="M41" s="28" t="s">
        <v>215</v>
      </c>
      <c r="N41" s="27"/>
      <c r="O41" s="24"/>
      <c r="P41" s="25"/>
      <c r="Q41" s="28">
        <v>758</v>
      </c>
      <c r="R41" s="27"/>
    </row>
    <row r="42" spans="1:22" x14ac:dyDescent="0.25">
      <c r="A42" s="13"/>
      <c r="B42" s="19"/>
      <c r="C42" s="18"/>
      <c r="D42" s="19"/>
      <c r="E42" s="22"/>
      <c r="F42" s="21"/>
      <c r="G42" s="18"/>
      <c r="H42" s="19"/>
      <c r="I42" s="22"/>
      <c r="J42" s="21"/>
      <c r="K42" s="18"/>
      <c r="L42" s="19"/>
      <c r="M42" s="22"/>
      <c r="N42" s="21"/>
      <c r="O42" s="18"/>
      <c r="P42" s="19"/>
      <c r="Q42" s="22"/>
      <c r="R42" s="21"/>
    </row>
    <row r="43" spans="1:22" x14ac:dyDescent="0.25">
      <c r="A43" s="13"/>
      <c r="B43" s="88">
        <v>41820</v>
      </c>
      <c r="C43" s="24"/>
      <c r="D43" s="25"/>
      <c r="E43" s="28"/>
      <c r="F43" s="27"/>
      <c r="G43" s="24"/>
      <c r="H43" s="25"/>
      <c r="I43" s="28"/>
      <c r="J43" s="27"/>
      <c r="K43" s="24"/>
      <c r="L43" s="25"/>
      <c r="M43" s="28"/>
      <c r="N43" s="27"/>
      <c r="O43" s="24"/>
      <c r="P43" s="25"/>
      <c r="Q43" s="28"/>
      <c r="R43" s="27"/>
    </row>
    <row r="44" spans="1:22" x14ac:dyDescent="0.25">
      <c r="A44" s="13"/>
      <c r="B44" s="19" t="s">
        <v>405</v>
      </c>
      <c r="C44" s="18"/>
      <c r="D44" s="19" t="s">
        <v>214</v>
      </c>
      <c r="E44" s="20">
        <v>3527</v>
      </c>
      <c r="F44" s="21"/>
      <c r="G44" s="18"/>
      <c r="H44" s="19" t="s">
        <v>214</v>
      </c>
      <c r="I44" s="22" t="s">
        <v>215</v>
      </c>
      <c r="J44" s="21"/>
      <c r="K44" s="18"/>
      <c r="L44" s="19" t="s">
        <v>214</v>
      </c>
      <c r="M44" s="22" t="s">
        <v>215</v>
      </c>
      <c r="N44" s="21"/>
      <c r="O44" s="18"/>
      <c r="P44" s="19" t="s">
        <v>214</v>
      </c>
      <c r="Q44" s="20">
        <v>3527</v>
      </c>
      <c r="R44" s="21"/>
    </row>
    <row r="45" spans="1:22" x14ac:dyDescent="0.25">
      <c r="A45" s="13"/>
      <c r="B45" s="25" t="s">
        <v>38</v>
      </c>
      <c r="C45" s="24"/>
      <c r="D45" s="25"/>
      <c r="E45" s="28">
        <v>382</v>
      </c>
      <c r="F45" s="27"/>
      <c r="G45" s="24"/>
      <c r="H45" s="25"/>
      <c r="I45" s="28"/>
      <c r="J45" s="27"/>
      <c r="K45" s="24"/>
      <c r="L45" s="25"/>
      <c r="M45" s="28"/>
      <c r="N45" s="27"/>
      <c r="O45" s="24"/>
      <c r="P45" s="25"/>
      <c r="Q45" s="28">
        <v>382</v>
      </c>
      <c r="R45" s="27"/>
    </row>
    <row r="46" spans="1:22" ht="15" customHeight="1" x14ac:dyDescent="0.25">
      <c r="A46" s="13" t="s">
        <v>555</v>
      </c>
      <c r="B46" s="12" t="s">
        <v>406</v>
      </c>
      <c r="C46" s="12"/>
      <c r="D46" s="12"/>
      <c r="E46" s="12"/>
      <c r="F46" s="12"/>
      <c r="G46" s="12"/>
      <c r="H46" s="12"/>
      <c r="I46" s="12"/>
      <c r="J46" s="12"/>
      <c r="K46" s="12"/>
      <c r="L46" s="12"/>
      <c r="M46" s="12"/>
      <c r="N46" s="12"/>
      <c r="O46" s="12"/>
      <c r="P46" s="12"/>
      <c r="Q46" s="12"/>
      <c r="R46" s="12"/>
      <c r="S46" s="12"/>
      <c r="T46" s="12"/>
      <c r="U46" s="12"/>
      <c r="V46" s="12"/>
    </row>
    <row r="47" spans="1:22" ht="15.75" thickBot="1" x14ac:dyDescent="0.3">
      <c r="A47" s="13"/>
      <c r="B47" s="12"/>
      <c r="C47" s="12"/>
      <c r="D47" s="12"/>
      <c r="E47" s="12"/>
      <c r="F47" s="12"/>
      <c r="G47" s="12"/>
      <c r="H47" s="12"/>
      <c r="I47" s="12"/>
      <c r="J47" s="12"/>
      <c r="K47" s="12"/>
      <c r="L47" s="12"/>
      <c r="M47" s="12"/>
      <c r="N47" s="12"/>
      <c r="O47" s="12"/>
      <c r="P47" s="12"/>
      <c r="Q47" s="12"/>
      <c r="R47" s="12"/>
      <c r="S47" s="12"/>
      <c r="T47" s="12"/>
      <c r="U47" s="12"/>
      <c r="V47" s="12"/>
    </row>
    <row r="48" spans="1:22" ht="16.5" thickTop="1" thickBot="1" x14ac:dyDescent="0.3">
      <c r="A48" s="13"/>
      <c r="B48" s="86" t="s">
        <v>332</v>
      </c>
      <c r="C48" s="51"/>
      <c r="D48" s="49" t="s">
        <v>229</v>
      </c>
      <c r="E48" s="49"/>
      <c r="F48" s="53"/>
      <c r="G48" s="90" t="s">
        <v>407</v>
      </c>
      <c r="H48" s="90" t="s">
        <v>408</v>
      </c>
      <c r="I48" s="65"/>
      <c r="J48" s="71" t="s">
        <v>409</v>
      </c>
      <c r="K48" s="71"/>
      <c r="L48" s="64"/>
      <c r="M48" s="65"/>
      <c r="N48" s="71" t="s">
        <v>410</v>
      </c>
      <c r="O48" s="71"/>
      <c r="P48" s="16"/>
    </row>
    <row r="49" spans="1:22" ht="15.75" thickTop="1" x14ac:dyDescent="0.25">
      <c r="A49" s="13"/>
      <c r="B49" s="87">
        <v>42094</v>
      </c>
      <c r="C49" s="5"/>
      <c r="D49" s="50"/>
      <c r="E49" s="50"/>
      <c r="F49" s="16"/>
      <c r="G49" s="78"/>
      <c r="H49" s="78"/>
      <c r="I49" s="5"/>
      <c r="J49" s="50"/>
      <c r="K49" s="50"/>
      <c r="L49" s="16"/>
      <c r="M49" s="5"/>
      <c r="N49" s="62"/>
      <c r="O49" s="62"/>
      <c r="P49" s="16"/>
    </row>
    <row r="50" spans="1:22" x14ac:dyDescent="0.25">
      <c r="A50" s="13"/>
      <c r="B50" s="19" t="s">
        <v>411</v>
      </c>
      <c r="C50" s="18"/>
      <c r="D50" s="19" t="s">
        <v>214</v>
      </c>
      <c r="E50" s="20">
        <v>1426</v>
      </c>
      <c r="F50" s="21"/>
      <c r="G50" s="91" t="s">
        <v>412</v>
      </c>
      <c r="H50" s="91" t="s">
        <v>413</v>
      </c>
      <c r="I50" s="18"/>
      <c r="J50" s="19"/>
      <c r="K50" s="92" t="s">
        <v>414</v>
      </c>
      <c r="L50" s="21" t="s">
        <v>415</v>
      </c>
      <c r="M50" s="18"/>
      <c r="N50" s="19"/>
      <c r="O50" s="22">
        <v>13.45</v>
      </c>
      <c r="P50" s="21" t="s">
        <v>415</v>
      </c>
    </row>
    <row r="51" spans="1:22" x14ac:dyDescent="0.25">
      <c r="A51" s="13"/>
      <c r="B51" s="25"/>
      <c r="C51" s="24"/>
      <c r="D51" s="25"/>
      <c r="E51" s="28"/>
      <c r="F51" s="27"/>
      <c r="G51" s="93" t="s">
        <v>416</v>
      </c>
      <c r="H51" s="93" t="s">
        <v>417</v>
      </c>
      <c r="I51" s="24"/>
      <c r="J51" s="25"/>
      <c r="K51" s="94" t="s">
        <v>418</v>
      </c>
      <c r="L51" s="27" t="s">
        <v>415</v>
      </c>
      <c r="M51" s="24"/>
      <c r="N51" s="25"/>
      <c r="O51" s="28">
        <v>3.04</v>
      </c>
      <c r="P51" s="27" t="s">
        <v>415</v>
      </c>
    </row>
    <row r="52" spans="1:22" x14ac:dyDescent="0.25">
      <c r="A52" s="13"/>
      <c r="B52" s="19" t="s">
        <v>38</v>
      </c>
      <c r="C52" s="18"/>
      <c r="D52" s="19"/>
      <c r="E52" s="22">
        <v>758</v>
      </c>
      <c r="F52" s="21"/>
      <c r="G52" s="91" t="s">
        <v>412</v>
      </c>
      <c r="H52" s="91" t="s">
        <v>413</v>
      </c>
      <c r="I52" s="18"/>
      <c r="J52" s="19"/>
      <c r="K52" s="92" t="s">
        <v>419</v>
      </c>
      <c r="L52" s="21" t="s">
        <v>415</v>
      </c>
      <c r="M52" s="18"/>
      <c r="N52" s="19"/>
      <c r="O52" s="22">
        <v>3.02</v>
      </c>
      <c r="P52" s="21" t="s">
        <v>415</v>
      </c>
    </row>
    <row r="53" spans="1:22" x14ac:dyDescent="0.25">
      <c r="A53" s="13"/>
      <c r="B53" s="25"/>
      <c r="C53" s="24"/>
      <c r="D53" s="25"/>
      <c r="E53" s="28"/>
      <c r="F53" s="27"/>
      <c r="G53" s="93" t="s">
        <v>416</v>
      </c>
      <c r="H53" s="93" t="s">
        <v>417</v>
      </c>
      <c r="I53" s="24"/>
      <c r="J53" s="25"/>
      <c r="K53" s="94" t="s">
        <v>420</v>
      </c>
      <c r="L53" s="27" t="s">
        <v>415</v>
      </c>
      <c r="M53" s="24"/>
      <c r="N53" s="25"/>
      <c r="O53" s="28">
        <v>10.96</v>
      </c>
      <c r="P53" s="27" t="s">
        <v>415</v>
      </c>
    </row>
    <row r="54" spans="1:22" x14ac:dyDescent="0.25">
      <c r="A54" s="13"/>
      <c r="B54" s="95">
        <v>41820</v>
      </c>
      <c r="C54" s="18"/>
      <c r="D54" s="19"/>
      <c r="E54" s="22"/>
      <c r="F54" s="21"/>
      <c r="G54" s="91"/>
      <c r="H54" s="91"/>
      <c r="I54" s="18"/>
      <c r="J54" s="19"/>
      <c r="K54" s="22"/>
      <c r="L54" s="21"/>
      <c r="M54" s="18"/>
      <c r="N54" s="19"/>
      <c r="O54" s="22"/>
      <c r="P54" s="21"/>
    </row>
    <row r="55" spans="1:22" x14ac:dyDescent="0.25">
      <c r="A55" s="13"/>
      <c r="B55" s="25" t="s">
        <v>405</v>
      </c>
      <c r="C55" s="24"/>
      <c r="D55" s="25" t="s">
        <v>214</v>
      </c>
      <c r="E55" s="26">
        <v>3527</v>
      </c>
      <c r="F55" s="27"/>
      <c r="G55" s="93" t="s">
        <v>412</v>
      </c>
      <c r="H55" s="93" t="s">
        <v>413</v>
      </c>
      <c r="I55" s="24"/>
      <c r="J55" s="25"/>
      <c r="K55" s="94" t="s">
        <v>421</v>
      </c>
      <c r="L55" s="27" t="s">
        <v>415</v>
      </c>
      <c r="M55" s="24"/>
      <c r="N55" s="25"/>
      <c r="O55" s="28">
        <v>15.26</v>
      </c>
      <c r="P55" s="27" t="s">
        <v>415</v>
      </c>
    </row>
    <row r="56" spans="1:22" ht="15" customHeight="1" x14ac:dyDescent="0.25">
      <c r="A56" s="13"/>
      <c r="B56" s="19"/>
      <c r="C56" s="18"/>
      <c r="D56" s="19"/>
      <c r="E56" s="22"/>
      <c r="F56" s="21"/>
      <c r="G56" s="91" t="s">
        <v>422</v>
      </c>
      <c r="H56" s="91" t="s">
        <v>417</v>
      </c>
      <c r="I56" s="18"/>
      <c r="J56" s="96" t="s">
        <v>423</v>
      </c>
      <c r="K56" s="96"/>
      <c r="L56" s="21" t="s">
        <v>424</v>
      </c>
      <c r="M56" s="18"/>
      <c r="N56" s="97" t="s">
        <v>425</v>
      </c>
      <c r="O56" s="97"/>
      <c r="P56" s="21" t="s">
        <v>424</v>
      </c>
    </row>
    <row r="57" spans="1:22" x14ac:dyDescent="0.25">
      <c r="A57" s="13"/>
      <c r="B57" s="25" t="s">
        <v>38</v>
      </c>
      <c r="C57" s="24"/>
      <c r="D57" s="25"/>
      <c r="E57" s="28">
        <v>382</v>
      </c>
      <c r="F57" s="27"/>
      <c r="G57" s="93" t="s">
        <v>412</v>
      </c>
      <c r="H57" s="93" t="s">
        <v>413</v>
      </c>
      <c r="I57" s="24"/>
      <c r="J57" s="25"/>
      <c r="K57" s="94" t="s">
        <v>426</v>
      </c>
      <c r="L57" s="27" t="s">
        <v>415</v>
      </c>
      <c r="M57" s="24"/>
      <c r="N57" s="25"/>
      <c r="O57" s="28">
        <v>12.18</v>
      </c>
      <c r="P57" s="27" t="s">
        <v>415</v>
      </c>
    </row>
    <row r="58" spans="1:22" ht="15" customHeight="1" x14ac:dyDescent="0.25">
      <c r="A58" s="13"/>
      <c r="B58" s="19"/>
      <c r="C58" s="18"/>
      <c r="D58" s="19"/>
      <c r="E58" s="22"/>
      <c r="F58" s="21"/>
      <c r="G58" s="91" t="s">
        <v>416</v>
      </c>
      <c r="H58" s="91" t="s">
        <v>417</v>
      </c>
      <c r="I58" s="18"/>
      <c r="J58" s="19"/>
      <c r="K58" s="92" t="s">
        <v>427</v>
      </c>
      <c r="L58" s="21" t="s">
        <v>415</v>
      </c>
      <c r="M58" s="18"/>
      <c r="N58" s="97" t="s">
        <v>428</v>
      </c>
      <c r="O58" s="97"/>
      <c r="P58" s="21" t="s">
        <v>424</v>
      </c>
    </row>
    <row r="59" spans="1:22" x14ac:dyDescent="0.25">
      <c r="A59" s="13"/>
      <c r="B59" s="105"/>
      <c r="C59" s="105"/>
      <c r="D59" s="105"/>
      <c r="E59" s="105"/>
      <c r="F59" s="105"/>
      <c r="G59" s="105"/>
      <c r="H59" s="105"/>
      <c r="I59" s="105"/>
      <c r="J59" s="105"/>
      <c r="K59" s="105"/>
      <c r="L59" s="105"/>
      <c r="M59" s="105"/>
      <c r="N59" s="105"/>
      <c r="O59" s="105"/>
      <c r="P59" s="105"/>
      <c r="Q59" s="105"/>
      <c r="R59" s="105"/>
      <c r="S59" s="105"/>
      <c r="T59" s="105"/>
      <c r="U59" s="105"/>
      <c r="V59" s="105"/>
    </row>
    <row r="60" spans="1:22" ht="75" x14ac:dyDescent="0.25">
      <c r="A60" s="13"/>
      <c r="B60" s="5"/>
      <c r="C60" s="98">
        <v>-1</v>
      </c>
      <c r="D60" s="5" t="s">
        <v>429</v>
      </c>
    </row>
    <row r="61" spans="1:22" ht="135" x14ac:dyDescent="0.25">
      <c r="A61" s="13"/>
      <c r="B61" s="5"/>
      <c r="C61" s="98">
        <v>-2</v>
      </c>
      <c r="D61" s="5" t="s">
        <v>430</v>
      </c>
    </row>
    <row r="62" spans="1:22" ht="75" x14ac:dyDescent="0.25">
      <c r="A62" s="13"/>
      <c r="B62" s="5"/>
      <c r="C62" s="98">
        <v>-3</v>
      </c>
      <c r="D62" s="5" t="s">
        <v>431</v>
      </c>
    </row>
    <row r="63" spans="1:22" ht="15" customHeight="1" x14ac:dyDescent="0.25">
      <c r="A63" s="13" t="s">
        <v>556</v>
      </c>
      <c r="B63" s="12" t="s">
        <v>435</v>
      </c>
      <c r="C63" s="12"/>
      <c r="D63" s="12"/>
      <c r="E63" s="12"/>
      <c r="F63" s="12"/>
      <c r="G63" s="12"/>
      <c r="H63" s="12"/>
      <c r="I63" s="12"/>
      <c r="J63" s="12"/>
      <c r="K63" s="12"/>
      <c r="L63" s="12"/>
      <c r="M63" s="12"/>
      <c r="N63" s="12"/>
      <c r="O63" s="12"/>
      <c r="P63" s="12"/>
      <c r="Q63" s="12"/>
      <c r="R63" s="12"/>
      <c r="S63" s="12"/>
      <c r="T63" s="12"/>
      <c r="U63" s="12"/>
      <c r="V63" s="12"/>
    </row>
    <row r="64" spans="1:22" x14ac:dyDescent="0.25">
      <c r="A64" s="13"/>
      <c r="B64" s="12"/>
      <c r="C64" s="12"/>
      <c r="D64" s="12"/>
      <c r="E64" s="12"/>
      <c r="F64" s="12"/>
      <c r="G64" s="12"/>
      <c r="H64" s="12"/>
      <c r="I64" s="12"/>
      <c r="J64" s="12"/>
      <c r="K64" s="12"/>
      <c r="L64" s="12"/>
      <c r="M64" s="12"/>
      <c r="N64" s="12"/>
      <c r="O64" s="12"/>
      <c r="P64" s="12"/>
      <c r="Q64" s="12"/>
      <c r="R64" s="12"/>
      <c r="S64" s="12"/>
      <c r="T64" s="12"/>
      <c r="U64" s="12"/>
      <c r="V64" s="12"/>
    </row>
    <row r="65" spans="1:22" ht="15.75" thickBot="1" x14ac:dyDescent="0.3">
      <c r="A65" s="13"/>
      <c r="B65" s="15" t="s">
        <v>205</v>
      </c>
      <c r="C65" s="5"/>
      <c r="D65" s="103">
        <v>42094</v>
      </c>
      <c r="E65" s="103"/>
      <c r="F65" s="103"/>
      <c r="G65" s="103"/>
      <c r="H65" s="103"/>
      <c r="I65" s="103"/>
      <c r="J65" s="53"/>
      <c r="K65" s="51"/>
      <c r="L65" s="59" t="s">
        <v>389</v>
      </c>
      <c r="M65" s="59"/>
      <c r="N65" s="59"/>
      <c r="O65" s="59"/>
      <c r="P65" s="59"/>
      <c r="Q65" s="59"/>
      <c r="R65" s="59"/>
      <c r="S65" s="59"/>
      <c r="T65" s="59"/>
      <c r="U65" s="59"/>
      <c r="V65" s="16"/>
    </row>
    <row r="66" spans="1:22" ht="16.5" thickTop="1" thickBot="1" x14ac:dyDescent="0.3">
      <c r="A66" s="13"/>
      <c r="B66" s="99"/>
      <c r="C66" s="99"/>
      <c r="D66" s="104" t="s">
        <v>436</v>
      </c>
      <c r="E66" s="104"/>
      <c r="F66" s="101"/>
      <c r="G66" s="100"/>
      <c r="H66" s="104" t="s">
        <v>229</v>
      </c>
      <c r="I66" s="104"/>
      <c r="J66" s="101"/>
      <c r="K66" s="100"/>
      <c r="L66" s="104" t="s">
        <v>397</v>
      </c>
      <c r="M66" s="104"/>
      <c r="N66" s="101"/>
      <c r="O66" s="100"/>
      <c r="P66" s="104" t="s">
        <v>398</v>
      </c>
      <c r="Q66" s="104"/>
      <c r="R66" s="101"/>
      <c r="S66" s="100"/>
      <c r="T66" s="104" t="s">
        <v>399</v>
      </c>
      <c r="U66" s="104"/>
      <c r="V66" s="102"/>
    </row>
    <row r="67" spans="1:22" ht="15.75" thickTop="1" x14ac:dyDescent="0.25">
      <c r="A67" s="13"/>
      <c r="B67" s="18" t="s">
        <v>437</v>
      </c>
      <c r="C67" s="18"/>
      <c r="D67" s="19" t="s">
        <v>214</v>
      </c>
      <c r="E67" s="20">
        <v>24823</v>
      </c>
      <c r="F67" s="21"/>
      <c r="G67" s="18"/>
      <c r="H67" s="19" t="s">
        <v>214</v>
      </c>
      <c r="I67" s="20">
        <v>24823</v>
      </c>
      <c r="J67" s="21"/>
      <c r="K67" s="18"/>
      <c r="L67" s="19" t="s">
        <v>214</v>
      </c>
      <c r="M67" s="20">
        <v>24823</v>
      </c>
      <c r="N67" s="21"/>
      <c r="O67" s="18"/>
      <c r="P67" s="19" t="s">
        <v>214</v>
      </c>
      <c r="Q67" s="22" t="s">
        <v>215</v>
      </c>
      <c r="R67" s="21"/>
      <c r="S67" s="18"/>
      <c r="T67" s="19" t="s">
        <v>214</v>
      </c>
      <c r="U67" s="22" t="s">
        <v>215</v>
      </c>
      <c r="V67" s="21"/>
    </row>
    <row r="68" spans="1:22" x14ac:dyDescent="0.25">
      <c r="A68" s="13"/>
      <c r="B68" s="23" t="s">
        <v>28</v>
      </c>
      <c r="C68" s="24"/>
      <c r="D68" s="25"/>
      <c r="E68" s="26">
        <v>1230</v>
      </c>
      <c r="F68" s="27"/>
      <c r="G68" s="24"/>
      <c r="H68" s="25"/>
      <c r="I68" s="26">
        <v>1230</v>
      </c>
      <c r="J68" s="27"/>
      <c r="K68" s="24"/>
      <c r="L68" s="25"/>
      <c r="M68" s="26">
        <v>1230</v>
      </c>
      <c r="N68" s="27"/>
      <c r="O68" s="24"/>
      <c r="P68" s="25"/>
      <c r="Q68" s="28" t="s">
        <v>215</v>
      </c>
      <c r="R68" s="27"/>
      <c r="S68" s="24"/>
      <c r="T68" s="25"/>
      <c r="U68" s="28" t="s">
        <v>215</v>
      </c>
      <c r="V68" s="27"/>
    </row>
    <row r="69" spans="1:22" x14ac:dyDescent="0.25">
      <c r="A69" s="13"/>
      <c r="B69" s="17" t="s">
        <v>402</v>
      </c>
      <c r="C69" s="18"/>
      <c r="D69" s="19"/>
      <c r="E69" s="20">
        <v>72207</v>
      </c>
      <c r="F69" s="21"/>
      <c r="G69" s="18"/>
      <c r="H69" s="19"/>
      <c r="I69" s="20">
        <v>72207</v>
      </c>
      <c r="J69" s="21"/>
      <c r="K69" s="18"/>
      <c r="L69" s="19"/>
      <c r="M69" s="20">
        <v>4966</v>
      </c>
      <c r="N69" s="21"/>
      <c r="O69" s="18"/>
      <c r="P69" s="19"/>
      <c r="Q69" s="20">
        <v>67241</v>
      </c>
      <c r="R69" s="21"/>
      <c r="S69" s="18"/>
      <c r="T69" s="19"/>
      <c r="U69" s="22" t="s">
        <v>215</v>
      </c>
      <c r="V69" s="21"/>
    </row>
    <row r="70" spans="1:22" x14ac:dyDescent="0.25">
      <c r="A70" s="13"/>
      <c r="B70" s="23" t="s">
        <v>438</v>
      </c>
      <c r="C70" s="24"/>
      <c r="D70" s="25"/>
      <c r="E70" s="26">
        <v>177973</v>
      </c>
      <c r="F70" s="27"/>
      <c r="G70" s="24"/>
      <c r="H70" s="25"/>
      <c r="I70" s="26">
        <v>180266</v>
      </c>
      <c r="J70" s="27"/>
      <c r="K70" s="24"/>
      <c r="L70" s="25"/>
      <c r="M70" s="28" t="s">
        <v>215</v>
      </c>
      <c r="N70" s="27"/>
      <c r="O70" s="24"/>
      <c r="P70" s="25"/>
      <c r="Q70" s="26">
        <v>180266</v>
      </c>
      <c r="R70" s="27"/>
      <c r="S70" s="24"/>
      <c r="T70" s="25"/>
      <c r="U70" s="28" t="s">
        <v>215</v>
      </c>
      <c r="V70" s="27"/>
    </row>
    <row r="71" spans="1:22" x14ac:dyDescent="0.25">
      <c r="A71" s="13"/>
      <c r="B71" s="17" t="s">
        <v>439</v>
      </c>
      <c r="C71" s="18"/>
      <c r="D71" s="19"/>
      <c r="E71" s="20">
        <v>1354</v>
      </c>
      <c r="F71" s="21"/>
      <c r="G71" s="18"/>
      <c r="H71" s="19"/>
      <c r="I71" s="20">
        <v>1354</v>
      </c>
      <c r="J71" s="21"/>
      <c r="K71" s="18"/>
      <c r="L71" s="19"/>
      <c r="M71" s="22" t="s">
        <v>215</v>
      </c>
      <c r="N71" s="21"/>
      <c r="O71" s="18"/>
      <c r="P71" s="19"/>
      <c r="Q71" s="20">
        <v>1354</v>
      </c>
      <c r="R71" s="21"/>
      <c r="S71" s="18"/>
      <c r="T71" s="19"/>
      <c r="U71" s="22" t="s">
        <v>215</v>
      </c>
      <c r="V71" s="21"/>
    </row>
    <row r="72" spans="1:22" x14ac:dyDescent="0.25">
      <c r="A72" s="13"/>
      <c r="B72" s="23" t="s">
        <v>440</v>
      </c>
      <c r="C72" s="24"/>
      <c r="D72" s="25"/>
      <c r="E72" s="26">
        <v>435310</v>
      </c>
      <c r="F72" s="27"/>
      <c r="G72" s="24"/>
      <c r="H72" s="25"/>
      <c r="I72" s="26">
        <v>444602</v>
      </c>
      <c r="J72" s="27"/>
      <c r="K72" s="24"/>
      <c r="L72" s="25"/>
      <c r="M72" s="28" t="s">
        <v>215</v>
      </c>
      <c r="N72" s="27"/>
      <c r="O72" s="24"/>
      <c r="P72" s="25"/>
      <c r="Q72" s="28" t="s">
        <v>215</v>
      </c>
      <c r="R72" s="27"/>
      <c r="S72" s="24"/>
      <c r="T72" s="25"/>
      <c r="U72" s="26">
        <v>444602</v>
      </c>
      <c r="V72" s="27"/>
    </row>
    <row r="73" spans="1:22" x14ac:dyDescent="0.25">
      <c r="A73" s="13"/>
      <c r="B73" s="17" t="s">
        <v>37</v>
      </c>
      <c r="C73" s="18"/>
      <c r="D73" s="19"/>
      <c r="E73" s="20">
        <v>3204</v>
      </c>
      <c r="F73" s="21"/>
      <c r="G73" s="18"/>
      <c r="H73" s="19"/>
      <c r="I73" s="20">
        <v>3204</v>
      </c>
      <c r="J73" s="21"/>
      <c r="K73" s="18"/>
      <c r="L73" s="19"/>
      <c r="M73" s="22" t="s">
        <v>215</v>
      </c>
      <c r="N73" s="21"/>
      <c r="O73" s="18"/>
      <c r="P73" s="19"/>
      <c r="Q73" s="20">
        <v>3204</v>
      </c>
      <c r="R73" s="21"/>
      <c r="S73" s="18"/>
      <c r="T73" s="19"/>
      <c r="U73" s="22" t="s">
        <v>215</v>
      </c>
      <c r="V73" s="21"/>
    </row>
    <row r="74" spans="1:22" x14ac:dyDescent="0.25">
      <c r="A74" s="13"/>
      <c r="B74" s="23" t="s">
        <v>441</v>
      </c>
      <c r="C74" s="24"/>
      <c r="D74" s="25"/>
      <c r="E74" s="26">
        <v>644841</v>
      </c>
      <c r="F74" s="27"/>
      <c r="G74" s="24"/>
      <c r="H74" s="25"/>
      <c r="I74" s="26">
        <v>644691</v>
      </c>
      <c r="J74" s="27"/>
      <c r="K74" s="24"/>
      <c r="L74" s="25"/>
      <c r="M74" s="28" t="s">
        <v>215</v>
      </c>
      <c r="N74" s="27"/>
      <c r="O74" s="24"/>
      <c r="P74" s="25"/>
      <c r="Q74" s="26">
        <v>644691</v>
      </c>
      <c r="R74" s="27"/>
      <c r="S74" s="24"/>
      <c r="T74" s="25"/>
      <c r="U74" s="28" t="s">
        <v>215</v>
      </c>
      <c r="V74" s="27"/>
    </row>
    <row r="75" spans="1:22" x14ac:dyDescent="0.25">
      <c r="A75" s="13"/>
      <c r="B75" s="17" t="s">
        <v>442</v>
      </c>
      <c r="C75" s="18"/>
      <c r="D75" s="19"/>
      <c r="E75" s="20">
        <v>17300</v>
      </c>
      <c r="F75" s="21"/>
      <c r="G75" s="18"/>
      <c r="H75" s="19"/>
      <c r="I75" s="20">
        <v>17294</v>
      </c>
      <c r="J75" s="21"/>
      <c r="K75" s="18"/>
      <c r="L75" s="19"/>
      <c r="M75" s="22" t="s">
        <v>215</v>
      </c>
      <c r="N75" s="21"/>
      <c r="O75" s="18"/>
      <c r="P75" s="19"/>
      <c r="Q75" s="20">
        <v>17294</v>
      </c>
      <c r="R75" s="21"/>
      <c r="S75" s="18"/>
      <c r="T75" s="19"/>
      <c r="U75" s="22" t="s">
        <v>215</v>
      </c>
      <c r="V75" s="21"/>
    </row>
    <row r="76" spans="1:22" x14ac:dyDescent="0.25">
      <c r="A76" s="13"/>
      <c r="B76" s="23" t="s">
        <v>443</v>
      </c>
      <c r="C76" s="24"/>
      <c r="D76" s="25"/>
      <c r="E76" s="28">
        <v>70</v>
      </c>
      <c r="F76" s="27"/>
      <c r="G76" s="24"/>
      <c r="H76" s="25"/>
      <c r="I76" s="28">
        <v>70</v>
      </c>
      <c r="J76" s="27"/>
      <c r="K76" s="24"/>
      <c r="L76" s="25"/>
      <c r="M76" s="28" t="s">
        <v>215</v>
      </c>
      <c r="N76" s="27"/>
      <c r="O76" s="24"/>
      <c r="P76" s="25"/>
      <c r="Q76" s="28">
        <v>70</v>
      </c>
      <c r="R76" s="27"/>
      <c r="S76" s="24"/>
      <c r="T76" s="25"/>
      <c r="U76" s="28" t="s">
        <v>215</v>
      </c>
      <c r="V76" s="27"/>
    </row>
    <row r="77" spans="1:22" x14ac:dyDescent="0.25">
      <c r="A77" s="13"/>
      <c r="B77" s="12"/>
      <c r="C77" s="12"/>
      <c r="D77" s="12"/>
      <c r="E77" s="12"/>
      <c r="F77" s="12"/>
      <c r="G77" s="12"/>
      <c r="H77" s="12"/>
      <c r="I77" s="12"/>
      <c r="J77" s="12"/>
      <c r="K77" s="12"/>
      <c r="L77" s="12"/>
      <c r="M77" s="12"/>
      <c r="N77" s="12"/>
      <c r="O77" s="12"/>
      <c r="P77" s="12"/>
      <c r="Q77" s="12"/>
      <c r="R77" s="12"/>
      <c r="S77" s="12"/>
      <c r="T77" s="12"/>
      <c r="U77" s="12"/>
      <c r="V77" s="12"/>
    </row>
    <row r="78" spans="1:22" ht="15.75" thickBot="1" x14ac:dyDescent="0.3">
      <c r="A78" s="13"/>
      <c r="B78" s="15" t="s">
        <v>205</v>
      </c>
      <c r="C78" s="5"/>
      <c r="D78" s="103">
        <v>41820</v>
      </c>
      <c r="E78" s="103"/>
      <c r="F78" s="103"/>
      <c r="G78" s="103"/>
      <c r="H78" s="103"/>
      <c r="I78" s="103"/>
      <c r="J78" s="53"/>
      <c r="K78" s="51"/>
      <c r="L78" s="59" t="s">
        <v>389</v>
      </c>
      <c r="M78" s="59"/>
      <c r="N78" s="59"/>
      <c r="O78" s="59"/>
      <c r="P78" s="59"/>
      <c r="Q78" s="59"/>
      <c r="R78" s="59"/>
      <c r="S78" s="59"/>
      <c r="T78" s="59"/>
      <c r="U78" s="59"/>
      <c r="V78" s="16"/>
    </row>
    <row r="79" spans="1:22" ht="16.5" thickTop="1" thickBot="1" x14ac:dyDescent="0.3">
      <c r="A79" s="13"/>
      <c r="B79" s="99"/>
      <c r="C79" s="99"/>
      <c r="D79" s="104" t="s">
        <v>436</v>
      </c>
      <c r="E79" s="104"/>
      <c r="F79" s="101"/>
      <c r="G79" s="100"/>
      <c r="H79" s="104" t="s">
        <v>229</v>
      </c>
      <c r="I79" s="104"/>
      <c r="J79" s="101"/>
      <c r="K79" s="100"/>
      <c r="L79" s="104" t="s">
        <v>397</v>
      </c>
      <c r="M79" s="104"/>
      <c r="N79" s="101"/>
      <c r="O79" s="100"/>
      <c r="P79" s="104" t="s">
        <v>398</v>
      </c>
      <c r="Q79" s="104"/>
      <c r="R79" s="101"/>
      <c r="S79" s="100"/>
      <c r="T79" s="104" t="s">
        <v>399</v>
      </c>
      <c r="U79" s="104"/>
      <c r="V79" s="102"/>
    </row>
    <row r="80" spans="1:22" ht="15.75" thickTop="1" x14ac:dyDescent="0.25">
      <c r="A80" s="13"/>
      <c r="B80" s="18" t="s">
        <v>437</v>
      </c>
      <c r="C80" s="18"/>
      <c r="D80" s="19" t="s">
        <v>214</v>
      </c>
      <c r="E80" s="20">
        <v>13809</v>
      </c>
      <c r="F80" s="21"/>
      <c r="G80" s="18"/>
      <c r="H80" s="19" t="s">
        <v>214</v>
      </c>
      <c r="I80" s="20">
        <v>13809</v>
      </c>
      <c r="J80" s="21"/>
      <c r="K80" s="18"/>
      <c r="L80" s="19" t="s">
        <v>214</v>
      </c>
      <c r="M80" s="20">
        <v>13809</v>
      </c>
      <c r="N80" s="21"/>
      <c r="O80" s="18"/>
      <c r="P80" s="19" t="s">
        <v>214</v>
      </c>
      <c r="Q80" s="22" t="s">
        <v>215</v>
      </c>
      <c r="R80" s="21"/>
      <c r="S80" s="18"/>
      <c r="T80" s="19" t="s">
        <v>214</v>
      </c>
      <c r="U80" s="22" t="s">
        <v>215</v>
      </c>
      <c r="V80" s="21"/>
    </row>
    <row r="81" spans="1:22" x14ac:dyDescent="0.25">
      <c r="A81" s="13"/>
      <c r="B81" s="23" t="s">
        <v>28</v>
      </c>
      <c r="C81" s="24"/>
      <c r="D81" s="25"/>
      <c r="E81" s="28">
        <v>250</v>
      </c>
      <c r="F81" s="27"/>
      <c r="G81" s="24"/>
      <c r="H81" s="25"/>
      <c r="I81" s="28">
        <v>250</v>
      </c>
      <c r="J81" s="27"/>
      <c r="K81" s="24"/>
      <c r="L81" s="25"/>
      <c r="M81" s="28">
        <v>250</v>
      </c>
      <c r="N81" s="27"/>
      <c r="O81" s="24"/>
      <c r="P81" s="25"/>
      <c r="Q81" s="28" t="s">
        <v>215</v>
      </c>
      <c r="R81" s="27"/>
      <c r="S81" s="24"/>
      <c r="T81" s="25"/>
      <c r="U81" s="28" t="s">
        <v>215</v>
      </c>
      <c r="V81" s="27"/>
    </row>
    <row r="82" spans="1:22" x14ac:dyDescent="0.25">
      <c r="A82" s="13"/>
      <c r="B82" s="17" t="s">
        <v>402</v>
      </c>
      <c r="C82" s="18"/>
      <c r="D82" s="19"/>
      <c r="E82" s="20">
        <v>56151</v>
      </c>
      <c r="F82" s="21"/>
      <c r="G82" s="18"/>
      <c r="H82" s="19"/>
      <c r="I82" s="20">
        <v>56151</v>
      </c>
      <c r="J82" s="21"/>
      <c r="K82" s="18"/>
      <c r="L82" s="19"/>
      <c r="M82" s="20">
        <v>5343</v>
      </c>
      <c r="N82" s="21"/>
      <c r="O82" s="18"/>
      <c r="P82" s="19"/>
      <c r="Q82" s="20">
        <v>50808</v>
      </c>
      <c r="R82" s="21"/>
      <c r="S82" s="18"/>
      <c r="T82" s="19"/>
      <c r="U82" s="22" t="s">
        <v>215</v>
      </c>
      <c r="V82" s="21"/>
    </row>
    <row r="83" spans="1:22" x14ac:dyDescent="0.25">
      <c r="A83" s="13"/>
      <c r="B83" s="23" t="s">
        <v>438</v>
      </c>
      <c r="C83" s="24"/>
      <c r="D83" s="25"/>
      <c r="E83" s="26">
        <v>181946</v>
      </c>
      <c r="F83" s="27"/>
      <c r="G83" s="24"/>
      <c r="H83" s="25"/>
      <c r="I83" s="26">
        <v>181932</v>
      </c>
      <c r="J83" s="27"/>
      <c r="K83" s="24"/>
      <c r="L83" s="25"/>
      <c r="M83" s="28" t="s">
        <v>215</v>
      </c>
      <c r="N83" s="27"/>
      <c r="O83" s="24"/>
      <c r="P83" s="25"/>
      <c r="Q83" s="26">
        <v>181932</v>
      </c>
      <c r="R83" s="27"/>
      <c r="S83" s="24"/>
      <c r="T83" s="25"/>
      <c r="U83" s="28" t="s">
        <v>215</v>
      </c>
      <c r="V83" s="27"/>
    </row>
    <row r="84" spans="1:22" x14ac:dyDescent="0.25">
      <c r="A84" s="13"/>
      <c r="B84" s="17" t="s">
        <v>439</v>
      </c>
      <c r="C84" s="18"/>
      <c r="D84" s="19"/>
      <c r="E84" s="20">
        <v>1561</v>
      </c>
      <c r="F84" s="21"/>
      <c r="G84" s="18"/>
      <c r="H84" s="19"/>
      <c r="I84" s="20">
        <v>1561</v>
      </c>
      <c r="J84" s="21"/>
      <c r="K84" s="18"/>
      <c r="L84" s="19"/>
      <c r="M84" s="22" t="s">
        <v>215</v>
      </c>
      <c r="N84" s="21"/>
      <c r="O84" s="18"/>
      <c r="P84" s="19"/>
      <c r="Q84" s="20">
        <v>1561</v>
      </c>
      <c r="R84" s="21"/>
      <c r="S84" s="18"/>
      <c r="T84" s="19"/>
      <c r="U84" s="22" t="s">
        <v>215</v>
      </c>
      <c r="V84" s="21"/>
    </row>
    <row r="85" spans="1:22" x14ac:dyDescent="0.25">
      <c r="A85" s="13"/>
      <c r="B85" s="23" t="s">
        <v>440</v>
      </c>
      <c r="C85" s="24"/>
      <c r="D85" s="25"/>
      <c r="E85" s="26">
        <v>399309</v>
      </c>
      <c r="F85" s="27"/>
      <c r="G85" s="24"/>
      <c r="H85" s="25"/>
      <c r="I85" s="26">
        <v>406718</v>
      </c>
      <c r="J85" s="27"/>
      <c r="K85" s="24"/>
      <c r="L85" s="25"/>
      <c r="M85" s="28" t="s">
        <v>215</v>
      </c>
      <c r="N85" s="27"/>
      <c r="O85" s="24"/>
      <c r="P85" s="25"/>
      <c r="Q85" s="28" t="s">
        <v>215</v>
      </c>
      <c r="R85" s="27"/>
      <c r="S85" s="24"/>
      <c r="T85" s="25"/>
      <c r="U85" s="26">
        <v>406718</v>
      </c>
      <c r="V85" s="27"/>
    </row>
    <row r="86" spans="1:22" x14ac:dyDescent="0.25">
      <c r="A86" s="13"/>
      <c r="B86" s="17" t="s">
        <v>37</v>
      </c>
      <c r="C86" s="18"/>
      <c r="D86" s="19"/>
      <c r="E86" s="20">
        <v>2710</v>
      </c>
      <c r="F86" s="21"/>
      <c r="G86" s="18"/>
      <c r="H86" s="19"/>
      <c r="I86" s="20">
        <v>2710</v>
      </c>
      <c r="J86" s="21"/>
      <c r="K86" s="18"/>
      <c r="L86" s="19"/>
      <c r="M86" s="22" t="s">
        <v>215</v>
      </c>
      <c r="N86" s="21"/>
      <c r="O86" s="18"/>
      <c r="P86" s="19"/>
      <c r="Q86" s="20">
        <v>2710</v>
      </c>
      <c r="R86" s="21"/>
      <c r="S86" s="18"/>
      <c r="T86" s="19"/>
      <c r="U86" s="22" t="s">
        <v>215</v>
      </c>
      <c r="V86" s="21"/>
    </row>
    <row r="87" spans="1:22" x14ac:dyDescent="0.25">
      <c r="A87" s="13"/>
      <c r="B87" s="23" t="s">
        <v>441</v>
      </c>
      <c r="C87" s="24"/>
      <c r="D87" s="25"/>
      <c r="E87" s="26">
        <v>589574</v>
      </c>
      <c r="F87" s="27"/>
      <c r="G87" s="24"/>
      <c r="H87" s="25"/>
      <c r="I87" s="26">
        <v>589681</v>
      </c>
      <c r="J87" s="27"/>
      <c r="K87" s="24"/>
      <c r="L87" s="25"/>
      <c r="M87" s="28" t="s">
        <v>215</v>
      </c>
      <c r="N87" s="27"/>
      <c r="O87" s="24"/>
      <c r="P87" s="25"/>
      <c r="Q87" s="26">
        <v>589681</v>
      </c>
      <c r="R87" s="27"/>
      <c r="S87" s="24"/>
      <c r="T87" s="25"/>
      <c r="U87" s="28" t="s">
        <v>215</v>
      </c>
      <c r="V87" s="27"/>
    </row>
    <row r="88" spans="1:22" x14ac:dyDescent="0.25">
      <c r="A88" s="13"/>
      <c r="B88" s="17" t="s">
        <v>442</v>
      </c>
      <c r="C88" s="18"/>
      <c r="D88" s="19"/>
      <c r="E88" s="20">
        <v>17650</v>
      </c>
      <c r="F88" s="21"/>
      <c r="G88" s="18"/>
      <c r="H88" s="19"/>
      <c r="I88" s="20">
        <v>17465</v>
      </c>
      <c r="J88" s="21"/>
      <c r="K88" s="18"/>
      <c r="L88" s="19"/>
      <c r="M88" s="22" t="s">
        <v>215</v>
      </c>
      <c r="N88" s="21"/>
      <c r="O88" s="18"/>
      <c r="P88" s="19"/>
      <c r="Q88" s="20">
        <v>17465</v>
      </c>
      <c r="R88" s="21"/>
      <c r="S88" s="18"/>
      <c r="T88" s="19"/>
      <c r="U88" s="22" t="s">
        <v>215</v>
      </c>
      <c r="V88" s="21"/>
    </row>
    <row r="89" spans="1:22" x14ac:dyDescent="0.25">
      <c r="A89" s="13"/>
      <c r="B89" s="23" t="s">
        <v>443</v>
      </c>
      <c r="C89" s="24"/>
      <c r="D89" s="25"/>
      <c r="E89" s="28">
        <v>66</v>
      </c>
      <c r="F89" s="27"/>
      <c r="G89" s="24"/>
      <c r="H89" s="25"/>
      <c r="I89" s="28">
        <v>66</v>
      </c>
      <c r="J89" s="27"/>
      <c r="K89" s="24"/>
      <c r="L89" s="25"/>
      <c r="M89" s="28" t="s">
        <v>215</v>
      </c>
      <c r="N89" s="27"/>
      <c r="O89" s="24"/>
      <c r="P89" s="25"/>
      <c r="Q89" s="28">
        <v>66</v>
      </c>
      <c r="R89" s="27"/>
      <c r="S89" s="24"/>
      <c r="T89" s="25"/>
      <c r="U89" s="28" t="s">
        <v>215</v>
      </c>
      <c r="V89" s="27"/>
    </row>
  </sheetData>
  <mergeCells count="110">
    <mergeCell ref="A63:A89"/>
    <mergeCell ref="B63:V63"/>
    <mergeCell ref="B64:V64"/>
    <mergeCell ref="B77:V77"/>
    <mergeCell ref="A35:A45"/>
    <mergeCell ref="B35:V35"/>
    <mergeCell ref="B36:V36"/>
    <mergeCell ref="A46:A62"/>
    <mergeCell ref="B46:V46"/>
    <mergeCell ref="B47:V47"/>
    <mergeCell ref="B59:V59"/>
    <mergeCell ref="A1:A2"/>
    <mergeCell ref="B1:V1"/>
    <mergeCell ref="B2:V2"/>
    <mergeCell ref="B3:V3"/>
    <mergeCell ref="A4:A34"/>
    <mergeCell ref="B4:V4"/>
    <mergeCell ref="B5:V5"/>
    <mergeCell ref="B20:V20"/>
    <mergeCell ref="D78:I78"/>
    <mergeCell ref="L78:U78"/>
    <mergeCell ref="D79:E79"/>
    <mergeCell ref="H79:I79"/>
    <mergeCell ref="L79:M79"/>
    <mergeCell ref="P79:Q79"/>
    <mergeCell ref="T79:U79"/>
    <mergeCell ref="J56:K56"/>
    <mergeCell ref="N56:O56"/>
    <mergeCell ref="N58:O58"/>
    <mergeCell ref="D65:I65"/>
    <mergeCell ref="L65:U65"/>
    <mergeCell ref="D66:E66"/>
    <mergeCell ref="H66:I66"/>
    <mergeCell ref="L66:M66"/>
    <mergeCell ref="P66:Q66"/>
    <mergeCell ref="T66:U66"/>
    <mergeCell ref="D48:E48"/>
    <mergeCell ref="J48:K48"/>
    <mergeCell ref="N48:O48"/>
    <mergeCell ref="D49:E49"/>
    <mergeCell ref="J49:K49"/>
    <mergeCell ref="N49:O49"/>
    <mergeCell ref="D38:E38"/>
    <mergeCell ref="H38:I38"/>
    <mergeCell ref="L38:M38"/>
    <mergeCell ref="P38:Q38"/>
    <mergeCell ref="D39:E39"/>
    <mergeCell ref="H39:I39"/>
    <mergeCell ref="L39:M39"/>
    <mergeCell ref="P39:Q39"/>
    <mergeCell ref="D26:E26"/>
    <mergeCell ref="H26:I26"/>
    <mergeCell ref="L26:M26"/>
    <mergeCell ref="P26:Q26"/>
    <mergeCell ref="D37:E37"/>
    <mergeCell ref="H37:Q37"/>
    <mergeCell ref="O22:O24"/>
    <mergeCell ref="P22:Q22"/>
    <mergeCell ref="P23:Q23"/>
    <mergeCell ref="P24:Q24"/>
    <mergeCell ref="R22:R24"/>
    <mergeCell ref="D25:E25"/>
    <mergeCell ref="H25:I25"/>
    <mergeCell ref="L25:M25"/>
    <mergeCell ref="P25:Q25"/>
    <mergeCell ref="J22:J24"/>
    <mergeCell ref="K22:K24"/>
    <mergeCell ref="L22:M22"/>
    <mergeCell ref="L23:M23"/>
    <mergeCell ref="L24:M24"/>
    <mergeCell ref="N22:N24"/>
    <mergeCell ref="B22:B24"/>
    <mergeCell ref="C22:C24"/>
    <mergeCell ref="D22:E24"/>
    <mergeCell ref="F22:F24"/>
    <mergeCell ref="G22:G24"/>
    <mergeCell ref="H22:I22"/>
    <mergeCell ref="H23:I23"/>
    <mergeCell ref="H24:I24"/>
    <mergeCell ref="D11:E11"/>
    <mergeCell ref="H11:I11"/>
    <mergeCell ref="L11:M11"/>
    <mergeCell ref="P11:Q11"/>
    <mergeCell ref="D21:E21"/>
    <mergeCell ref="H21:Q21"/>
    <mergeCell ref="O7:O9"/>
    <mergeCell ref="P7:Q7"/>
    <mergeCell ref="P8:Q8"/>
    <mergeCell ref="P9:Q9"/>
    <mergeCell ref="R7:R9"/>
    <mergeCell ref="D10:E10"/>
    <mergeCell ref="H10:I10"/>
    <mergeCell ref="L10:M10"/>
    <mergeCell ref="P10:Q10"/>
    <mergeCell ref="J7:J9"/>
    <mergeCell ref="K7:K9"/>
    <mergeCell ref="L7:M7"/>
    <mergeCell ref="L8:M8"/>
    <mergeCell ref="L9:M9"/>
    <mergeCell ref="N7:N9"/>
    <mergeCell ref="D6:E6"/>
    <mergeCell ref="H6:Q6"/>
    <mergeCell ref="B7:B9"/>
    <mergeCell ref="C7:C9"/>
    <mergeCell ref="D7:E9"/>
    <mergeCell ref="F7:F9"/>
    <mergeCell ref="G7:G9"/>
    <mergeCell ref="H7:I7"/>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58</v>
      </c>
      <c r="B1" s="8" t="s">
        <v>2</v>
      </c>
      <c r="C1" s="8" t="s">
        <v>25</v>
      </c>
    </row>
    <row r="2" spans="1:3" ht="30" x14ac:dyDescent="0.25">
      <c r="A2" s="1" t="s">
        <v>59</v>
      </c>
      <c r="B2" s="8"/>
      <c r="C2" s="8"/>
    </row>
    <row r="3" spans="1:3" x14ac:dyDescent="0.25">
      <c r="A3" s="4" t="s">
        <v>26</v>
      </c>
      <c r="B3" s="5"/>
      <c r="C3" s="5"/>
    </row>
    <row r="4" spans="1:3" x14ac:dyDescent="0.25">
      <c r="A4" s="3" t="s">
        <v>60</v>
      </c>
      <c r="B4" s="9">
        <v>180266</v>
      </c>
      <c r="C4" s="9">
        <v>181932</v>
      </c>
    </row>
    <row r="5" spans="1:3" x14ac:dyDescent="0.25">
      <c r="A5" s="4" t="s">
        <v>49</v>
      </c>
      <c r="B5" s="5"/>
      <c r="C5" s="5"/>
    </row>
    <row r="6" spans="1:3" ht="30" x14ac:dyDescent="0.25">
      <c r="A6" s="3" t="s">
        <v>61</v>
      </c>
      <c r="B6" s="6">
        <v>1000000</v>
      </c>
      <c r="C6" s="6">
        <v>1000000</v>
      </c>
    </row>
    <row r="7" spans="1:3" ht="30" x14ac:dyDescent="0.25">
      <c r="A7" s="3" t="s">
        <v>62</v>
      </c>
      <c r="B7" s="5">
        <v>0</v>
      </c>
      <c r="C7" s="5">
        <v>0</v>
      </c>
    </row>
    <row r="8" spans="1:3" ht="30" x14ac:dyDescent="0.25">
      <c r="A8" s="3" t="s">
        <v>63</v>
      </c>
      <c r="B8" s="10">
        <v>0.1</v>
      </c>
      <c r="C8" s="10">
        <v>0.1</v>
      </c>
    </row>
    <row r="9" spans="1:3" ht="30" x14ac:dyDescent="0.25">
      <c r="A9" s="3" t="s">
        <v>64</v>
      </c>
      <c r="B9" s="6">
        <v>12000000</v>
      </c>
      <c r="C9" s="6">
        <v>12000000</v>
      </c>
    </row>
    <row r="10" spans="1:3" ht="30" x14ac:dyDescent="0.25">
      <c r="A10" s="3" t="s">
        <v>65</v>
      </c>
      <c r="B10" s="6">
        <v>4305670</v>
      </c>
      <c r="C10" s="6">
        <v>4305670</v>
      </c>
    </row>
    <row r="11" spans="1:3" ht="30" x14ac:dyDescent="0.25">
      <c r="A11" s="3" t="s">
        <v>66</v>
      </c>
      <c r="B11" s="6">
        <v>4222357</v>
      </c>
      <c r="C11" s="6">
        <v>4213757</v>
      </c>
    </row>
    <row r="12" spans="1:3" x14ac:dyDescent="0.25">
      <c r="A12" s="3" t="s">
        <v>67</v>
      </c>
      <c r="B12" s="6">
        <v>83313</v>
      </c>
      <c r="C12" s="6">
        <v>91913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3" width="27.7109375" customWidth="1"/>
    <col min="4" max="4" width="6" customWidth="1"/>
    <col min="5" max="11" width="27.7109375" customWidth="1"/>
    <col min="12" max="12" width="6" customWidth="1"/>
    <col min="13" max="13" width="16" customWidth="1"/>
    <col min="14" max="14" width="5.140625" customWidth="1"/>
  </cols>
  <sheetData>
    <row r="1" spans="1:14" ht="15" customHeight="1" x14ac:dyDescent="0.25">
      <c r="A1" s="8" t="s">
        <v>557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445</v>
      </c>
      <c r="B3" s="12"/>
      <c r="C3" s="12"/>
      <c r="D3" s="12"/>
      <c r="E3" s="12"/>
      <c r="F3" s="12"/>
      <c r="G3" s="12"/>
      <c r="H3" s="12"/>
      <c r="I3" s="12"/>
      <c r="J3" s="12"/>
      <c r="K3" s="12"/>
      <c r="L3" s="12"/>
      <c r="M3" s="12"/>
      <c r="N3" s="12"/>
    </row>
    <row r="4" spans="1:14" ht="45" customHeight="1" x14ac:dyDescent="0.25">
      <c r="A4" s="13" t="s">
        <v>558</v>
      </c>
      <c r="B4" s="12" t="s">
        <v>446</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x14ac:dyDescent="0.25">
      <c r="A6" s="13"/>
      <c r="B6" s="44"/>
      <c r="C6" s="12"/>
      <c r="D6" s="45" t="s">
        <v>112</v>
      </c>
      <c r="E6" s="45"/>
      <c r="F6" s="47"/>
      <c r="G6" s="12"/>
      <c r="H6" s="45" t="s">
        <v>447</v>
      </c>
      <c r="I6" s="45"/>
      <c r="J6" s="47"/>
      <c r="K6" s="12"/>
      <c r="L6" s="45" t="s">
        <v>449</v>
      </c>
      <c r="M6" s="45"/>
      <c r="N6" s="47"/>
    </row>
    <row r="7" spans="1:14" ht="15.75" thickBot="1" x14ac:dyDescent="0.3">
      <c r="A7" s="13"/>
      <c r="B7" s="44"/>
      <c r="C7" s="12"/>
      <c r="D7" s="46"/>
      <c r="E7" s="46"/>
      <c r="F7" s="48"/>
      <c r="G7" s="49"/>
      <c r="H7" s="46" t="s">
        <v>448</v>
      </c>
      <c r="I7" s="46"/>
      <c r="J7" s="48"/>
      <c r="K7" s="49"/>
      <c r="L7" s="46" t="s">
        <v>450</v>
      </c>
      <c r="M7" s="46"/>
      <c r="N7" s="47"/>
    </row>
    <row r="8" spans="1:14" ht="15.75" thickTop="1" x14ac:dyDescent="0.25">
      <c r="A8" s="13"/>
      <c r="B8" s="15"/>
      <c r="C8" s="5"/>
      <c r="D8" s="50"/>
      <c r="E8" s="50"/>
      <c r="F8" s="16"/>
      <c r="G8" s="5"/>
      <c r="H8" s="50"/>
      <c r="I8" s="50"/>
      <c r="J8" s="16"/>
      <c r="K8" s="5"/>
      <c r="L8" s="62"/>
      <c r="M8" s="62"/>
      <c r="N8" s="16"/>
    </row>
    <row r="9" spans="1:14" x14ac:dyDescent="0.25">
      <c r="A9" s="13"/>
      <c r="B9" s="17" t="s">
        <v>340</v>
      </c>
      <c r="C9" s="18"/>
      <c r="D9" s="19" t="s">
        <v>214</v>
      </c>
      <c r="E9" s="20">
        <v>5370000</v>
      </c>
      <c r="F9" s="21"/>
      <c r="G9" s="18"/>
      <c r="H9" s="63"/>
      <c r="I9" s="63"/>
      <c r="J9" s="21"/>
      <c r="K9" s="18"/>
      <c r="L9" s="63"/>
      <c r="M9" s="63"/>
      <c r="N9" s="21"/>
    </row>
    <row r="10" spans="1:14" x14ac:dyDescent="0.25">
      <c r="A10" s="13"/>
      <c r="B10" s="23" t="s">
        <v>451</v>
      </c>
      <c r="C10" s="24"/>
      <c r="D10" s="25"/>
      <c r="E10" s="28"/>
      <c r="F10" s="27"/>
      <c r="G10" s="24"/>
      <c r="H10" s="25"/>
      <c r="I10" s="26">
        <v>4217447</v>
      </c>
      <c r="J10" s="27"/>
      <c r="K10" s="24"/>
      <c r="L10" s="25" t="s">
        <v>214</v>
      </c>
      <c r="M10" s="28">
        <v>1.27</v>
      </c>
      <c r="N10" s="27"/>
    </row>
    <row r="11" spans="1:14" ht="15.75" thickBot="1" x14ac:dyDescent="0.3">
      <c r="A11" s="13"/>
      <c r="B11" s="17" t="s">
        <v>452</v>
      </c>
      <c r="C11" s="18"/>
      <c r="D11" s="19"/>
      <c r="E11" s="22"/>
      <c r="F11" s="21"/>
      <c r="G11" s="18"/>
      <c r="H11" s="34"/>
      <c r="I11" s="35">
        <v>30610</v>
      </c>
      <c r="J11" s="36"/>
      <c r="K11" s="37"/>
      <c r="L11" s="34"/>
      <c r="M11" s="38" t="s">
        <v>453</v>
      </c>
      <c r="N11" s="21" t="s">
        <v>358</v>
      </c>
    </row>
    <row r="12" spans="1:14" ht="16.5" thickTop="1" thickBot="1" x14ac:dyDescent="0.3">
      <c r="A12" s="13"/>
      <c r="B12" s="23" t="s">
        <v>454</v>
      </c>
      <c r="C12" s="24"/>
      <c r="D12" s="25"/>
      <c r="E12" s="28"/>
      <c r="F12" s="27"/>
      <c r="G12" s="24"/>
      <c r="H12" s="54"/>
      <c r="I12" s="55">
        <v>4248057</v>
      </c>
      <c r="J12" s="56"/>
      <c r="K12" s="57"/>
      <c r="L12" s="54" t="s">
        <v>214</v>
      </c>
      <c r="M12" s="58">
        <v>1.26</v>
      </c>
      <c r="N12" s="27"/>
    </row>
    <row r="13" spans="1:14" ht="15.75" thickTop="1" x14ac:dyDescent="0.25">
      <c r="A13" s="13"/>
      <c r="B13" s="17"/>
      <c r="C13" s="18"/>
      <c r="D13" s="19"/>
      <c r="E13" s="22"/>
      <c r="F13" s="21"/>
      <c r="G13" s="18"/>
      <c r="H13" s="19"/>
      <c r="I13" s="22"/>
      <c r="J13" s="21"/>
      <c r="K13" s="18"/>
      <c r="L13" s="19"/>
      <c r="M13" s="22"/>
      <c r="N13" s="21"/>
    </row>
    <row r="14" spans="1:14" x14ac:dyDescent="0.25">
      <c r="A14" s="13"/>
      <c r="B14" s="23" t="s">
        <v>341</v>
      </c>
      <c r="C14" s="24"/>
      <c r="D14" s="25" t="s">
        <v>214</v>
      </c>
      <c r="E14" s="26">
        <v>4975000</v>
      </c>
      <c r="F14" s="27"/>
      <c r="G14" s="24"/>
      <c r="H14" s="25"/>
      <c r="I14" s="28"/>
      <c r="J14" s="27"/>
      <c r="K14" s="24"/>
      <c r="L14" s="25"/>
      <c r="M14" s="28"/>
      <c r="N14" s="27"/>
    </row>
    <row r="15" spans="1:14" x14ac:dyDescent="0.25">
      <c r="A15" s="13"/>
      <c r="B15" s="17" t="s">
        <v>451</v>
      </c>
      <c r="C15" s="18"/>
      <c r="D15" s="19"/>
      <c r="E15" s="22"/>
      <c r="F15" s="21"/>
      <c r="G15" s="18"/>
      <c r="H15" s="19"/>
      <c r="I15" s="20">
        <v>4203350</v>
      </c>
      <c r="J15" s="21"/>
      <c r="K15" s="18"/>
      <c r="L15" s="19" t="s">
        <v>214</v>
      </c>
      <c r="M15" s="22">
        <v>1.18</v>
      </c>
      <c r="N15" s="21"/>
    </row>
    <row r="16" spans="1:14" ht="15.75" thickBot="1" x14ac:dyDescent="0.3">
      <c r="A16" s="13"/>
      <c r="B16" s="23" t="s">
        <v>452</v>
      </c>
      <c r="C16" s="24"/>
      <c r="D16" s="25"/>
      <c r="E16" s="28"/>
      <c r="F16" s="27"/>
      <c r="G16" s="24"/>
      <c r="H16" s="29"/>
      <c r="I16" s="30">
        <v>36307</v>
      </c>
      <c r="J16" s="31"/>
      <c r="K16" s="32"/>
      <c r="L16" s="29"/>
      <c r="M16" s="33" t="s">
        <v>453</v>
      </c>
      <c r="N16" s="27" t="s">
        <v>358</v>
      </c>
    </row>
    <row r="17" spans="1:14" ht="16.5" thickTop="1" thickBot="1" x14ac:dyDescent="0.3">
      <c r="A17" s="13"/>
      <c r="B17" s="17" t="s">
        <v>454</v>
      </c>
      <c r="C17" s="18"/>
      <c r="D17" s="19"/>
      <c r="E17" s="22"/>
      <c r="F17" s="21"/>
      <c r="G17" s="18"/>
      <c r="H17" s="39"/>
      <c r="I17" s="40">
        <v>4239657</v>
      </c>
      <c r="J17" s="41"/>
      <c r="K17" s="42"/>
      <c r="L17" s="39" t="s">
        <v>214</v>
      </c>
      <c r="M17" s="43">
        <v>1.17</v>
      </c>
      <c r="N17" s="21"/>
    </row>
    <row r="18" spans="1:14" ht="15.75" thickTop="1" x14ac:dyDescent="0.25">
      <c r="A18" s="13"/>
      <c r="B18" s="23"/>
      <c r="C18" s="24"/>
      <c r="D18" s="25"/>
      <c r="E18" s="28"/>
      <c r="F18" s="27"/>
      <c r="G18" s="24"/>
      <c r="H18" s="25"/>
      <c r="I18" s="28"/>
      <c r="J18" s="27"/>
      <c r="K18" s="24"/>
      <c r="L18" s="25"/>
      <c r="M18" s="28"/>
      <c r="N18" s="27"/>
    </row>
    <row r="19" spans="1:14" x14ac:dyDescent="0.25">
      <c r="A19" s="13"/>
      <c r="B19" s="17" t="s">
        <v>342</v>
      </c>
      <c r="C19" s="18"/>
      <c r="D19" s="19" t="s">
        <v>214</v>
      </c>
      <c r="E19" s="20">
        <v>1784000</v>
      </c>
      <c r="F19" s="21"/>
      <c r="G19" s="18"/>
      <c r="H19" s="19"/>
      <c r="I19" s="22"/>
      <c r="J19" s="21"/>
      <c r="K19" s="18"/>
      <c r="L19" s="19"/>
      <c r="M19" s="22"/>
      <c r="N19" s="21"/>
    </row>
    <row r="20" spans="1:14" x14ac:dyDescent="0.25">
      <c r="A20" s="13"/>
      <c r="B20" s="23" t="s">
        <v>451</v>
      </c>
      <c r="C20" s="24"/>
      <c r="D20" s="25"/>
      <c r="E20" s="28"/>
      <c r="F20" s="27"/>
      <c r="G20" s="24"/>
      <c r="H20" s="25"/>
      <c r="I20" s="26">
        <v>4220940</v>
      </c>
      <c r="J20" s="27"/>
      <c r="K20" s="24"/>
      <c r="L20" s="25" t="s">
        <v>214</v>
      </c>
      <c r="M20" s="28">
        <v>0.42</v>
      </c>
      <c r="N20" s="27"/>
    </row>
    <row r="21" spans="1:14" ht="15.75" thickBot="1" x14ac:dyDescent="0.3">
      <c r="A21" s="13"/>
      <c r="B21" s="17" t="s">
        <v>452</v>
      </c>
      <c r="C21" s="18"/>
      <c r="D21" s="19"/>
      <c r="E21" s="22"/>
      <c r="F21" s="21"/>
      <c r="G21" s="18"/>
      <c r="H21" s="34"/>
      <c r="I21" s="35">
        <v>29583</v>
      </c>
      <c r="J21" s="36"/>
      <c r="K21" s="37"/>
      <c r="L21" s="34"/>
      <c r="M21" s="38" t="s">
        <v>215</v>
      </c>
      <c r="N21" s="21"/>
    </row>
    <row r="22" spans="1:14" ht="16.5" thickTop="1" thickBot="1" x14ac:dyDescent="0.3">
      <c r="A22" s="13"/>
      <c r="B22" s="23" t="s">
        <v>454</v>
      </c>
      <c r="C22" s="24"/>
      <c r="D22" s="25"/>
      <c r="E22" s="28"/>
      <c r="F22" s="27"/>
      <c r="G22" s="24"/>
      <c r="H22" s="54"/>
      <c r="I22" s="55">
        <v>4250523</v>
      </c>
      <c r="J22" s="56"/>
      <c r="K22" s="57"/>
      <c r="L22" s="54" t="s">
        <v>214</v>
      </c>
      <c r="M22" s="58">
        <v>0.42</v>
      </c>
      <c r="N22" s="27"/>
    </row>
    <row r="23" spans="1:14" ht="15.75" thickTop="1" x14ac:dyDescent="0.25">
      <c r="A23" s="13"/>
      <c r="B23" s="17"/>
      <c r="C23" s="18"/>
      <c r="D23" s="19"/>
      <c r="E23" s="22"/>
      <c r="F23" s="21"/>
      <c r="G23" s="18"/>
      <c r="H23" s="19"/>
      <c r="I23" s="22"/>
      <c r="J23" s="21"/>
      <c r="K23" s="18"/>
      <c r="L23" s="19"/>
      <c r="M23" s="22"/>
      <c r="N23" s="21"/>
    </row>
    <row r="24" spans="1:14" x14ac:dyDescent="0.25">
      <c r="A24" s="13"/>
      <c r="B24" s="23" t="s">
        <v>343</v>
      </c>
      <c r="C24" s="24"/>
      <c r="D24" s="25" t="s">
        <v>214</v>
      </c>
      <c r="E24" s="26">
        <v>1496000</v>
      </c>
      <c r="F24" s="27"/>
      <c r="G24" s="24"/>
      <c r="H24" s="25"/>
      <c r="I24" s="28"/>
      <c r="J24" s="27"/>
      <c r="K24" s="24"/>
      <c r="L24" s="25"/>
      <c r="M24" s="28"/>
      <c r="N24" s="27"/>
    </row>
    <row r="25" spans="1:14" x14ac:dyDescent="0.25">
      <c r="A25" s="13"/>
      <c r="B25" s="17" t="s">
        <v>451</v>
      </c>
      <c r="C25" s="18"/>
      <c r="D25" s="19"/>
      <c r="E25" s="22"/>
      <c r="F25" s="21"/>
      <c r="G25" s="18"/>
      <c r="H25" s="19"/>
      <c r="I25" s="20">
        <v>4211531</v>
      </c>
      <c r="J25" s="21"/>
      <c r="K25" s="18"/>
      <c r="L25" s="19" t="s">
        <v>214</v>
      </c>
      <c r="M25" s="22">
        <v>0.36</v>
      </c>
      <c r="N25" s="21"/>
    </row>
    <row r="26" spans="1:14" ht="15.75" thickBot="1" x14ac:dyDescent="0.3">
      <c r="A26" s="13"/>
      <c r="B26" s="23" t="s">
        <v>452</v>
      </c>
      <c r="C26" s="24"/>
      <c r="D26" s="25"/>
      <c r="E26" s="28"/>
      <c r="F26" s="27"/>
      <c r="G26" s="24"/>
      <c r="H26" s="29"/>
      <c r="I26" s="30">
        <v>31867</v>
      </c>
      <c r="J26" s="31"/>
      <c r="K26" s="32"/>
      <c r="L26" s="29"/>
      <c r="M26" s="33" t="s">
        <v>453</v>
      </c>
      <c r="N26" s="27" t="s">
        <v>358</v>
      </c>
    </row>
    <row r="27" spans="1:14" ht="16.5" thickTop="1" thickBot="1" x14ac:dyDescent="0.3">
      <c r="A27" s="13"/>
      <c r="B27" s="17" t="s">
        <v>454</v>
      </c>
      <c r="C27" s="18"/>
      <c r="D27" s="19"/>
      <c r="E27" s="22"/>
      <c r="F27" s="21"/>
      <c r="G27" s="18"/>
      <c r="H27" s="39"/>
      <c r="I27" s="40">
        <v>4243398</v>
      </c>
      <c r="J27" s="41"/>
      <c r="K27" s="42"/>
      <c r="L27" s="39" t="s">
        <v>214</v>
      </c>
      <c r="M27" s="43">
        <v>0.35</v>
      </c>
      <c r="N27" s="21"/>
    </row>
  </sheetData>
  <mergeCells count="24">
    <mergeCell ref="H9:I9"/>
    <mergeCell ref="L9:M9"/>
    <mergeCell ref="A1:A2"/>
    <mergeCell ref="B1:N1"/>
    <mergeCell ref="B2:N2"/>
    <mergeCell ref="B3:N3"/>
    <mergeCell ref="A4:A27"/>
    <mergeCell ref="B4:N4"/>
    <mergeCell ref="B5:N5"/>
    <mergeCell ref="J6:J7"/>
    <mergeCell ref="K6:K7"/>
    <mergeCell ref="L6:M6"/>
    <mergeCell ref="L7:M7"/>
    <mergeCell ref="N6:N7"/>
    <mergeCell ref="D8:E8"/>
    <mergeCell ref="H8:I8"/>
    <mergeCell ref="L8:M8"/>
    <mergeCell ref="B6:B7"/>
    <mergeCell ref="C6:C7"/>
    <mergeCell ref="D6:E7"/>
    <mergeCell ref="F6:F7"/>
    <mergeCell ref="G6:G7"/>
    <mergeCell ref="H6:I6"/>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42578125" bestFit="1" customWidth="1"/>
    <col min="2" max="2" width="36.5703125" customWidth="1"/>
    <col min="3" max="3" width="14.42578125" customWidth="1"/>
    <col min="4" max="4" width="3.140625" customWidth="1"/>
    <col min="5" max="5" width="7.42578125" customWidth="1"/>
    <col min="6" max="6" width="2.7109375" customWidth="1"/>
    <col min="7" max="7" width="14.42578125" customWidth="1"/>
    <col min="8" max="8" width="3.140625" customWidth="1"/>
    <col min="9" max="9" width="7.42578125" customWidth="1"/>
    <col min="10" max="10" width="2.7109375" customWidth="1"/>
    <col min="11" max="11" width="14.42578125" customWidth="1"/>
    <col min="12" max="12" width="3.140625" customWidth="1"/>
    <col min="13" max="13" width="5.85546875" customWidth="1"/>
    <col min="14" max="14" width="2.7109375" customWidth="1"/>
    <col min="15" max="15" width="14.42578125" customWidth="1"/>
    <col min="16" max="16" width="3.140625" customWidth="1"/>
    <col min="17" max="17" width="5.85546875" customWidth="1"/>
    <col min="18" max="18" width="2.7109375" customWidth="1"/>
  </cols>
  <sheetData>
    <row r="1" spans="1:18" ht="15" customHeight="1" x14ac:dyDescent="0.25">
      <c r="A1" s="8" t="s">
        <v>559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465</v>
      </c>
      <c r="B3" s="12"/>
      <c r="C3" s="12"/>
      <c r="D3" s="12"/>
      <c r="E3" s="12"/>
      <c r="F3" s="12"/>
      <c r="G3" s="12"/>
      <c r="H3" s="12"/>
      <c r="I3" s="12"/>
      <c r="J3" s="12"/>
      <c r="K3" s="12"/>
      <c r="L3" s="12"/>
      <c r="M3" s="12"/>
      <c r="N3" s="12"/>
      <c r="O3" s="12"/>
      <c r="P3" s="12"/>
      <c r="Q3" s="12"/>
      <c r="R3" s="12"/>
    </row>
    <row r="4" spans="1:18" ht="30" customHeight="1" x14ac:dyDescent="0.25">
      <c r="A4" s="13" t="s">
        <v>560</v>
      </c>
      <c r="B4" s="12" t="s">
        <v>467</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44"/>
      <c r="C6" s="12"/>
      <c r="D6" s="12" t="s">
        <v>468</v>
      </c>
      <c r="E6" s="12"/>
      <c r="F6" s="12"/>
      <c r="G6" s="12"/>
      <c r="H6" s="12"/>
      <c r="I6" s="12"/>
      <c r="J6" s="47"/>
      <c r="K6" s="12"/>
      <c r="L6" s="44" t="s">
        <v>470</v>
      </c>
      <c r="M6" s="44"/>
      <c r="N6" s="44"/>
      <c r="O6" s="44"/>
      <c r="P6" s="44"/>
      <c r="Q6" s="44"/>
      <c r="R6" s="47"/>
    </row>
    <row r="7" spans="1:18" ht="15" customHeight="1" x14ac:dyDescent="0.25">
      <c r="A7" s="13"/>
      <c r="B7" s="44"/>
      <c r="C7" s="12"/>
      <c r="D7" s="12" t="s">
        <v>469</v>
      </c>
      <c r="E7" s="12"/>
      <c r="F7" s="12"/>
      <c r="G7" s="12"/>
      <c r="H7" s="12"/>
      <c r="I7" s="12"/>
      <c r="J7" s="47"/>
      <c r="K7" s="12"/>
      <c r="L7" s="44" t="s">
        <v>469</v>
      </c>
      <c r="M7" s="44"/>
      <c r="N7" s="44"/>
      <c r="O7" s="44"/>
      <c r="P7" s="44"/>
      <c r="Q7" s="44"/>
      <c r="R7" s="47"/>
    </row>
    <row r="8" spans="1:18" ht="15.75" thickBot="1" x14ac:dyDescent="0.3">
      <c r="A8" s="13"/>
      <c r="B8" s="15" t="s">
        <v>205</v>
      </c>
      <c r="C8" s="5"/>
      <c r="D8" s="59">
        <v>2015</v>
      </c>
      <c r="E8" s="59"/>
      <c r="F8" s="53"/>
      <c r="G8" s="51"/>
      <c r="H8" s="59">
        <v>2014</v>
      </c>
      <c r="I8" s="59"/>
      <c r="J8" s="16"/>
      <c r="K8" s="5"/>
      <c r="L8" s="59">
        <v>2015</v>
      </c>
      <c r="M8" s="59"/>
      <c r="N8" s="53"/>
      <c r="O8" s="51"/>
      <c r="P8" s="59">
        <v>2014</v>
      </c>
      <c r="Q8" s="59"/>
      <c r="R8" s="16"/>
    </row>
    <row r="9" spans="1:18" ht="15.75" thickTop="1" x14ac:dyDescent="0.25">
      <c r="A9" s="13"/>
      <c r="B9" s="17" t="s">
        <v>471</v>
      </c>
      <c r="C9" s="18"/>
      <c r="D9" s="19" t="s">
        <v>214</v>
      </c>
      <c r="E9" s="22">
        <v>165</v>
      </c>
      <c r="F9" s="21"/>
      <c r="G9" s="18"/>
      <c r="H9" s="19" t="s">
        <v>214</v>
      </c>
      <c r="I9" s="22">
        <v>168</v>
      </c>
      <c r="J9" s="21"/>
      <c r="K9" s="18"/>
      <c r="L9" s="19" t="s">
        <v>214</v>
      </c>
      <c r="M9" s="22">
        <v>55</v>
      </c>
      <c r="N9" s="21"/>
      <c r="O9" s="18"/>
      <c r="P9" s="19" t="s">
        <v>214</v>
      </c>
      <c r="Q9" s="22">
        <v>56</v>
      </c>
      <c r="R9" s="21"/>
    </row>
    <row r="10" spans="1:18" x14ac:dyDescent="0.25">
      <c r="A10" s="13"/>
      <c r="B10" s="23" t="s">
        <v>472</v>
      </c>
      <c r="C10" s="24"/>
      <c r="D10" s="25"/>
      <c r="E10" s="28" t="s">
        <v>473</v>
      </c>
      <c r="F10" s="27" t="s">
        <v>358</v>
      </c>
      <c r="G10" s="24"/>
      <c r="H10" s="25"/>
      <c r="I10" s="28" t="s">
        <v>474</v>
      </c>
      <c r="J10" s="27" t="s">
        <v>358</v>
      </c>
      <c r="K10" s="24"/>
      <c r="L10" s="25"/>
      <c r="M10" s="28" t="s">
        <v>475</v>
      </c>
      <c r="N10" s="27" t="s">
        <v>358</v>
      </c>
      <c r="O10" s="24"/>
      <c r="P10" s="25"/>
      <c r="Q10" s="28" t="s">
        <v>476</v>
      </c>
      <c r="R10" s="27" t="s">
        <v>358</v>
      </c>
    </row>
    <row r="11" spans="1:18" ht="15.75" thickBot="1" x14ac:dyDescent="0.3">
      <c r="A11" s="13"/>
      <c r="B11" s="17" t="s">
        <v>477</v>
      </c>
      <c r="C11" s="18"/>
      <c r="D11" s="34"/>
      <c r="E11" s="38">
        <v>78</v>
      </c>
      <c r="F11" s="36"/>
      <c r="G11" s="37"/>
      <c r="H11" s="34"/>
      <c r="I11" s="38">
        <v>69</v>
      </c>
      <c r="J11" s="21"/>
      <c r="K11" s="18"/>
      <c r="L11" s="34"/>
      <c r="M11" s="38">
        <v>26</v>
      </c>
      <c r="N11" s="36"/>
      <c r="O11" s="37"/>
      <c r="P11" s="34"/>
      <c r="Q11" s="38">
        <v>23</v>
      </c>
      <c r="R11" s="21"/>
    </row>
    <row r="12" spans="1:18" ht="16.5" thickTop="1" thickBot="1" x14ac:dyDescent="0.3">
      <c r="A12" s="13"/>
      <c r="B12" s="23" t="s">
        <v>478</v>
      </c>
      <c r="C12" s="24"/>
      <c r="D12" s="54" t="s">
        <v>214</v>
      </c>
      <c r="E12" s="58" t="s">
        <v>215</v>
      </c>
      <c r="F12" s="56"/>
      <c r="G12" s="57"/>
      <c r="H12" s="54" t="s">
        <v>214</v>
      </c>
      <c r="I12" s="58" t="s">
        <v>215</v>
      </c>
      <c r="J12" s="27"/>
      <c r="K12" s="24"/>
      <c r="L12" s="54" t="s">
        <v>214</v>
      </c>
      <c r="M12" s="58" t="s">
        <v>215</v>
      </c>
      <c r="N12" s="56"/>
      <c r="O12" s="57"/>
      <c r="P12" s="54" t="s">
        <v>214</v>
      </c>
      <c r="Q12" s="58" t="s">
        <v>215</v>
      </c>
      <c r="R12" s="27"/>
    </row>
  </sheetData>
  <mergeCells count="20">
    <mergeCell ref="A1:A2"/>
    <mergeCell ref="B1:R1"/>
    <mergeCell ref="B2:R2"/>
    <mergeCell ref="B3:R3"/>
    <mergeCell ref="A4:A12"/>
    <mergeCell ref="B4:R4"/>
    <mergeCell ref="B5:R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4" width="10.85546875" customWidth="1"/>
    <col min="5" max="5" width="10" customWidth="1"/>
    <col min="6" max="6" width="2" customWidth="1"/>
    <col min="7" max="7" width="10.85546875" customWidth="1"/>
    <col min="8" max="8" width="6.140625" customWidth="1"/>
    <col min="9" max="9" width="24.28515625" customWidth="1"/>
    <col min="10" max="10" width="2" customWidth="1"/>
    <col min="11" max="11" width="10.85546875" customWidth="1"/>
    <col min="12" max="12" width="3.5703125" customWidth="1"/>
    <col min="13" max="13" width="13.85546875" customWidth="1"/>
    <col min="14" max="14" width="2" customWidth="1"/>
    <col min="15" max="15" width="10.85546875" customWidth="1"/>
    <col min="16" max="16" width="7.140625" customWidth="1"/>
    <col min="17" max="17" width="18.28515625" customWidth="1"/>
    <col min="18" max="18" width="10.85546875" customWidth="1"/>
  </cols>
  <sheetData>
    <row r="1" spans="1:18" ht="15" customHeight="1" x14ac:dyDescent="0.25">
      <c r="A1" s="8" t="s">
        <v>561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485</v>
      </c>
      <c r="B3" s="12"/>
      <c r="C3" s="12"/>
      <c r="D3" s="12"/>
      <c r="E3" s="12"/>
      <c r="F3" s="12"/>
      <c r="G3" s="12"/>
      <c r="H3" s="12"/>
      <c r="I3" s="12"/>
      <c r="J3" s="12"/>
      <c r="K3" s="12"/>
      <c r="L3" s="12"/>
      <c r="M3" s="12"/>
      <c r="N3" s="12"/>
      <c r="O3" s="12"/>
      <c r="P3" s="12"/>
      <c r="Q3" s="12"/>
      <c r="R3" s="12"/>
    </row>
    <row r="4" spans="1:18" ht="15" customHeight="1" x14ac:dyDescent="0.25">
      <c r="A4" s="13" t="s">
        <v>562</v>
      </c>
      <c r="B4" s="12" t="s">
        <v>489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15"/>
      <c r="C6" s="5"/>
      <c r="D6" s="59">
        <v>2015</v>
      </c>
      <c r="E6" s="59"/>
      <c r="F6" s="59"/>
      <c r="G6" s="59"/>
      <c r="H6" s="59"/>
      <c r="I6" s="59"/>
      <c r="J6" s="16"/>
      <c r="K6" s="5"/>
      <c r="L6" s="59">
        <v>2014</v>
      </c>
      <c r="M6" s="59"/>
      <c r="N6" s="59"/>
      <c r="O6" s="59"/>
      <c r="P6" s="59"/>
      <c r="Q6" s="59"/>
      <c r="R6" s="16"/>
    </row>
    <row r="7" spans="1:18" ht="15.75" thickTop="1" x14ac:dyDescent="0.25">
      <c r="A7" s="13"/>
      <c r="B7" s="44"/>
      <c r="C7" s="12"/>
      <c r="D7" s="62" t="s">
        <v>490</v>
      </c>
      <c r="E7" s="62"/>
      <c r="F7" s="61"/>
      <c r="G7" s="62"/>
      <c r="H7" s="62" t="s">
        <v>491</v>
      </c>
      <c r="I7" s="62"/>
      <c r="J7" s="47"/>
      <c r="K7" s="12"/>
      <c r="L7" s="62" t="s">
        <v>490</v>
      </c>
      <c r="M7" s="62"/>
      <c r="N7" s="61"/>
      <c r="O7" s="62"/>
      <c r="P7" s="62" t="s">
        <v>493</v>
      </c>
      <c r="Q7" s="62"/>
      <c r="R7" s="47"/>
    </row>
    <row r="8" spans="1:18" ht="15" customHeight="1" x14ac:dyDescent="0.25">
      <c r="A8" s="13"/>
      <c r="B8" s="44"/>
      <c r="C8" s="12"/>
      <c r="D8" s="12"/>
      <c r="E8" s="12"/>
      <c r="F8" s="47"/>
      <c r="G8" s="12"/>
      <c r="H8" s="12" t="s">
        <v>492</v>
      </c>
      <c r="I8" s="12"/>
      <c r="J8" s="47"/>
      <c r="K8" s="12"/>
      <c r="L8" s="12"/>
      <c r="M8" s="12"/>
      <c r="N8" s="47"/>
      <c r="O8" s="12"/>
      <c r="P8" s="12" t="s">
        <v>494</v>
      </c>
      <c r="Q8" s="12"/>
      <c r="R8" s="47"/>
    </row>
    <row r="9" spans="1:18" ht="15.75" thickBot="1" x14ac:dyDescent="0.3">
      <c r="A9" s="13"/>
      <c r="B9" s="44"/>
      <c r="C9" s="12"/>
      <c r="D9" s="49"/>
      <c r="E9" s="49"/>
      <c r="F9" s="47"/>
      <c r="G9" s="12"/>
      <c r="H9" s="49"/>
      <c r="I9" s="49"/>
      <c r="J9" s="47"/>
      <c r="K9" s="12"/>
      <c r="L9" s="49"/>
      <c r="M9" s="49"/>
      <c r="N9" s="47"/>
      <c r="O9" s="12"/>
      <c r="P9" s="49" t="s">
        <v>492</v>
      </c>
      <c r="Q9" s="49"/>
      <c r="R9" s="47"/>
    </row>
    <row r="10" spans="1:18" ht="15.75" thickTop="1" x14ac:dyDescent="0.25">
      <c r="A10" s="13"/>
      <c r="B10" s="17" t="s">
        <v>495</v>
      </c>
      <c r="C10" s="18"/>
      <c r="D10" s="19"/>
      <c r="E10" s="20">
        <v>59435</v>
      </c>
      <c r="F10" s="21"/>
      <c r="G10" s="18"/>
      <c r="H10" s="19" t="s">
        <v>214</v>
      </c>
      <c r="I10" s="22">
        <v>12.5</v>
      </c>
      <c r="J10" s="21"/>
      <c r="K10" s="18"/>
      <c r="L10" s="19"/>
      <c r="M10" s="20">
        <v>87400</v>
      </c>
      <c r="N10" s="21"/>
      <c r="O10" s="18"/>
      <c r="P10" s="19" t="s">
        <v>214</v>
      </c>
      <c r="Q10" s="22">
        <v>12.5</v>
      </c>
      <c r="R10" s="21"/>
    </row>
    <row r="11" spans="1:18" ht="15.75" thickBot="1" x14ac:dyDescent="0.3">
      <c r="A11" s="13"/>
      <c r="B11" s="23" t="s">
        <v>496</v>
      </c>
      <c r="C11" s="24"/>
      <c r="D11" s="29"/>
      <c r="E11" s="33" t="s">
        <v>497</v>
      </c>
      <c r="F11" s="27" t="s">
        <v>358</v>
      </c>
      <c r="G11" s="24"/>
      <c r="H11" s="25" t="s">
        <v>214</v>
      </c>
      <c r="I11" s="28">
        <v>12.5</v>
      </c>
      <c r="J11" s="27"/>
      <c r="K11" s="24"/>
      <c r="L11" s="29"/>
      <c r="M11" s="33" t="s">
        <v>498</v>
      </c>
      <c r="N11" s="27" t="s">
        <v>358</v>
      </c>
      <c r="O11" s="24"/>
      <c r="P11" s="25" t="s">
        <v>214</v>
      </c>
      <c r="Q11" s="28">
        <v>12.5</v>
      </c>
      <c r="R11" s="27"/>
    </row>
    <row r="12" spans="1:18" ht="16.5" thickTop="1" thickBot="1" x14ac:dyDescent="0.3">
      <c r="A12" s="13"/>
      <c r="B12" s="17" t="s">
        <v>499</v>
      </c>
      <c r="C12" s="18"/>
      <c r="D12" s="39"/>
      <c r="E12" s="40">
        <v>50835</v>
      </c>
      <c r="F12" s="21"/>
      <c r="G12" s="18"/>
      <c r="H12" s="19" t="s">
        <v>214</v>
      </c>
      <c r="I12" s="22">
        <v>12.5</v>
      </c>
      <c r="J12" s="21"/>
      <c r="K12" s="18"/>
      <c r="L12" s="39"/>
      <c r="M12" s="40">
        <v>59435</v>
      </c>
      <c r="N12" s="21"/>
      <c r="O12" s="18"/>
      <c r="P12" s="19" t="s">
        <v>214</v>
      </c>
      <c r="Q12" s="22">
        <v>12.5</v>
      </c>
      <c r="R12" s="21"/>
    </row>
    <row r="13" spans="1:18" ht="15.75" thickTop="1" x14ac:dyDescent="0.25">
      <c r="A13" s="13"/>
      <c r="B13" s="23"/>
      <c r="C13" s="24"/>
      <c r="D13" s="25"/>
      <c r="E13" s="28"/>
      <c r="F13" s="27"/>
      <c r="G13" s="24"/>
      <c r="H13" s="25"/>
      <c r="I13" s="28"/>
      <c r="J13" s="27"/>
      <c r="K13" s="24"/>
      <c r="L13" s="25"/>
      <c r="M13" s="28"/>
      <c r="N13" s="27"/>
      <c r="O13" s="24"/>
      <c r="P13" s="25"/>
      <c r="Q13" s="28"/>
      <c r="R13" s="27"/>
    </row>
    <row r="14" spans="1:18" ht="15.75" thickBot="1" x14ac:dyDescent="0.3">
      <c r="A14" s="13"/>
      <c r="B14" s="17" t="s">
        <v>500</v>
      </c>
      <c r="C14" s="18"/>
      <c r="D14" s="39"/>
      <c r="E14" s="40">
        <v>50835</v>
      </c>
      <c r="F14" s="21"/>
      <c r="G14" s="18"/>
      <c r="H14" s="19" t="s">
        <v>214</v>
      </c>
      <c r="I14" s="22">
        <v>12.5</v>
      </c>
      <c r="J14" s="21"/>
      <c r="K14" s="18"/>
      <c r="L14" s="39"/>
      <c r="M14" s="40">
        <v>59435</v>
      </c>
      <c r="N14" s="21"/>
      <c r="O14" s="18"/>
      <c r="P14" s="19" t="s">
        <v>214</v>
      </c>
      <c r="Q14" s="22">
        <v>12.5</v>
      </c>
      <c r="R14" s="21"/>
    </row>
    <row r="15" spans="1:18" ht="15.75" thickTop="1" x14ac:dyDescent="0.25">
      <c r="A15" s="13" t="s">
        <v>563</v>
      </c>
      <c r="B15" s="12" t="s">
        <v>501</v>
      </c>
      <c r="C15" s="12"/>
      <c r="D15" s="12"/>
      <c r="E15" s="12"/>
      <c r="F15" s="12"/>
      <c r="G15" s="12"/>
      <c r="H15" s="12"/>
      <c r="I15" s="12"/>
      <c r="J15" s="12"/>
      <c r="K15" s="12"/>
      <c r="L15" s="12"/>
      <c r="M15" s="12"/>
      <c r="N15" s="12"/>
      <c r="O15" s="12"/>
      <c r="P15" s="12"/>
      <c r="Q15" s="12"/>
      <c r="R15" s="12"/>
    </row>
    <row r="16" spans="1:18" x14ac:dyDescent="0.25">
      <c r="A16" s="13"/>
      <c r="B16" s="12"/>
      <c r="C16" s="12"/>
      <c r="D16" s="12"/>
      <c r="E16" s="12"/>
      <c r="F16" s="12"/>
      <c r="G16" s="12"/>
      <c r="H16" s="12"/>
      <c r="I16" s="12"/>
      <c r="J16" s="12"/>
      <c r="K16" s="12"/>
      <c r="L16" s="12"/>
      <c r="M16" s="12"/>
      <c r="N16" s="12"/>
      <c r="O16" s="12"/>
      <c r="P16" s="12"/>
      <c r="Q16" s="12"/>
      <c r="R16" s="12"/>
    </row>
    <row r="17" spans="1:18" ht="15.75" thickBot="1" x14ac:dyDescent="0.3">
      <c r="A17" s="13"/>
      <c r="B17" s="70" t="s">
        <v>502</v>
      </c>
      <c r="C17" s="70"/>
      <c r="D17" s="70"/>
      <c r="E17" s="70"/>
      <c r="F17" s="70"/>
      <c r="G17" s="70"/>
      <c r="H17" s="70"/>
      <c r="I17" s="70"/>
      <c r="J17" s="70"/>
      <c r="K17" s="70"/>
      <c r="L17" s="70"/>
      <c r="M17" s="70"/>
      <c r="N17" s="16"/>
    </row>
    <row r="18" spans="1:18" ht="15.75" thickTop="1" x14ac:dyDescent="0.25">
      <c r="A18" s="13"/>
      <c r="B18" s="5"/>
      <c r="C18" s="62"/>
      <c r="D18" s="62" t="s">
        <v>505</v>
      </c>
      <c r="E18" s="62"/>
      <c r="F18" s="61"/>
      <c r="G18" s="62"/>
      <c r="H18" s="62" t="s">
        <v>410</v>
      </c>
      <c r="I18" s="62"/>
      <c r="J18" s="61"/>
      <c r="K18" s="62"/>
      <c r="L18" s="60" t="s">
        <v>410</v>
      </c>
      <c r="M18" s="60"/>
      <c r="N18" s="47"/>
    </row>
    <row r="19" spans="1:18" ht="15" customHeight="1" x14ac:dyDescent="0.25">
      <c r="A19" s="13"/>
      <c r="B19" s="5" t="s">
        <v>503</v>
      </c>
      <c r="C19" s="12"/>
      <c r="D19" s="12" t="s">
        <v>335</v>
      </c>
      <c r="E19" s="12"/>
      <c r="F19" s="47"/>
      <c r="G19" s="12"/>
      <c r="H19" s="12" t="s">
        <v>506</v>
      </c>
      <c r="I19" s="12"/>
      <c r="J19" s="47"/>
      <c r="K19" s="12"/>
      <c r="L19" s="45" t="s">
        <v>508</v>
      </c>
      <c r="M19" s="45"/>
      <c r="N19" s="47"/>
    </row>
    <row r="20" spans="1:18" ht="15.75" thickBot="1" x14ac:dyDescent="0.3">
      <c r="A20" s="13"/>
      <c r="B20" s="51" t="s">
        <v>504</v>
      </c>
      <c r="C20" s="49"/>
      <c r="D20" s="49"/>
      <c r="E20" s="49"/>
      <c r="F20" s="48"/>
      <c r="G20" s="49"/>
      <c r="H20" s="49" t="s">
        <v>507</v>
      </c>
      <c r="I20" s="49"/>
      <c r="J20" s="48"/>
      <c r="K20" s="49"/>
      <c r="L20" s="46"/>
      <c r="M20" s="46"/>
      <c r="N20" s="47"/>
    </row>
    <row r="21" spans="1:18" ht="15.75" thickTop="1" x14ac:dyDescent="0.25">
      <c r="A21" s="13"/>
      <c r="B21" s="106">
        <v>12.5</v>
      </c>
      <c r="C21" s="18"/>
      <c r="D21" s="19"/>
      <c r="E21" s="20">
        <v>50835</v>
      </c>
      <c r="F21" s="21"/>
      <c r="G21" s="18"/>
      <c r="H21" s="19"/>
      <c r="I21" s="22">
        <v>3.5</v>
      </c>
      <c r="J21" s="21"/>
      <c r="K21" s="18"/>
      <c r="L21" s="19" t="s">
        <v>214</v>
      </c>
      <c r="M21" s="22">
        <v>12.5</v>
      </c>
      <c r="N21" s="21"/>
    </row>
    <row r="22" spans="1:18" ht="15" customHeight="1" x14ac:dyDescent="0.25">
      <c r="A22" s="13" t="s">
        <v>564</v>
      </c>
      <c r="B22" s="12" t="s">
        <v>512</v>
      </c>
      <c r="C22" s="12"/>
      <c r="D22" s="12"/>
      <c r="E22" s="12"/>
      <c r="F22" s="12"/>
      <c r="G22" s="12"/>
      <c r="H22" s="12"/>
      <c r="I22" s="12"/>
      <c r="J22" s="12"/>
      <c r="K22" s="12"/>
      <c r="L22" s="12"/>
      <c r="M22" s="12"/>
      <c r="N22" s="12"/>
      <c r="O22" s="12"/>
      <c r="P22" s="12"/>
      <c r="Q22" s="12"/>
      <c r="R22" s="12"/>
    </row>
    <row r="23" spans="1:18" x14ac:dyDescent="0.25">
      <c r="A23" s="13"/>
      <c r="B23" s="12"/>
      <c r="C23" s="12"/>
      <c r="D23" s="12"/>
      <c r="E23" s="12"/>
      <c r="F23" s="12"/>
      <c r="G23" s="12"/>
      <c r="H23" s="12"/>
      <c r="I23" s="12"/>
      <c r="J23" s="12"/>
      <c r="K23" s="12"/>
      <c r="L23" s="12"/>
      <c r="M23" s="12"/>
      <c r="N23" s="12"/>
      <c r="O23" s="12"/>
      <c r="P23" s="12"/>
      <c r="Q23" s="12"/>
      <c r="R23" s="12"/>
    </row>
    <row r="24" spans="1:18" ht="15.75" thickBot="1" x14ac:dyDescent="0.3">
      <c r="A24" s="13"/>
      <c r="B24" s="5"/>
      <c r="C24" s="5"/>
      <c r="D24" s="49">
        <v>2015</v>
      </c>
      <c r="E24" s="49"/>
      <c r="F24" s="16"/>
      <c r="G24" s="5"/>
      <c r="H24" s="49">
        <v>2014</v>
      </c>
      <c r="I24" s="49"/>
      <c r="J24" s="16"/>
    </row>
    <row r="25" spans="1:18" ht="30.75" thickTop="1" x14ac:dyDescent="0.25">
      <c r="A25" s="13"/>
      <c r="B25" s="18" t="s">
        <v>513</v>
      </c>
      <c r="C25" s="22"/>
      <c r="D25" s="19"/>
      <c r="E25" s="20">
        <v>665426</v>
      </c>
      <c r="F25" s="21"/>
      <c r="G25" s="22"/>
      <c r="H25" s="19"/>
      <c r="I25" s="20">
        <v>462464</v>
      </c>
      <c r="J25" s="21"/>
    </row>
    <row r="26" spans="1:18" x14ac:dyDescent="0.25">
      <c r="A26" s="13"/>
      <c r="B26" s="24" t="s">
        <v>514</v>
      </c>
      <c r="C26" s="28"/>
      <c r="D26" s="25"/>
      <c r="E26" s="26">
        <v>235380</v>
      </c>
      <c r="F26" s="27"/>
      <c r="G26" s="28"/>
      <c r="H26" s="25"/>
      <c r="I26" s="26">
        <v>227330</v>
      </c>
      <c r="J26" s="27"/>
    </row>
    <row r="27" spans="1:18" ht="15.75" thickBot="1" x14ac:dyDescent="0.3">
      <c r="A27" s="13"/>
      <c r="B27" s="18" t="s">
        <v>515</v>
      </c>
      <c r="C27" s="22"/>
      <c r="D27" s="34"/>
      <c r="E27" s="38" t="s">
        <v>516</v>
      </c>
      <c r="F27" s="21" t="s">
        <v>358</v>
      </c>
      <c r="G27" s="22"/>
      <c r="H27" s="34"/>
      <c r="I27" s="38" t="s">
        <v>517</v>
      </c>
      <c r="J27" s="21" t="s">
        <v>358</v>
      </c>
    </row>
    <row r="28" spans="1:18" ht="31.5" thickTop="1" thickBot="1" x14ac:dyDescent="0.3">
      <c r="A28" s="13"/>
      <c r="B28" s="24" t="s">
        <v>518</v>
      </c>
      <c r="C28" s="28"/>
      <c r="D28" s="54"/>
      <c r="E28" s="55">
        <v>642434</v>
      </c>
      <c r="F28" s="27"/>
      <c r="G28" s="28"/>
      <c r="H28" s="54"/>
      <c r="I28" s="55">
        <v>672266</v>
      </c>
      <c r="J28" s="27"/>
    </row>
  </sheetData>
  <mergeCells count="50">
    <mergeCell ref="A15:A21"/>
    <mergeCell ref="B15:R15"/>
    <mergeCell ref="B16:R16"/>
    <mergeCell ref="A22:A28"/>
    <mergeCell ref="B22:R22"/>
    <mergeCell ref="B23:R23"/>
    <mergeCell ref="N18:N20"/>
    <mergeCell ref="D24:E24"/>
    <mergeCell ref="H24:I24"/>
    <mergeCell ref="A1:A2"/>
    <mergeCell ref="B1:R1"/>
    <mergeCell ref="B2:R2"/>
    <mergeCell ref="B3:R3"/>
    <mergeCell ref="A4:A14"/>
    <mergeCell ref="B4:R4"/>
    <mergeCell ref="B5:R5"/>
    <mergeCell ref="H20:I20"/>
    <mergeCell ref="J18:J20"/>
    <mergeCell ref="K18:K20"/>
    <mergeCell ref="L18:M18"/>
    <mergeCell ref="L19:M19"/>
    <mergeCell ref="L20:M20"/>
    <mergeCell ref="R7:R9"/>
    <mergeCell ref="B17:M17"/>
    <mergeCell ref="C18:C20"/>
    <mergeCell ref="D18:E18"/>
    <mergeCell ref="D19:E19"/>
    <mergeCell ref="D20:E20"/>
    <mergeCell ref="F18:F20"/>
    <mergeCell ref="G18:G20"/>
    <mergeCell ref="H18:I18"/>
    <mergeCell ref="H19:I19"/>
    <mergeCell ref="J7:J9"/>
    <mergeCell ref="K7:K9"/>
    <mergeCell ref="L7:M9"/>
    <mergeCell ref="N7:N9"/>
    <mergeCell ref="O7:O9"/>
    <mergeCell ref="P7:Q7"/>
    <mergeCell ref="P8:Q8"/>
    <mergeCell ref="P9:Q9"/>
    <mergeCell ref="D6:I6"/>
    <mergeCell ref="L6:Q6"/>
    <mergeCell ref="B7:B9"/>
    <mergeCell ref="C7:C9"/>
    <mergeCell ref="D7:E9"/>
    <mergeCell ref="F7:F9"/>
    <mergeCell ref="G7:G9"/>
    <mergeCell ref="H7:I7"/>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5" customWidth="1"/>
    <col min="4" max="4" width="3.28515625" customWidth="1"/>
    <col min="5" max="5" width="10.28515625" customWidth="1"/>
    <col min="6" max="6" width="2.7109375" customWidth="1"/>
    <col min="7" max="7" width="15" customWidth="1"/>
    <col min="8" max="8" width="3.28515625" customWidth="1"/>
    <col min="9" max="9" width="10.28515625" customWidth="1"/>
    <col min="10" max="10" width="2.7109375" customWidth="1"/>
  </cols>
  <sheetData>
    <row r="1" spans="1:10" ht="15" customHeight="1" x14ac:dyDescent="0.25">
      <c r="A1" s="8" t="s">
        <v>565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521</v>
      </c>
      <c r="B3" s="12"/>
      <c r="C3" s="12"/>
      <c r="D3" s="12"/>
      <c r="E3" s="12"/>
      <c r="F3" s="12"/>
      <c r="G3" s="12"/>
      <c r="H3" s="12"/>
      <c r="I3" s="12"/>
      <c r="J3" s="12"/>
    </row>
    <row r="4" spans="1:10" ht="30" customHeight="1" x14ac:dyDescent="0.25">
      <c r="A4" s="13" t="s">
        <v>566</v>
      </c>
      <c r="B4" s="12" t="s">
        <v>522</v>
      </c>
      <c r="C4" s="12"/>
      <c r="D4" s="12"/>
      <c r="E4" s="12"/>
      <c r="F4" s="12"/>
      <c r="G4" s="12"/>
      <c r="H4" s="12"/>
      <c r="I4" s="12"/>
      <c r="J4" s="12"/>
    </row>
    <row r="5" spans="1:10" x14ac:dyDescent="0.25">
      <c r="A5" s="13"/>
      <c r="B5" s="12"/>
      <c r="C5" s="12"/>
      <c r="D5" s="12"/>
      <c r="E5" s="12"/>
      <c r="F5" s="12"/>
      <c r="G5" s="12"/>
      <c r="H5" s="12"/>
      <c r="I5" s="12"/>
      <c r="J5" s="12"/>
    </row>
    <row r="6" spans="1:10" x14ac:dyDescent="0.25">
      <c r="A6" s="13"/>
      <c r="B6" s="5" t="s">
        <v>205</v>
      </c>
      <c r="C6" s="5"/>
      <c r="D6" s="44"/>
      <c r="E6" s="44"/>
      <c r="F6" s="16"/>
      <c r="G6" s="5"/>
      <c r="H6" s="44"/>
      <c r="I6" s="44"/>
      <c r="J6" s="16"/>
    </row>
    <row r="7" spans="1:10" ht="15.75" thickBot="1" x14ac:dyDescent="0.3">
      <c r="A7" s="13"/>
      <c r="B7" s="5" t="s">
        <v>523</v>
      </c>
      <c r="C7" s="5"/>
      <c r="D7" s="107">
        <v>42094</v>
      </c>
      <c r="E7" s="107"/>
      <c r="F7" s="16"/>
      <c r="G7" s="5"/>
      <c r="H7" s="107">
        <v>41820</v>
      </c>
      <c r="I7" s="107"/>
      <c r="J7" s="16"/>
    </row>
    <row r="8" spans="1:10" ht="30.75" thickTop="1" x14ac:dyDescent="0.25">
      <c r="A8" s="13"/>
      <c r="B8" s="17" t="s">
        <v>524</v>
      </c>
      <c r="C8" s="18"/>
      <c r="D8" s="19" t="s">
        <v>214</v>
      </c>
      <c r="E8" s="22">
        <v>838</v>
      </c>
      <c r="F8" s="21"/>
      <c r="G8" s="18"/>
      <c r="H8" s="19" t="s">
        <v>214</v>
      </c>
      <c r="I8" s="22">
        <v>416</v>
      </c>
      <c r="J8" s="21"/>
    </row>
    <row r="9" spans="1:10" ht="45" x14ac:dyDescent="0.25">
      <c r="A9" s="13"/>
      <c r="B9" s="23" t="s">
        <v>525</v>
      </c>
      <c r="C9" s="24"/>
      <c r="D9" s="25"/>
      <c r="E9" s="28" t="s">
        <v>526</v>
      </c>
      <c r="F9" s="27" t="s">
        <v>358</v>
      </c>
      <c r="G9" s="24"/>
      <c r="H9" s="25"/>
      <c r="I9" s="28" t="s">
        <v>527</v>
      </c>
      <c r="J9" s="27" t="s">
        <v>358</v>
      </c>
    </row>
    <row r="10" spans="1:10" ht="30.75" thickBot="1" x14ac:dyDescent="0.3">
      <c r="A10" s="13"/>
      <c r="B10" s="17" t="s">
        <v>528</v>
      </c>
      <c r="C10" s="18"/>
      <c r="D10" s="34"/>
      <c r="E10" s="38" t="s">
        <v>529</v>
      </c>
      <c r="F10" s="21" t="s">
        <v>358</v>
      </c>
      <c r="G10" s="18"/>
      <c r="H10" s="34"/>
      <c r="I10" s="38" t="s">
        <v>529</v>
      </c>
      <c r="J10" s="21" t="s">
        <v>358</v>
      </c>
    </row>
    <row r="11" spans="1:10" ht="31.5" thickTop="1" thickBot="1" x14ac:dyDescent="0.3">
      <c r="A11" s="13"/>
      <c r="B11" s="23" t="s">
        <v>54</v>
      </c>
      <c r="C11" s="24"/>
      <c r="D11" s="54" t="s">
        <v>214</v>
      </c>
      <c r="E11" s="58" t="s">
        <v>530</v>
      </c>
      <c r="F11" s="27" t="s">
        <v>358</v>
      </c>
      <c r="G11" s="24"/>
      <c r="H11" s="54" t="s">
        <v>214</v>
      </c>
      <c r="I11" s="58" t="s">
        <v>531</v>
      </c>
      <c r="J11" s="27" t="s">
        <v>358</v>
      </c>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12.5703125" bestFit="1" customWidth="1"/>
  </cols>
  <sheetData>
    <row r="1" spans="1:2" x14ac:dyDescent="0.25">
      <c r="A1" s="8" t="s">
        <v>567</v>
      </c>
      <c r="B1" s="1" t="s">
        <v>2</v>
      </c>
    </row>
    <row r="2" spans="1:2" x14ac:dyDescent="0.25">
      <c r="A2" s="8"/>
      <c r="B2" s="1" t="s">
        <v>568</v>
      </c>
    </row>
    <row r="3" spans="1:2" x14ac:dyDescent="0.25">
      <c r="A3" s="8"/>
      <c r="B3" s="1" t="s">
        <v>569</v>
      </c>
    </row>
    <row r="4" spans="1:2" x14ac:dyDescent="0.25">
      <c r="A4" s="4" t="s">
        <v>194</v>
      </c>
      <c r="B4" s="5"/>
    </row>
    <row r="5" spans="1:2" x14ac:dyDescent="0.25">
      <c r="A5" s="3" t="s">
        <v>570</v>
      </c>
      <c r="B5" s="5">
        <v>2</v>
      </c>
    </row>
    <row r="6" spans="1:2" x14ac:dyDescent="0.25">
      <c r="A6" s="3" t="s">
        <v>571</v>
      </c>
      <c r="B6" s="5">
        <v>13</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572</v>
      </c>
      <c r="B1" s="8" t="s">
        <v>2</v>
      </c>
      <c r="C1" s="8" t="s">
        <v>25</v>
      </c>
    </row>
    <row r="2" spans="1:3" ht="30" x14ac:dyDescent="0.25">
      <c r="A2" s="1" t="s">
        <v>24</v>
      </c>
      <c r="B2" s="8"/>
      <c r="C2" s="8"/>
    </row>
    <row r="3" spans="1:3" ht="30" x14ac:dyDescent="0.25">
      <c r="A3" s="4" t="s">
        <v>573</v>
      </c>
      <c r="B3" s="5"/>
      <c r="C3" s="5"/>
    </row>
    <row r="4" spans="1:3" x14ac:dyDescent="0.25">
      <c r="A4" s="3" t="s">
        <v>574</v>
      </c>
      <c r="B4" s="9">
        <v>70779</v>
      </c>
      <c r="C4" s="9">
        <v>55411</v>
      </c>
    </row>
    <row r="5" spans="1:3" x14ac:dyDescent="0.25">
      <c r="A5" s="3" t="s">
        <v>575</v>
      </c>
      <c r="B5" s="6">
        <v>1356</v>
      </c>
      <c r="C5" s="5">
        <v>950</v>
      </c>
    </row>
    <row r="6" spans="1:3" x14ac:dyDescent="0.25">
      <c r="A6" s="3" t="s">
        <v>576</v>
      </c>
      <c r="B6" s="5">
        <v>63</v>
      </c>
      <c r="C6" s="5">
        <v>370</v>
      </c>
    </row>
    <row r="7" spans="1:3" x14ac:dyDescent="0.25">
      <c r="A7" s="3" t="s">
        <v>577</v>
      </c>
      <c r="B7" s="6">
        <v>72072</v>
      </c>
      <c r="C7" s="6">
        <v>55991</v>
      </c>
    </row>
    <row r="8" spans="1:3" ht="30" x14ac:dyDescent="0.25">
      <c r="A8" s="4" t="s">
        <v>578</v>
      </c>
      <c r="B8" s="5"/>
      <c r="C8" s="5"/>
    </row>
    <row r="9" spans="1:3" x14ac:dyDescent="0.25">
      <c r="A9" s="3" t="s">
        <v>574</v>
      </c>
      <c r="B9" s="5">
        <v>62</v>
      </c>
      <c r="C9" s="5">
        <v>62</v>
      </c>
    </row>
    <row r="10" spans="1:3" x14ac:dyDescent="0.25">
      <c r="A10" s="3" t="s">
        <v>575</v>
      </c>
      <c r="B10" s="5">
        <v>73</v>
      </c>
      <c r="C10" s="5">
        <v>98</v>
      </c>
    </row>
    <row r="11" spans="1:3" x14ac:dyDescent="0.25">
      <c r="A11" s="3" t="s">
        <v>576</v>
      </c>
      <c r="B11" s="5">
        <v>0</v>
      </c>
      <c r="C11" s="5">
        <v>0</v>
      </c>
    </row>
    <row r="12" spans="1:3" x14ac:dyDescent="0.25">
      <c r="A12" s="3" t="s">
        <v>577</v>
      </c>
      <c r="B12" s="5">
        <v>135</v>
      </c>
      <c r="C12" s="5">
        <v>160</v>
      </c>
    </row>
    <row r="13" spans="1:3" x14ac:dyDescent="0.25">
      <c r="A13" s="4" t="s">
        <v>579</v>
      </c>
      <c r="B13" s="5"/>
      <c r="C13" s="5"/>
    </row>
    <row r="14" spans="1:3" x14ac:dyDescent="0.25">
      <c r="A14" s="3" t="s">
        <v>574</v>
      </c>
      <c r="B14" s="6">
        <v>70841</v>
      </c>
      <c r="C14" s="6">
        <v>55473</v>
      </c>
    </row>
    <row r="15" spans="1:3" x14ac:dyDescent="0.25">
      <c r="A15" s="3" t="s">
        <v>575</v>
      </c>
      <c r="B15" s="6">
        <v>1429</v>
      </c>
      <c r="C15" s="6">
        <v>1048</v>
      </c>
    </row>
    <row r="16" spans="1:3" x14ac:dyDescent="0.25">
      <c r="A16" s="3" t="s">
        <v>576</v>
      </c>
      <c r="B16" s="5">
        <v>63</v>
      </c>
      <c r="C16" s="5">
        <v>370</v>
      </c>
    </row>
    <row r="17" spans="1:3" x14ac:dyDescent="0.25">
      <c r="A17" s="3" t="s">
        <v>577</v>
      </c>
      <c r="B17" s="6">
        <v>72207</v>
      </c>
      <c r="C17" s="6">
        <v>56151</v>
      </c>
    </row>
    <row r="18" spans="1:3" x14ac:dyDescent="0.25">
      <c r="A18" s="4" t="s">
        <v>580</v>
      </c>
      <c r="B18" s="5"/>
      <c r="C18" s="5"/>
    </row>
    <row r="19" spans="1:3" x14ac:dyDescent="0.25">
      <c r="A19" s="3" t="s">
        <v>574</v>
      </c>
      <c r="B19" s="6">
        <v>177973</v>
      </c>
      <c r="C19" s="6">
        <v>181946</v>
      </c>
    </row>
    <row r="20" spans="1:3" x14ac:dyDescent="0.25">
      <c r="A20" s="3" t="s">
        <v>575</v>
      </c>
      <c r="B20" s="6">
        <v>2823</v>
      </c>
      <c r="C20" s="6">
        <v>2697</v>
      </c>
    </row>
    <row r="21" spans="1:3" x14ac:dyDescent="0.25">
      <c r="A21" s="3" t="s">
        <v>576</v>
      </c>
      <c r="B21" s="5">
        <v>530</v>
      </c>
      <c r="C21" s="6">
        <v>2711</v>
      </c>
    </row>
    <row r="22" spans="1:3" x14ac:dyDescent="0.25">
      <c r="A22" s="3" t="s">
        <v>577</v>
      </c>
      <c r="B22" s="6">
        <v>180266</v>
      </c>
      <c r="C22" s="6">
        <v>181932</v>
      </c>
    </row>
    <row r="23" spans="1:3" x14ac:dyDescent="0.25">
      <c r="A23" s="4" t="s">
        <v>581</v>
      </c>
      <c r="B23" s="5"/>
      <c r="C23" s="5"/>
    </row>
    <row r="24" spans="1:3" x14ac:dyDescent="0.25">
      <c r="A24" s="3" t="s">
        <v>574</v>
      </c>
      <c r="B24" s="6">
        <v>248814</v>
      </c>
      <c r="C24" s="6">
        <v>237419</v>
      </c>
    </row>
    <row r="25" spans="1:3" x14ac:dyDescent="0.25">
      <c r="A25" s="3" t="s">
        <v>575</v>
      </c>
      <c r="B25" s="6">
        <v>4252</v>
      </c>
      <c r="C25" s="6">
        <v>3745</v>
      </c>
    </row>
    <row r="26" spans="1:3" x14ac:dyDescent="0.25">
      <c r="A26" s="3" t="s">
        <v>576</v>
      </c>
      <c r="B26" s="5">
        <v>593</v>
      </c>
      <c r="C26" s="6">
        <v>3081</v>
      </c>
    </row>
    <row r="27" spans="1:3" x14ac:dyDescent="0.25">
      <c r="A27" s="3" t="s">
        <v>577</v>
      </c>
      <c r="B27" s="6">
        <v>252473</v>
      </c>
      <c r="C27" s="6">
        <v>238083</v>
      </c>
    </row>
    <row r="28" spans="1:3" ht="30" x14ac:dyDescent="0.25">
      <c r="A28" s="3" t="s">
        <v>582</v>
      </c>
      <c r="B28" s="5"/>
      <c r="C28" s="5"/>
    </row>
    <row r="29" spans="1:3" x14ac:dyDescent="0.25">
      <c r="A29" s="4" t="s">
        <v>580</v>
      </c>
      <c r="B29" s="5"/>
      <c r="C29" s="5"/>
    </row>
    <row r="30" spans="1:3" x14ac:dyDescent="0.25">
      <c r="A30" s="3" t="s">
        <v>574</v>
      </c>
      <c r="B30" s="6">
        <v>2000</v>
      </c>
      <c r="C30" s="6">
        <v>2000</v>
      </c>
    </row>
    <row r="31" spans="1:3" x14ac:dyDescent="0.25">
      <c r="A31" s="3" t="s">
        <v>575</v>
      </c>
      <c r="B31" s="5">
        <v>0</v>
      </c>
      <c r="C31" s="5">
        <v>0</v>
      </c>
    </row>
    <row r="32" spans="1:3" x14ac:dyDescent="0.25">
      <c r="A32" s="3" t="s">
        <v>576</v>
      </c>
      <c r="B32" s="5">
        <v>30</v>
      </c>
      <c r="C32" s="5">
        <v>102</v>
      </c>
    </row>
    <row r="33" spans="1:3" x14ac:dyDescent="0.25">
      <c r="A33" s="3" t="s">
        <v>577</v>
      </c>
      <c r="B33" s="6">
        <v>1970</v>
      </c>
      <c r="C33" s="6">
        <v>1898</v>
      </c>
    </row>
    <row r="34" spans="1:3" ht="30" x14ac:dyDescent="0.25">
      <c r="A34" s="3" t="s">
        <v>583</v>
      </c>
      <c r="B34" s="5"/>
      <c r="C34" s="5"/>
    </row>
    <row r="35" spans="1:3" x14ac:dyDescent="0.25">
      <c r="A35" s="4" t="s">
        <v>580</v>
      </c>
      <c r="B35" s="5"/>
      <c r="C35" s="5"/>
    </row>
    <row r="36" spans="1:3" x14ac:dyDescent="0.25">
      <c r="A36" s="3" t="s">
        <v>574</v>
      </c>
      <c r="B36" s="6">
        <v>94237</v>
      </c>
      <c r="C36" s="6">
        <v>91634</v>
      </c>
    </row>
    <row r="37" spans="1:3" x14ac:dyDescent="0.25">
      <c r="A37" s="3" t="s">
        <v>575</v>
      </c>
      <c r="B37" s="5">
        <v>747</v>
      </c>
      <c r="C37" s="5">
        <v>787</v>
      </c>
    </row>
    <row r="38" spans="1:3" x14ac:dyDescent="0.25">
      <c r="A38" s="3" t="s">
        <v>576</v>
      </c>
      <c r="B38" s="5">
        <v>57</v>
      </c>
      <c r="C38" s="5">
        <v>204</v>
      </c>
    </row>
    <row r="39" spans="1:3" x14ac:dyDescent="0.25">
      <c r="A39" s="3" t="s">
        <v>577</v>
      </c>
      <c r="B39" s="6">
        <v>94927</v>
      </c>
      <c r="C39" s="6">
        <v>92217</v>
      </c>
    </row>
    <row r="40" spans="1:3" ht="30" x14ac:dyDescent="0.25">
      <c r="A40" s="3" t="s">
        <v>584</v>
      </c>
      <c r="B40" s="5"/>
      <c r="C40" s="5"/>
    </row>
    <row r="41" spans="1:3" x14ac:dyDescent="0.25">
      <c r="A41" s="4" t="s">
        <v>580</v>
      </c>
      <c r="B41" s="5"/>
      <c r="C41" s="5"/>
    </row>
    <row r="42" spans="1:3" x14ac:dyDescent="0.25">
      <c r="A42" s="3" t="s">
        <v>574</v>
      </c>
      <c r="B42" s="6">
        <v>19133</v>
      </c>
      <c r="C42" s="6">
        <v>22785</v>
      </c>
    </row>
    <row r="43" spans="1:3" x14ac:dyDescent="0.25">
      <c r="A43" s="3" t="s">
        <v>575</v>
      </c>
      <c r="B43" s="5">
        <v>944</v>
      </c>
      <c r="C43" s="6">
        <v>1150</v>
      </c>
    </row>
    <row r="44" spans="1:3" x14ac:dyDescent="0.25">
      <c r="A44" s="3" t="s">
        <v>576</v>
      </c>
      <c r="B44" s="5">
        <v>0</v>
      </c>
      <c r="C44" s="5">
        <v>0</v>
      </c>
    </row>
    <row r="45" spans="1:3" x14ac:dyDescent="0.25">
      <c r="A45" s="3" t="s">
        <v>577</v>
      </c>
      <c r="B45" s="6">
        <v>20077</v>
      </c>
      <c r="C45" s="6">
        <v>23935</v>
      </c>
    </row>
    <row r="46" spans="1:3" ht="30" x14ac:dyDescent="0.25">
      <c r="A46" s="3" t="s">
        <v>585</v>
      </c>
      <c r="B46" s="5"/>
      <c r="C46" s="5"/>
    </row>
    <row r="47" spans="1:3" x14ac:dyDescent="0.25">
      <c r="A47" s="4" t="s">
        <v>580</v>
      </c>
      <c r="B47" s="5"/>
      <c r="C47" s="5"/>
    </row>
    <row r="48" spans="1:3" x14ac:dyDescent="0.25">
      <c r="A48" s="3" t="s">
        <v>574</v>
      </c>
      <c r="B48" s="6">
        <v>61760</v>
      </c>
      <c r="C48" s="6">
        <v>64605</v>
      </c>
    </row>
    <row r="49" spans="1:3" x14ac:dyDescent="0.25">
      <c r="A49" s="3" t="s">
        <v>575</v>
      </c>
      <c r="B49" s="6">
        <v>1132</v>
      </c>
      <c r="C49" s="5">
        <v>759</v>
      </c>
    </row>
    <row r="50" spans="1:3" x14ac:dyDescent="0.25">
      <c r="A50" s="3" t="s">
        <v>576</v>
      </c>
      <c r="B50" s="5">
        <v>439</v>
      </c>
      <c r="C50" s="6">
        <v>2381</v>
      </c>
    </row>
    <row r="51" spans="1:3" x14ac:dyDescent="0.25">
      <c r="A51" s="3" t="s">
        <v>577</v>
      </c>
      <c r="B51" s="6">
        <v>62453</v>
      </c>
      <c r="C51" s="6">
        <v>62983</v>
      </c>
    </row>
    <row r="52" spans="1:3" x14ac:dyDescent="0.25">
      <c r="A52" s="3" t="s">
        <v>586</v>
      </c>
      <c r="B52" s="5"/>
      <c r="C52" s="5"/>
    </row>
    <row r="53" spans="1:3" x14ac:dyDescent="0.25">
      <c r="A53" s="4" t="s">
        <v>580</v>
      </c>
      <c r="B53" s="5"/>
      <c r="C53" s="5"/>
    </row>
    <row r="54" spans="1:3" x14ac:dyDescent="0.25">
      <c r="A54" s="3" t="s">
        <v>574</v>
      </c>
      <c r="B54" s="5">
        <v>843</v>
      </c>
      <c r="C54" s="5">
        <v>922</v>
      </c>
    </row>
    <row r="55" spans="1:3" x14ac:dyDescent="0.25">
      <c r="A55" s="3" t="s">
        <v>575</v>
      </c>
      <c r="B55" s="5">
        <v>0</v>
      </c>
      <c r="C55" s="5">
        <v>1</v>
      </c>
    </row>
    <row r="56" spans="1:3" x14ac:dyDescent="0.25">
      <c r="A56" s="3" t="s">
        <v>576</v>
      </c>
      <c r="B56" s="5">
        <v>4</v>
      </c>
      <c r="C56" s="5">
        <v>24</v>
      </c>
    </row>
    <row r="57" spans="1:3" x14ac:dyDescent="0.25">
      <c r="A57" s="3" t="s">
        <v>577</v>
      </c>
      <c r="B57" s="5">
        <v>839</v>
      </c>
      <c r="C57" s="5">
        <v>899</v>
      </c>
    </row>
    <row r="58" spans="1:3" ht="30" x14ac:dyDescent="0.25">
      <c r="A58" s="3" t="s">
        <v>582</v>
      </c>
      <c r="B58" s="5"/>
      <c r="C58" s="5"/>
    </row>
    <row r="59" spans="1:3" ht="30" x14ac:dyDescent="0.25">
      <c r="A59" s="4" t="s">
        <v>573</v>
      </c>
      <c r="B59" s="5"/>
      <c r="C59" s="5"/>
    </row>
    <row r="60" spans="1:3" x14ac:dyDescent="0.25">
      <c r="A60" s="3" t="s">
        <v>574</v>
      </c>
      <c r="B60" s="6">
        <v>7615</v>
      </c>
      <c r="C60" s="6">
        <v>10648</v>
      </c>
    </row>
    <row r="61" spans="1:3" x14ac:dyDescent="0.25">
      <c r="A61" s="3" t="s">
        <v>575</v>
      </c>
      <c r="B61" s="5">
        <v>288</v>
      </c>
      <c r="C61" s="5">
        <v>250</v>
      </c>
    </row>
    <row r="62" spans="1:3" x14ac:dyDescent="0.25">
      <c r="A62" s="3" t="s">
        <v>576</v>
      </c>
      <c r="B62" s="5">
        <v>0</v>
      </c>
      <c r="C62" s="5">
        <v>0</v>
      </c>
    </row>
    <row r="63" spans="1:3" x14ac:dyDescent="0.25">
      <c r="A63" s="3" t="s">
        <v>577</v>
      </c>
      <c r="B63" s="6">
        <v>7903</v>
      </c>
      <c r="C63" s="6">
        <v>10898</v>
      </c>
    </row>
    <row r="64" spans="1:3" ht="30" x14ac:dyDescent="0.25">
      <c r="A64" s="3" t="s">
        <v>583</v>
      </c>
      <c r="B64" s="5"/>
      <c r="C64" s="5"/>
    </row>
    <row r="65" spans="1:3" ht="30" x14ac:dyDescent="0.25">
      <c r="A65" s="4" t="s">
        <v>573</v>
      </c>
      <c r="B65" s="5"/>
      <c r="C65" s="5"/>
    </row>
    <row r="66" spans="1:3" x14ac:dyDescent="0.25">
      <c r="A66" s="3" t="s">
        <v>574</v>
      </c>
      <c r="B66" s="6">
        <v>24824</v>
      </c>
      <c r="C66" s="6">
        <v>1324</v>
      </c>
    </row>
    <row r="67" spans="1:3" x14ac:dyDescent="0.25">
      <c r="A67" s="3" t="s">
        <v>575</v>
      </c>
      <c r="B67" s="5">
        <v>14</v>
      </c>
      <c r="C67" s="5">
        <v>23</v>
      </c>
    </row>
    <row r="68" spans="1:3" x14ac:dyDescent="0.25">
      <c r="A68" s="3" t="s">
        <v>576</v>
      </c>
      <c r="B68" s="5">
        <v>0</v>
      </c>
      <c r="C68" s="5">
        <v>0</v>
      </c>
    </row>
    <row r="69" spans="1:3" x14ac:dyDescent="0.25">
      <c r="A69" s="3" t="s">
        <v>577</v>
      </c>
      <c r="B69" s="6">
        <v>24838</v>
      </c>
      <c r="C69" s="6">
        <v>1347</v>
      </c>
    </row>
    <row r="70" spans="1:3" ht="30" x14ac:dyDescent="0.25">
      <c r="A70" s="3" t="s">
        <v>584</v>
      </c>
      <c r="B70" s="5"/>
      <c r="C70" s="5"/>
    </row>
    <row r="71" spans="1:3" ht="30" x14ac:dyDescent="0.25">
      <c r="A71" s="4" t="s">
        <v>573</v>
      </c>
      <c r="B71" s="5"/>
      <c r="C71" s="5"/>
    </row>
    <row r="72" spans="1:3" x14ac:dyDescent="0.25">
      <c r="A72" s="3" t="s">
        <v>574</v>
      </c>
      <c r="B72" s="6">
        <v>8186</v>
      </c>
      <c r="C72" s="6">
        <v>9345</v>
      </c>
    </row>
    <row r="73" spans="1:3" x14ac:dyDescent="0.25">
      <c r="A73" s="3" t="s">
        <v>575</v>
      </c>
      <c r="B73" s="5">
        <v>191</v>
      </c>
      <c r="C73" s="5">
        <v>213</v>
      </c>
    </row>
    <row r="74" spans="1:3" x14ac:dyDescent="0.25">
      <c r="A74" s="3" t="s">
        <v>576</v>
      </c>
      <c r="B74" s="5">
        <v>14</v>
      </c>
      <c r="C74" s="5">
        <v>13</v>
      </c>
    </row>
    <row r="75" spans="1:3" x14ac:dyDescent="0.25">
      <c r="A75" s="3" t="s">
        <v>577</v>
      </c>
      <c r="B75" s="6">
        <v>8363</v>
      </c>
      <c r="C75" s="6">
        <v>9545</v>
      </c>
    </row>
    <row r="76" spans="1:3" ht="30" x14ac:dyDescent="0.25">
      <c r="A76" s="3" t="s">
        <v>585</v>
      </c>
      <c r="B76" s="5"/>
      <c r="C76" s="5"/>
    </row>
    <row r="77" spans="1:3" ht="30" x14ac:dyDescent="0.25">
      <c r="A77" s="4" t="s">
        <v>573</v>
      </c>
      <c r="B77" s="5"/>
      <c r="C77" s="5"/>
    </row>
    <row r="78" spans="1:3" x14ac:dyDescent="0.25">
      <c r="A78" s="3" t="s">
        <v>574</v>
      </c>
      <c r="B78" s="6">
        <v>25593</v>
      </c>
      <c r="C78" s="6">
        <v>29268</v>
      </c>
    </row>
    <row r="79" spans="1:3" x14ac:dyDescent="0.25">
      <c r="A79" s="3" t="s">
        <v>575</v>
      </c>
      <c r="B79" s="5">
        <v>586</v>
      </c>
      <c r="C79" s="5">
        <v>89</v>
      </c>
    </row>
    <row r="80" spans="1:3" x14ac:dyDescent="0.25">
      <c r="A80" s="3" t="s">
        <v>576</v>
      </c>
      <c r="B80" s="5">
        <v>42</v>
      </c>
      <c r="C80" s="5">
        <v>339</v>
      </c>
    </row>
    <row r="81" spans="1:3" x14ac:dyDescent="0.25">
      <c r="A81" s="3" t="s">
        <v>577</v>
      </c>
      <c r="B81" s="6">
        <v>26137</v>
      </c>
      <c r="C81" s="6">
        <v>29018</v>
      </c>
    </row>
    <row r="82" spans="1:3" x14ac:dyDescent="0.25">
      <c r="A82" s="3" t="s">
        <v>587</v>
      </c>
      <c r="B82" s="5"/>
      <c r="C82" s="5"/>
    </row>
    <row r="83" spans="1:3" ht="30" x14ac:dyDescent="0.25">
      <c r="A83" s="4" t="s">
        <v>573</v>
      </c>
      <c r="B83" s="5"/>
      <c r="C83" s="5"/>
    </row>
    <row r="84" spans="1:3" x14ac:dyDescent="0.25">
      <c r="A84" s="3" t="s">
        <v>574</v>
      </c>
      <c r="B84" s="5">
        <v>13</v>
      </c>
      <c r="C84" s="5">
        <v>15</v>
      </c>
    </row>
    <row r="85" spans="1:3" x14ac:dyDescent="0.25">
      <c r="A85" s="3" t="s">
        <v>575</v>
      </c>
      <c r="B85" s="5">
        <v>0</v>
      </c>
      <c r="C85" s="5">
        <v>0</v>
      </c>
    </row>
    <row r="86" spans="1:3" x14ac:dyDescent="0.25">
      <c r="A86" s="3" t="s">
        <v>576</v>
      </c>
      <c r="B86" s="5">
        <v>1</v>
      </c>
      <c r="C86" s="5">
        <v>2</v>
      </c>
    </row>
    <row r="87" spans="1:3" x14ac:dyDescent="0.25">
      <c r="A87" s="3" t="s">
        <v>577</v>
      </c>
      <c r="B87" s="5">
        <v>12</v>
      </c>
      <c r="C87" s="5">
        <v>13</v>
      </c>
    </row>
    <row r="88" spans="1:3" x14ac:dyDescent="0.25">
      <c r="A88" s="3" t="s">
        <v>588</v>
      </c>
      <c r="B88" s="5"/>
      <c r="C88" s="5"/>
    </row>
    <row r="89" spans="1:3" ht="30" x14ac:dyDescent="0.25">
      <c r="A89" s="4" t="s">
        <v>573</v>
      </c>
      <c r="B89" s="5"/>
      <c r="C89" s="5"/>
    </row>
    <row r="90" spans="1:3" x14ac:dyDescent="0.25">
      <c r="A90" s="3" t="s">
        <v>574</v>
      </c>
      <c r="B90" s="6">
        <v>4548</v>
      </c>
      <c r="C90" s="6">
        <v>4811</v>
      </c>
    </row>
    <row r="91" spans="1:3" x14ac:dyDescent="0.25">
      <c r="A91" s="3" t="s">
        <v>575</v>
      </c>
      <c r="B91" s="5">
        <v>277</v>
      </c>
      <c r="C91" s="5">
        <v>375</v>
      </c>
    </row>
    <row r="92" spans="1:3" x14ac:dyDescent="0.25">
      <c r="A92" s="3" t="s">
        <v>576</v>
      </c>
      <c r="B92" s="5">
        <v>6</v>
      </c>
      <c r="C92" s="5">
        <v>16</v>
      </c>
    </row>
    <row r="93" spans="1:3" x14ac:dyDescent="0.25">
      <c r="A93" s="3" t="s">
        <v>577</v>
      </c>
      <c r="B93" s="9">
        <v>4819</v>
      </c>
      <c r="C93" s="9">
        <v>5170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589</v>
      </c>
      <c r="B1" s="8" t="s">
        <v>69</v>
      </c>
      <c r="C1" s="8"/>
      <c r="D1" s="8" t="s">
        <v>1</v>
      </c>
      <c r="E1" s="8"/>
      <c r="F1" s="1"/>
    </row>
    <row r="2" spans="1:6" x14ac:dyDescent="0.25">
      <c r="A2" s="8"/>
      <c r="B2" s="1" t="s">
        <v>2</v>
      </c>
      <c r="C2" s="8" t="s">
        <v>70</v>
      </c>
      <c r="D2" s="1" t="s">
        <v>2</v>
      </c>
      <c r="E2" s="8" t="s">
        <v>70</v>
      </c>
      <c r="F2" s="1" t="s">
        <v>25</v>
      </c>
    </row>
    <row r="3" spans="1:6" x14ac:dyDescent="0.25">
      <c r="A3" s="8"/>
      <c r="B3" s="1" t="s">
        <v>590</v>
      </c>
      <c r="C3" s="8"/>
      <c r="D3" s="1" t="s">
        <v>590</v>
      </c>
      <c r="E3" s="8"/>
      <c r="F3" s="1" t="s">
        <v>590</v>
      </c>
    </row>
    <row r="4" spans="1:6" ht="45" x14ac:dyDescent="0.25">
      <c r="A4" s="4" t="s">
        <v>591</v>
      </c>
      <c r="B4" s="5"/>
      <c r="C4" s="5"/>
      <c r="D4" s="5"/>
      <c r="E4" s="5"/>
      <c r="F4" s="5"/>
    </row>
    <row r="5" spans="1:6" x14ac:dyDescent="0.25">
      <c r="A5" s="3" t="s">
        <v>592</v>
      </c>
      <c r="B5" s="9">
        <v>5259000</v>
      </c>
      <c r="C5" s="5"/>
      <c r="D5" s="9">
        <v>5259000</v>
      </c>
      <c r="E5" s="5"/>
      <c r="F5" s="9">
        <v>9517000</v>
      </c>
    </row>
    <row r="6" spans="1:6" x14ac:dyDescent="0.25">
      <c r="A6" s="3" t="s">
        <v>593</v>
      </c>
      <c r="B6" s="6">
        <v>62000</v>
      </c>
      <c r="C6" s="5"/>
      <c r="D6" s="6">
        <v>62000</v>
      </c>
      <c r="E6" s="5"/>
      <c r="F6" s="6">
        <v>34000</v>
      </c>
    </row>
    <row r="7" spans="1:6" ht="30" x14ac:dyDescent="0.25">
      <c r="A7" s="3" t="s">
        <v>594</v>
      </c>
      <c r="B7" s="5">
        <v>5</v>
      </c>
      <c r="C7" s="5"/>
      <c r="D7" s="5">
        <v>5</v>
      </c>
      <c r="E7" s="5"/>
      <c r="F7" s="5">
        <v>7</v>
      </c>
    </row>
    <row r="8" spans="1:6" x14ac:dyDescent="0.25">
      <c r="A8" s="3" t="s">
        <v>595</v>
      </c>
      <c r="B8" s="6">
        <v>12000</v>
      </c>
      <c r="C8" s="5"/>
      <c r="D8" s="6">
        <v>12000</v>
      </c>
      <c r="E8" s="5"/>
      <c r="F8" s="6">
        <v>19417000</v>
      </c>
    </row>
    <row r="9" spans="1:6" ht="30" x14ac:dyDescent="0.25">
      <c r="A9" s="3" t="s">
        <v>596</v>
      </c>
      <c r="B9" s="6">
        <v>1000</v>
      </c>
      <c r="C9" s="5"/>
      <c r="D9" s="6">
        <v>1000</v>
      </c>
      <c r="E9" s="5"/>
      <c r="F9" s="6">
        <v>336000</v>
      </c>
    </row>
    <row r="10" spans="1:6" ht="30" x14ac:dyDescent="0.25">
      <c r="A10" s="3" t="s">
        <v>597</v>
      </c>
      <c r="B10" s="5">
        <v>1</v>
      </c>
      <c r="C10" s="5"/>
      <c r="D10" s="5">
        <v>1</v>
      </c>
      <c r="E10" s="5"/>
      <c r="F10" s="5">
        <v>8</v>
      </c>
    </row>
    <row r="11" spans="1:6" x14ac:dyDescent="0.25">
      <c r="A11" s="3" t="s">
        <v>598</v>
      </c>
      <c r="B11" s="6">
        <v>5271000</v>
      </c>
      <c r="C11" s="5"/>
      <c r="D11" s="6">
        <v>5271000</v>
      </c>
      <c r="E11" s="5"/>
      <c r="F11" s="6">
        <v>28934000</v>
      </c>
    </row>
    <row r="12" spans="1:6" x14ac:dyDescent="0.25">
      <c r="A12" s="3" t="s">
        <v>599</v>
      </c>
      <c r="B12" s="6">
        <v>63000</v>
      </c>
      <c r="C12" s="5"/>
      <c r="D12" s="6">
        <v>63000</v>
      </c>
      <c r="E12" s="5"/>
      <c r="F12" s="6">
        <v>370000</v>
      </c>
    </row>
    <row r="13" spans="1:6" x14ac:dyDescent="0.25">
      <c r="A13" s="3" t="s">
        <v>600</v>
      </c>
      <c r="B13" s="5">
        <v>6</v>
      </c>
      <c r="C13" s="5"/>
      <c r="D13" s="5">
        <v>6</v>
      </c>
      <c r="E13" s="5"/>
      <c r="F13" s="5">
        <v>15</v>
      </c>
    </row>
    <row r="14" spans="1:6" ht="30" x14ac:dyDescent="0.25">
      <c r="A14" s="3" t="s">
        <v>601</v>
      </c>
      <c r="B14" s="5">
        <v>0</v>
      </c>
      <c r="C14" s="5">
        <v>0</v>
      </c>
      <c r="D14" s="5">
        <v>0</v>
      </c>
      <c r="E14" s="5">
        <v>0</v>
      </c>
      <c r="F14" s="5"/>
    </row>
    <row r="15" spans="1:6" ht="45" x14ac:dyDescent="0.25">
      <c r="A15" s="4" t="s">
        <v>602</v>
      </c>
      <c r="B15" s="5"/>
      <c r="C15" s="5"/>
      <c r="D15" s="5"/>
      <c r="E15" s="5"/>
      <c r="F15" s="5"/>
    </row>
    <row r="16" spans="1:6" x14ac:dyDescent="0.25">
      <c r="A16" s="3" t="s">
        <v>592</v>
      </c>
      <c r="B16" s="6">
        <v>36360000</v>
      </c>
      <c r="C16" s="5"/>
      <c r="D16" s="6">
        <v>36360000</v>
      </c>
      <c r="E16" s="5"/>
      <c r="F16" s="6">
        <v>35243000</v>
      </c>
    </row>
    <row r="17" spans="1:6" x14ac:dyDescent="0.25">
      <c r="A17" s="3" t="s">
        <v>593</v>
      </c>
      <c r="B17" s="6">
        <v>456000</v>
      </c>
      <c r="C17" s="5"/>
      <c r="D17" s="6">
        <v>456000</v>
      </c>
      <c r="E17" s="5"/>
      <c r="F17" s="6">
        <v>1896000</v>
      </c>
    </row>
    <row r="18" spans="1:6" ht="30" x14ac:dyDescent="0.25">
      <c r="A18" s="3" t="s">
        <v>594</v>
      </c>
      <c r="B18" s="5">
        <v>33</v>
      </c>
      <c r="C18" s="5"/>
      <c r="D18" s="5">
        <v>33</v>
      </c>
      <c r="E18" s="5"/>
      <c r="F18" s="5">
        <v>44</v>
      </c>
    </row>
    <row r="19" spans="1:6" x14ac:dyDescent="0.25">
      <c r="A19" s="3" t="s">
        <v>595</v>
      </c>
      <c r="B19" s="6">
        <v>6273000</v>
      </c>
      <c r="C19" s="5"/>
      <c r="D19" s="6">
        <v>6273000</v>
      </c>
      <c r="E19" s="5"/>
      <c r="F19" s="6">
        <v>17656000</v>
      </c>
    </row>
    <row r="20" spans="1:6" ht="30" x14ac:dyDescent="0.25">
      <c r="A20" s="3" t="s">
        <v>596</v>
      </c>
      <c r="B20" s="6">
        <v>74000</v>
      </c>
      <c r="C20" s="5"/>
      <c r="D20" s="6">
        <v>74000</v>
      </c>
      <c r="E20" s="5"/>
      <c r="F20" s="6">
        <v>815000</v>
      </c>
    </row>
    <row r="21" spans="1:6" ht="30" x14ac:dyDescent="0.25">
      <c r="A21" s="3" t="s">
        <v>597</v>
      </c>
      <c r="B21" s="5">
        <v>5</v>
      </c>
      <c r="C21" s="5"/>
      <c r="D21" s="5">
        <v>5</v>
      </c>
      <c r="E21" s="5"/>
      <c r="F21" s="5">
        <v>19</v>
      </c>
    </row>
    <row r="22" spans="1:6" x14ac:dyDescent="0.25">
      <c r="A22" s="3" t="s">
        <v>598</v>
      </c>
      <c r="B22" s="6">
        <v>42633000</v>
      </c>
      <c r="C22" s="5"/>
      <c r="D22" s="6">
        <v>42633000</v>
      </c>
      <c r="E22" s="5"/>
      <c r="F22" s="6">
        <v>52899000</v>
      </c>
    </row>
    <row r="23" spans="1:6" x14ac:dyDescent="0.25">
      <c r="A23" s="3" t="s">
        <v>599</v>
      </c>
      <c r="B23" s="6">
        <v>530000</v>
      </c>
      <c r="C23" s="5"/>
      <c r="D23" s="6">
        <v>530000</v>
      </c>
      <c r="E23" s="5"/>
      <c r="F23" s="6">
        <v>2711000</v>
      </c>
    </row>
    <row r="24" spans="1:6" x14ac:dyDescent="0.25">
      <c r="A24" s="3" t="s">
        <v>600</v>
      </c>
      <c r="B24" s="5">
        <v>38</v>
      </c>
      <c r="C24" s="5"/>
      <c r="D24" s="5">
        <v>38</v>
      </c>
      <c r="E24" s="5"/>
      <c r="F24" s="5">
        <v>63</v>
      </c>
    </row>
    <row r="25" spans="1:6" ht="30" x14ac:dyDescent="0.25">
      <c r="A25" s="4" t="s">
        <v>603</v>
      </c>
      <c r="B25" s="5"/>
      <c r="C25" s="5"/>
      <c r="D25" s="5"/>
      <c r="E25" s="5"/>
      <c r="F25" s="5"/>
    </row>
    <row r="26" spans="1:6" x14ac:dyDescent="0.25">
      <c r="A26" s="3" t="s">
        <v>592</v>
      </c>
      <c r="B26" s="6">
        <v>41619000</v>
      </c>
      <c r="C26" s="5"/>
      <c r="D26" s="6">
        <v>41619000</v>
      </c>
      <c r="E26" s="5"/>
      <c r="F26" s="6">
        <v>44760000</v>
      </c>
    </row>
    <row r="27" spans="1:6" x14ac:dyDescent="0.25">
      <c r="A27" s="3" t="s">
        <v>593</v>
      </c>
      <c r="B27" s="6">
        <v>518000</v>
      </c>
      <c r="C27" s="5"/>
      <c r="D27" s="6">
        <v>518000</v>
      </c>
      <c r="E27" s="5"/>
      <c r="F27" s="6">
        <v>1930000</v>
      </c>
    </row>
    <row r="28" spans="1:6" ht="30" x14ac:dyDescent="0.25">
      <c r="A28" s="3" t="s">
        <v>594</v>
      </c>
      <c r="B28" s="5">
        <v>38</v>
      </c>
      <c r="C28" s="5"/>
      <c r="D28" s="5">
        <v>38</v>
      </c>
      <c r="E28" s="5"/>
      <c r="F28" s="5">
        <v>51</v>
      </c>
    </row>
    <row r="29" spans="1:6" x14ac:dyDescent="0.25">
      <c r="A29" s="3" t="s">
        <v>595</v>
      </c>
      <c r="B29" s="6">
        <v>6285000</v>
      </c>
      <c r="C29" s="5"/>
      <c r="D29" s="6">
        <v>6285000</v>
      </c>
      <c r="E29" s="5"/>
      <c r="F29" s="6">
        <v>37073000</v>
      </c>
    </row>
    <row r="30" spans="1:6" ht="30" x14ac:dyDescent="0.25">
      <c r="A30" s="3" t="s">
        <v>596</v>
      </c>
      <c r="B30" s="6">
        <v>75000</v>
      </c>
      <c r="C30" s="5"/>
      <c r="D30" s="6">
        <v>75000</v>
      </c>
      <c r="E30" s="5"/>
      <c r="F30" s="6">
        <v>1151000</v>
      </c>
    </row>
    <row r="31" spans="1:6" ht="30" x14ac:dyDescent="0.25">
      <c r="A31" s="3" t="s">
        <v>597</v>
      </c>
      <c r="B31" s="5">
        <v>6</v>
      </c>
      <c r="C31" s="5"/>
      <c r="D31" s="5">
        <v>6</v>
      </c>
      <c r="E31" s="5"/>
      <c r="F31" s="5">
        <v>27</v>
      </c>
    </row>
    <row r="32" spans="1:6" x14ac:dyDescent="0.25">
      <c r="A32" s="3" t="s">
        <v>598</v>
      </c>
      <c r="B32" s="6">
        <v>47904000</v>
      </c>
      <c r="C32" s="5"/>
      <c r="D32" s="6">
        <v>47904000</v>
      </c>
      <c r="E32" s="5"/>
      <c r="F32" s="6">
        <v>81833000</v>
      </c>
    </row>
    <row r="33" spans="1:6" x14ac:dyDescent="0.25">
      <c r="A33" s="3" t="s">
        <v>599</v>
      </c>
      <c r="B33" s="6">
        <v>593000</v>
      </c>
      <c r="C33" s="5"/>
      <c r="D33" s="6">
        <v>593000</v>
      </c>
      <c r="E33" s="5"/>
      <c r="F33" s="6">
        <v>3081000</v>
      </c>
    </row>
    <row r="34" spans="1:6" x14ac:dyDescent="0.25">
      <c r="A34" s="3" t="s">
        <v>600</v>
      </c>
      <c r="B34" s="5">
        <v>44</v>
      </c>
      <c r="C34" s="5"/>
      <c r="D34" s="5">
        <v>44</v>
      </c>
      <c r="E34" s="5"/>
      <c r="F34" s="5">
        <v>78</v>
      </c>
    </row>
    <row r="35" spans="1:6" ht="30" x14ac:dyDescent="0.25">
      <c r="A35" s="3" t="s">
        <v>604</v>
      </c>
      <c r="B35" s="5">
        <v>0</v>
      </c>
      <c r="C35" s="5">
        <v>0</v>
      </c>
      <c r="D35" s="5">
        <v>0</v>
      </c>
      <c r="E35" s="5">
        <v>0</v>
      </c>
      <c r="F35" s="5"/>
    </row>
    <row r="36" spans="1:6" ht="30" x14ac:dyDescent="0.25">
      <c r="A36" s="3" t="s">
        <v>605</v>
      </c>
      <c r="B36" s="5">
        <v>0</v>
      </c>
      <c r="C36" s="5">
        <v>0</v>
      </c>
      <c r="D36" s="5">
        <v>0</v>
      </c>
      <c r="E36" s="5">
        <v>0</v>
      </c>
      <c r="F36" s="5"/>
    </row>
    <row r="37" spans="1:6" ht="30" x14ac:dyDescent="0.25">
      <c r="A37" s="3" t="s">
        <v>601</v>
      </c>
      <c r="B37" s="5">
        <v>0</v>
      </c>
      <c r="C37" s="5">
        <v>0</v>
      </c>
      <c r="D37" s="5">
        <v>0</v>
      </c>
      <c r="E37" s="5">
        <v>0</v>
      </c>
      <c r="F37" s="5"/>
    </row>
    <row r="38" spans="1:6" ht="30" x14ac:dyDescent="0.25">
      <c r="A38" s="3" t="s">
        <v>582</v>
      </c>
      <c r="B38" s="5"/>
      <c r="C38" s="5"/>
      <c r="D38" s="5"/>
      <c r="E38" s="5"/>
      <c r="F38" s="5"/>
    </row>
    <row r="39" spans="1:6" ht="45" x14ac:dyDescent="0.25">
      <c r="A39" s="4" t="s">
        <v>602</v>
      </c>
      <c r="B39" s="5"/>
      <c r="C39" s="5"/>
      <c r="D39" s="5"/>
      <c r="E39" s="5"/>
      <c r="F39" s="5"/>
    </row>
    <row r="40" spans="1:6" x14ac:dyDescent="0.25">
      <c r="A40" s="3" t="s">
        <v>592</v>
      </c>
      <c r="B40" s="6">
        <v>1970000</v>
      </c>
      <c r="C40" s="5"/>
      <c r="D40" s="6">
        <v>1970000</v>
      </c>
      <c r="E40" s="5"/>
      <c r="F40" s="6">
        <v>1898000</v>
      </c>
    </row>
    <row r="41" spans="1:6" x14ac:dyDescent="0.25">
      <c r="A41" s="3" t="s">
        <v>593</v>
      </c>
      <c r="B41" s="6">
        <v>30000</v>
      </c>
      <c r="C41" s="5"/>
      <c r="D41" s="6">
        <v>30000</v>
      </c>
      <c r="E41" s="5"/>
      <c r="F41" s="6">
        <v>102000</v>
      </c>
    </row>
    <row r="42" spans="1:6" ht="30" x14ac:dyDescent="0.25">
      <c r="A42" s="3" t="s">
        <v>594</v>
      </c>
      <c r="B42" s="5">
        <v>1</v>
      </c>
      <c r="C42" s="5"/>
      <c r="D42" s="5">
        <v>1</v>
      </c>
      <c r="E42" s="5"/>
      <c r="F42" s="5">
        <v>1</v>
      </c>
    </row>
    <row r="43" spans="1:6" x14ac:dyDescent="0.25">
      <c r="A43" s="3" t="s">
        <v>595</v>
      </c>
      <c r="B43" s="5">
        <v>0</v>
      </c>
      <c r="C43" s="5"/>
      <c r="D43" s="5">
        <v>0</v>
      </c>
      <c r="E43" s="5"/>
      <c r="F43" s="5">
        <v>0</v>
      </c>
    </row>
    <row r="44" spans="1:6" ht="30" x14ac:dyDescent="0.25">
      <c r="A44" s="3" t="s">
        <v>596</v>
      </c>
      <c r="B44" s="5">
        <v>0</v>
      </c>
      <c r="C44" s="5"/>
      <c r="D44" s="5">
        <v>0</v>
      </c>
      <c r="E44" s="5"/>
      <c r="F44" s="5">
        <v>0</v>
      </c>
    </row>
    <row r="45" spans="1:6" ht="30" x14ac:dyDescent="0.25">
      <c r="A45" s="3" t="s">
        <v>597</v>
      </c>
      <c r="B45" s="5">
        <v>0</v>
      </c>
      <c r="C45" s="5"/>
      <c r="D45" s="5">
        <v>0</v>
      </c>
      <c r="E45" s="5"/>
      <c r="F45" s="5">
        <v>0</v>
      </c>
    </row>
    <row r="46" spans="1:6" x14ac:dyDescent="0.25">
      <c r="A46" s="3" t="s">
        <v>598</v>
      </c>
      <c r="B46" s="6">
        <v>1970000</v>
      </c>
      <c r="C46" s="5"/>
      <c r="D46" s="6">
        <v>1970000</v>
      </c>
      <c r="E46" s="5"/>
      <c r="F46" s="6">
        <v>1898000</v>
      </c>
    </row>
    <row r="47" spans="1:6" x14ac:dyDescent="0.25">
      <c r="A47" s="3" t="s">
        <v>599</v>
      </c>
      <c r="B47" s="6">
        <v>30000</v>
      </c>
      <c r="C47" s="5"/>
      <c r="D47" s="6">
        <v>30000</v>
      </c>
      <c r="E47" s="5"/>
      <c r="F47" s="6">
        <v>102000</v>
      </c>
    </row>
    <row r="48" spans="1:6" x14ac:dyDescent="0.25">
      <c r="A48" s="3" t="s">
        <v>600</v>
      </c>
      <c r="B48" s="5">
        <v>1</v>
      </c>
      <c r="C48" s="5"/>
      <c r="D48" s="5">
        <v>1</v>
      </c>
      <c r="E48" s="5"/>
      <c r="F48" s="5">
        <v>1</v>
      </c>
    </row>
    <row r="49" spans="1:6" ht="30" x14ac:dyDescent="0.25">
      <c r="A49" s="3" t="s">
        <v>583</v>
      </c>
      <c r="B49" s="5"/>
      <c r="C49" s="5"/>
      <c r="D49" s="5"/>
      <c r="E49" s="5"/>
      <c r="F49" s="5"/>
    </row>
    <row r="50" spans="1:6" ht="45" x14ac:dyDescent="0.25">
      <c r="A50" s="4" t="s">
        <v>602</v>
      </c>
      <c r="B50" s="5"/>
      <c r="C50" s="5"/>
      <c r="D50" s="5"/>
      <c r="E50" s="5"/>
      <c r="F50" s="5"/>
    </row>
    <row r="51" spans="1:6" x14ac:dyDescent="0.25">
      <c r="A51" s="3" t="s">
        <v>592</v>
      </c>
      <c r="B51" s="6">
        <v>4792000</v>
      </c>
      <c r="C51" s="5"/>
      <c r="D51" s="6">
        <v>4792000</v>
      </c>
      <c r="E51" s="5"/>
      <c r="F51" s="6">
        <v>6693000</v>
      </c>
    </row>
    <row r="52" spans="1:6" x14ac:dyDescent="0.25">
      <c r="A52" s="3" t="s">
        <v>593</v>
      </c>
      <c r="B52" s="6">
        <v>56000</v>
      </c>
      <c r="C52" s="5"/>
      <c r="D52" s="6">
        <v>56000</v>
      </c>
      <c r="E52" s="5"/>
      <c r="F52" s="6">
        <v>175000</v>
      </c>
    </row>
    <row r="53" spans="1:6" ht="30" x14ac:dyDescent="0.25">
      <c r="A53" s="3" t="s">
        <v>594</v>
      </c>
      <c r="B53" s="5">
        <v>23</v>
      </c>
      <c r="C53" s="5"/>
      <c r="D53" s="5">
        <v>23</v>
      </c>
      <c r="E53" s="5"/>
      <c r="F53" s="5">
        <v>34</v>
      </c>
    </row>
    <row r="54" spans="1:6" x14ac:dyDescent="0.25">
      <c r="A54" s="3" t="s">
        <v>595</v>
      </c>
      <c r="B54" s="6">
        <v>79000</v>
      </c>
      <c r="C54" s="5"/>
      <c r="D54" s="6">
        <v>79000</v>
      </c>
      <c r="E54" s="5"/>
      <c r="F54" s="6">
        <v>1815000</v>
      </c>
    </row>
    <row r="55" spans="1:6" ht="30" x14ac:dyDescent="0.25">
      <c r="A55" s="3" t="s">
        <v>596</v>
      </c>
      <c r="B55" s="6">
        <v>1000</v>
      </c>
      <c r="C55" s="5"/>
      <c r="D55" s="6">
        <v>1000</v>
      </c>
      <c r="E55" s="5"/>
      <c r="F55" s="6">
        <v>29000</v>
      </c>
    </row>
    <row r="56" spans="1:6" ht="30" x14ac:dyDescent="0.25">
      <c r="A56" s="3" t="s">
        <v>597</v>
      </c>
      <c r="B56" s="5">
        <v>1</v>
      </c>
      <c r="C56" s="5"/>
      <c r="D56" s="5">
        <v>1</v>
      </c>
      <c r="E56" s="5"/>
      <c r="F56" s="5">
        <v>11</v>
      </c>
    </row>
    <row r="57" spans="1:6" x14ac:dyDescent="0.25">
      <c r="A57" s="3" t="s">
        <v>598</v>
      </c>
      <c r="B57" s="6">
        <v>4871000</v>
      </c>
      <c r="C57" s="5"/>
      <c r="D57" s="6">
        <v>4871000</v>
      </c>
      <c r="E57" s="5"/>
      <c r="F57" s="6">
        <v>8508000</v>
      </c>
    </row>
    <row r="58" spans="1:6" x14ac:dyDescent="0.25">
      <c r="A58" s="3" t="s">
        <v>599</v>
      </c>
      <c r="B58" s="6">
        <v>57000</v>
      </c>
      <c r="C58" s="5"/>
      <c r="D58" s="6">
        <v>57000</v>
      </c>
      <c r="E58" s="5"/>
      <c r="F58" s="6">
        <v>204000</v>
      </c>
    </row>
    <row r="59" spans="1:6" x14ac:dyDescent="0.25">
      <c r="A59" s="3" t="s">
        <v>600</v>
      </c>
      <c r="B59" s="5">
        <v>24</v>
      </c>
      <c r="C59" s="5"/>
      <c r="D59" s="5">
        <v>24</v>
      </c>
      <c r="E59" s="5"/>
      <c r="F59" s="5">
        <v>45</v>
      </c>
    </row>
    <row r="60" spans="1:6" ht="30" x14ac:dyDescent="0.25">
      <c r="A60" s="3" t="s">
        <v>584</v>
      </c>
      <c r="B60" s="5"/>
      <c r="C60" s="5"/>
      <c r="D60" s="5"/>
      <c r="E60" s="5"/>
      <c r="F60" s="5"/>
    </row>
    <row r="61" spans="1:6" ht="45" x14ac:dyDescent="0.25">
      <c r="A61" s="4" t="s">
        <v>602</v>
      </c>
      <c r="B61" s="5"/>
      <c r="C61" s="5"/>
      <c r="D61" s="5"/>
      <c r="E61" s="5"/>
      <c r="F61" s="5"/>
    </row>
    <row r="62" spans="1:6" x14ac:dyDescent="0.25">
      <c r="A62" s="3" t="s">
        <v>599</v>
      </c>
      <c r="B62" s="5">
        <v>0</v>
      </c>
      <c r="C62" s="5"/>
      <c r="D62" s="5">
        <v>0</v>
      </c>
      <c r="E62" s="5"/>
      <c r="F62" s="5">
        <v>0</v>
      </c>
    </row>
    <row r="63" spans="1:6" ht="30" x14ac:dyDescent="0.25">
      <c r="A63" s="3" t="s">
        <v>585</v>
      </c>
      <c r="B63" s="5"/>
      <c r="C63" s="5"/>
      <c r="D63" s="5"/>
      <c r="E63" s="5"/>
      <c r="F63" s="5"/>
    </row>
    <row r="64" spans="1:6" ht="45" x14ac:dyDescent="0.25">
      <c r="A64" s="4" t="s">
        <v>602</v>
      </c>
      <c r="B64" s="5"/>
      <c r="C64" s="5"/>
      <c r="D64" s="5"/>
      <c r="E64" s="5"/>
      <c r="F64" s="5"/>
    </row>
    <row r="65" spans="1:6" x14ac:dyDescent="0.25">
      <c r="A65" s="3" t="s">
        <v>592</v>
      </c>
      <c r="B65" s="6">
        <v>29198000</v>
      </c>
      <c r="C65" s="5"/>
      <c r="D65" s="6">
        <v>29198000</v>
      </c>
      <c r="E65" s="5"/>
      <c r="F65" s="6">
        <v>26522000</v>
      </c>
    </row>
    <row r="66" spans="1:6" x14ac:dyDescent="0.25">
      <c r="A66" s="3" t="s">
        <v>593</v>
      </c>
      <c r="B66" s="6">
        <v>368000</v>
      </c>
      <c r="C66" s="5"/>
      <c r="D66" s="6">
        <v>368000</v>
      </c>
      <c r="E66" s="5"/>
      <c r="F66" s="6">
        <v>1617000</v>
      </c>
    </row>
    <row r="67" spans="1:6" ht="30" x14ac:dyDescent="0.25">
      <c r="A67" s="3" t="s">
        <v>594</v>
      </c>
      <c r="B67" s="5">
        <v>7</v>
      </c>
      <c r="C67" s="5"/>
      <c r="D67" s="5">
        <v>7</v>
      </c>
      <c r="E67" s="5"/>
      <c r="F67" s="5">
        <v>7</v>
      </c>
    </row>
    <row r="68" spans="1:6" x14ac:dyDescent="0.25">
      <c r="A68" s="3" t="s">
        <v>595</v>
      </c>
      <c r="B68" s="6">
        <v>6044000</v>
      </c>
      <c r="C68" s="5"/>
      <c r="D68" s="6">
        <v>6044000</v>
      </c>
      <c r="E68" s="5"/>
      <c r="F68" s="6">
        <v>15440000</v>
      </c>
    </row>
    <row r="69" spans="1:6" ht="30" x14ac:dyDescent="0.25">
      <c r="A69" s="3" t="s">
        <v>596</v>
      </c>
      <c r="B69" s="6">
        <v>71000</v>
      </c>
      <c r="C69" s="5"/>
      <c r="D69" s="6">
        <v>71000</v>
      </c>
      <c r="E69" s="5"/>
      <c r="F69" s="6">
        <v>764000</v>
      </c>
    </row>
    <row r="70" spans="1:6" ht="30" x14ac:dyDescent="0.25">
      <c r="A70" s="3" t="s">
        <v>597</v>
      </c>
      <c r="B70" s="5">
        <v>2</v>
      </c>
      <c r="C70" s="5"/>
      <c r="D70" s="5">
        <v>2</v>
      </c>
      <c r="E70" s="5"/>
      <c r="F70" s="5">
        <v>6</v>
      </c>
    </row>
    <row r="71" spans="1:6" x14ac:dyDescent="0.25">
      <c r="A71" s="3" t="s">
        <v>598</v>
      </c>
      <c r="B71" s="6">
        <v>35242000</v>
      </c>
      <c r="C71" s="5"/>
      <c r="D71" s="6">
        <v>35242000</v>
      </c>
      <c r="E71" s="5"/>
      <c r="F71" s="6">
        <v>41962000</v>
      </c>
    </row>
    <row r="72" spans="1:6" x14ac:dyDescent="0.25">
      <c r="A72" s="3" t="s">
        <v>599</v>
      </c>
      <c r="B72" s="6">
        <v>439000</v>
      </c>
      <c r="C72" s="5"/>
      <c r="D72" s="6">
        <v>439000</v>
      </c>
      <c r="E72" s="5"/>
      <c r="F72" s="6">
        <v>2381000</v>
      </c>
    </row>
    <row r="73" spans="1:6" x14ac:dyDescent="0.25">
      <c r="A73" s="3" t="s">
        <v>600</v>
      </c>
      <c r="B73" s="5">
        <v>9</v>
      </c>
      <c r="C73" s="5"/>
      <c r="D73" s="5">
        <v>9</v>
      </c>
      <c r="E73" s="5"/>
      <c r="F73" s="5">
        <v>13</v>
      </c>
    </row>
    <row r="74" spans="1:6" x14ac:dyDescent="0.25">
      <c r="A74" s="3" t="s">
        <v>586</v>
      </c>
      <c r="B74" s="5"/>
      <c r="C74" s="5"/>
      <c r="D74" s="5"/>
      <c r="E74" s="5"/>
      <c r="F74" s="5"/>
    </row>
    <row r="75" spans="1:6" ht="45" x14ac:dyDescent="0.25">
      <c r="A75" s="4" t="s">
        <v>602</v>
      </c>
      <c r="B75" s="5"/>
      <c r="C75" s="5"/>
      <c r="D75" s="5"/>
      <c r="E75" s="5"/>
      <c r="F75" s="5"/>
    </row>
    <row r="76" spans="1:6" x14ac:dyDescent="0.25">
      <c r="A76" s="3" t="s">
        <v>592</v>
      </c>
      <c r="B76" s="6">
        <v>400000</v>
      </c>
      <c r="C76" s="5"/>
      <c r="D76" s="6">
        <v>400000</v>
      </c>
      <c r="E76" s="5"/>
      <c r="F76" s="6">
        <v>130000</v>
      </c>
    </row>
    <row r="77" spans="1:6" x14ac:dyDescent="0.25">
      <c r="A77" s="3" t="s">
        <v>593</v>
      </c>
      <c r="B77" s="6">
        <v>2000</v>
      </c>
      <c r="C77" s="5"/>
      <c r="D77" s="6">
        <v>2000</v>
      </c>
      <c r="E77" s="5"/>
      <c r="F77" s="6">
        <v>2000</v>
      </c>
    </row>
    <row r="78" spans="1:6" ht="30" x14ac:dyDescent="0.25">
      <c r="A78" s="3" t="s">
        <v>594</v>
      </c>
      <c r="B78" s="5">
        <v>2</v>
      </c>
      <c r="C78" s="5"/>
      <c r="D78" s="5">
        <v>2</v>
      </c>
      <c r="E78" s="5"/>
      <c r="F78" s="5">
        <v>2</v>
      </c>
    </row>
    <row r="79" spans="1:6" x14ac:dyDescent="0.25">
      <c r="A79" s="3" t="s">
        <v>595</v>
      </c>
      <c r="B79" s="6">
        <v>150000</v>
      </c>
      <c r="C79" s="5"/>
      <c r="D79" s="6">
        <v>150000</v>
      </c>
      <c r="E79" s="5"/>
      <c r="F79" s="6">
        <v>401000</v>
      </c>
    </row>
    <row r="80" spans="1:6" ht="30" x14ac:dyDescent="0.25">
      <c r="A80" s="3" t="s">
        <v>596</v>
      </c>
      <c r="B80" s="6">
        <v>2000</v>
      </c>
      <c r="C80" s="5"/>
      <c r="D80" s="6">
        <v>2000</v>
      </c>
      <c r="E80" s="5"/>
      <c r="F80" s="6">
        <v>22000</v>
      </c>
    </row>
    <row r="81" spans="1:6" ht="30" x14ac:dyDescent="0.25">
      <c r="A81" s="3" t="s">
        <v>597</v>
      </c>
      <c r="B81" s="5">
        <v>2</v>
      </c>
      <c r="C81" s="5"/>
      <c r="D81" s="5">
        <v>2</v>
      </c>
      <c r="E81" s="5"/>
      <c r="F81" s="5">
        <v>2</v>
      </c>
    </row>
    <row r="82" spans="1:6" x14ac:dyDescent="0.25">
      <c r="A82" s="3" t="s">
        <v>598</v>
      </c>
      <c r="B82" s="6">
        <v>550000</v>
      </c>
      <c r="C82" s="5"/>
      <c r="D82" s="6">
        <v>550000</v>
      </c>
      <c r="E82" s="5"/>
      <c r="F82" s="6">
        <v>531000</v>
      </c>
    </row>
    <row r="83" spans="1:6" x14ac:dyDescent="0.25">
      <c r="A83" s="3" t="s">
        <v>599</v>
      </c>
      <c r="B83" s="6">
        <v>4000</v>
      </c>
      <c r="C83" s="5"/>
      <c r="D83" s="6">
        <v>4000</v>
      </c>
      <c r="E83" s="5"/>
      <c r="F83" s="6">
        <v>24000</v>
      </c>
    </row>
    <row r="84" spans="1:6" x14ac:dyDescent="0.25">
      <c r="A84" s="3" t="s">
        <v>600</v>
      </c>
      <c r="B84" s="5">
        <v>4</v>
      </c>
      <c r="C84" s="5"/>
      <c r="D84" s="5">
        <v>4</v>
      </c>
      <c r="E84" s="5"/>
      <c r="F84" s="5">
        <v>4</v>
      </c>
    </row>
    <row r="85" spans="1:6" ht="30" x14ac:dyDescent="0.25">
      <c r="A85" s="3" t="s">
        <v>584</v>
      </c>
      <c r="B85" s="5"/>
      <c r="C85" s="5"/>
      <c r="D85" s="5"/>
      <c r="E85" s="5"/>
      <c r="F85" s="5"/>
    </row>
    <row r="86" spans="1:6" ht="45" x14ac:dyDescent="0.25">
      <c r="A86" s="4" t="s">
        <v>591</v>
      </c>
      <c r="B86" s="5"/>
      <c r="C86" s="5"/>
      <c r="D86" s="5"/>
      <c r="E86" s="5"/>
      <c r="F86" s="5"/>
    </row>
    <row r="87" spans="1:6" x14ac:dyDescent="0.25">
      <c r="A87" s="3" t="s">
        <v>592</v>
      </c>
      <c r="B87" s="6">
        <v>1684000</v>
      </c>
      <c r="C87" s="5"/>
      <c r="D87" s="6">
        <v>1684000</v>
      </c>
      <c r="E87" s="5"/>
      <c r="F87" s="6">
        <v>4302000</v>
      </c>
    </row>
    <row r="88" spans="1:6" x14ac:dyDescent="0.25">
      <c r="A88" s="3" t="s">
        <v>593</v>
      </c>
      <c r="B88" s="6">
        <v>14000</v>
      </c>
      <c r="C88" s="5"/>
      <c r="D88" s="6">
        <v>14000</v>
      </c>
      <c r="E88" s="5"/>
      <c r="F88" s="6">
        <v>13000</v>
      </c>
    </row>
    <row r="89" spans="1:6" ht="30" x14ac:dyDescent="0.25">
      <c r="A89" s="3" t="s">
        <v>594</v>
      </c>
      <c r="B89" s="5">
        <v>1</v>
      </c>
      <c r="C89" s="5"/>
      <c r="D89" s="5">
        <v>1</v>
      </c>
      <c r="E89" s="5"/>
      <c r="F89" s="5">
        <v>2</v>
      </c>
    </row>
    <row r="90" spans="1:6" x14ac:dyDescent="0.25">
      <c r="A90" s="3" t="s">
        <v>595</v>
      </c>
      <c r="B90" s="5">
        <v>0</v>
      </c>
      <c r="C90" s="5"/>
      <c r="D90" s="5">
        <v>0</v>
      </c>
      <c r="E90" s="5"/>
      <c r="F90" s="5">
        <v>0</v>
      </c>
    </row>
    <row r="91" spans="1:6" ht="30" x14ac:dyDescent="0.25">
      <c r="A91" s="3" t="s">
        <v>596</v>
      </c>
      <c r="B91" s="5">
        <v>0</v>
      </c>
      <c r="C91" s="5"/>
      <c r="D91" s="5">
        <v>0</v>
      </c>
      <c r="E91" s="5"/>
      <c r="F91" s="5">
        <v>0</v>
      </c>
    </row>
    <row r="92" spans="1:6" ht="30" x14ac:dyDescent="0.25">
      <c r="A92" s="3" t="s">
        <v>597</v>
      </c>
      <c r="B92" s="5"/>
      <c r="C92" s="5"/>
      <c r="D92" s="5"/>
      <c r="E92" s="5"/>
      <c r="F92" s="5">
        <v>0</v>
      </c>
    </row>
    <row r="93" spans="1:6" x14ac:dyDescent="0.25">
      <c r="A93" s="3" t="s">
        <v>598</v>
      </c>
      <c r="B93" s="6">
        <v>1684000</v>
      </c>
      <c r="C93" s="5"/>
      <c r="D93" s="6">
        <v>1684000</v>
      </c>
      <c r="E93" s="5"/>
      <c r="F93" s="6">
        <v>4302000</v>
      </c>
    </row>
    <row r="94" spans="1:6" x14ac:dyDescent="0.25">
      <c r="A94" s="3" t="s">
        <v>599</v>
      </c>
      <c r="B94" s="6">
        <v>14000</v>
      </c>
      <c r="C94" s="5"/>
      <c r="D94" s="6">
        <v>14000</v>
      </c>
      <c r="E94" s="5"/>
      <c r="F94" s="6">
        <v>13000</v>
      </c>
    </row>
    <row r="95" spans="1:6" x14ac:dyDescent="0.25">
      <c r="A95" s="3" t="s">
        <v>600</v>
      </c>
      <c r="B95" s="5">
        <v>1</v>
      </c>
      <c r="C95" s="5"/>
      <c r="D95" s="5">
        <v>1</v>
      </c>
      <c r="E95" s="5"/>
      <c r="F95" s="5">
        <v>2</v>
      </c>
    </row>
    <row r="96" spans="1:6" ht="30" x14ac:dyDescent="0.25">
      <c r="A96" s="3" t="s">
        <v>585</v>
      </c>
      <c r="B96" s="5"/>
      <c r="C96" s="5"/>
      <c r="D96" s="5"/>
      <c r="E96" s="5"/>
      <c r="F96" s="5"/>
    </row>
    <row r="97" spans="1:6" ht="45" x14ac:dyDescent="0.25">
      <c r="A97" s="4" t="s">
        <v>591</v>
      </c>
      <c r="B97" s="5"/>
      <c r="C97" s="5"/>
      <c r="D97" s="5"/>
      <c r="E97" s="5"/>
      <c r="F97" s="5"/>
    </row>
    <row r="98" spans="1:6" x14ac:dyDescent="0.25">
      <c r="A98" s="3" t="s">
        <v>592</v>
      </c>
      <c r="B98" s="6">
        <v>2803000</v>
      </c>
      <c r="C98" s="5"/>
      <c r="D98" s="6">
        <v>2803000</v>
      </c>
      <c r="E98" s="5"/>
      <c r="F98" s="6">
        <v>4448000</v>
      </c>
    </row>
    <row r="99" spans="1:6" x14ac:dyDescent="0.25">
      <c r="A99" s="3" t="s">
        <v>593</v>
      </c>
      <c r="B99" s="6">
        <v>42000</v>
      </c>
      <c r="C99" s="5"/>
      <c r="D99" s="6">
        <v>42000</v>
      </c>
      <c r="E99" s="5"/>
      <c r="F99" s="6">
        <v>5000</v>
      </c>
    </row>
    <row r="100" spans="1:6" ht="30" x14ac:dyDescent="0.25">
      <c r="A100" s="3" t="s">
        <v>594</v>
      </c>
      <c r="B100" s="5">
        <v>2</v>
      </c>
      <c r="C100" s="5"/>
      <c r="D100" s="5">
        <v>2</v>
      </c>
      <c r="E100" s="5"/>
      <c r="F100" s="5">
        <v>3</v>
      </c>
    </row>
    <row r="101" spans="1:6" x14ac:dyDescent="0.25">
      <c r="A101" s="3" t="s">
        <v>595</v>
      </c>
      <c r="B101" s="5">
        <v>0</v>
      </c>
      <c r="C101" s="5"/>
      <c r="D101" s="5">
        <v>0</v>
      </c>
      <c r="E101" s="5"/>
      <c r="F101" s="6">
        <v>19404000</v>
      </c>
    </row>
    <row r="102" spans="1:6" ht="30" x14ac:dyDescent="0.25">
      <c r="A102" s="3" t="s">
        <v>596</v>
      </c>
      <c r="B102" s="5">
        <v>0</v>
      </c>
      <c r="C102" s="5"/>
      <c r="D102" s="5">
        <v>0</v>
      </c>
      <c r="E102" s="5"/>
      <c r="F102" s="6">
        <v>334000</v>
      </c>
    </row>
    <row r="103" spans="1:6" ht="30" x14ac:dyDescent="0.25">
      <c r="A103" s="3" t="s">
        <v>597</v>
      </c>
      <c r="B103" s="5">
        <v>0</v>
      </c>
      <c r="C103" s="5"/>
      <c r="D103" s="5">
        <v>0</v>
      </c>
      <c r="E103" s="5"/>
      <c r="F103" s="5">
        <v>7</v>
      </c>
    </row>
    <row r="104" spans="1:6" x14ac:dyDescent="0.25">
      <c r="A104" s="3" t="s">
        <v>598</v>
      </c>
      <c r="B104" s="6">
        <v>2803000</v>
      </c>
      <c r="C104" s="5"/>
      <c r="D104" s="6">
        <v>2803000</v>
      </c>
      <c r="E104" s="5"/>
      <c r="F104" s="6">
        <v>23852000</v>
      </c>
    </row>
    <row r="105" spans="1:6" x14ac:dyDescent="0.25">
      <c r="A105" s="3" t="s">
        <v>599</v>
      </c>
      <c r="B105" s="6">
        <v>42000</v>
      </c>
      <c r="C105" s="5"/>
      <c r="D105" s="6">
        <v>42000</v>
      </c>
      <c r="E105" s="5"/>
      <c r="F105" s="6">
        <v>339000</v>
      </c>
    </row>
    <row r="106" spans="1:6" x14ac:dyDescent="0.25">
      <c r="A106" s="3" t="s">
        <v>600</v>
      </c>
      <c r="B106" s="5">
        <v>2</v>
      </c>
      <c r="C106" s="5"/>
      <c r="D106" s="5">
        <v>2</v>
      </c>
      <c r="E106" s="5"/>
      <c r="F106" s="5">
        <v>10</v>
      </c>
    </row>
    <row r="107" spans="1:6" x14ac:dyDescent="0.25">
      <c r="A107" s="3" t="s">
        <v>587</v>
      </c>
      <c r="B107" s="5"/>
      <c r="C107" s="5"/>
      <c r="D107" s="5"/>
      <c r="E107" s="5"/>
      <c r="F107" s="5"/>
    </row>
    <row r="108" spans="1:6" ht="45" x14ac:dyDescent="0.25">
      <c r="A108" s="4" t="s">
        <v>591</v>
      </c>
      <c r="B108" s="5"/>
      <c r="C108" s="5"/>
      <c r="D108" s="5"/>
      <c r="E108" s="5"/>
      <c r="F108" s="5"/>
    </row>
    <row r="109" spans="1:6" x14ac:dyDescent="0.25">
      <c r="A109" s="3" t="s">
        <v>592</v>
      </c>
      <c r="B109" s="5">
        <v>0</v>
      </c>
      <c r="C109" s="5"/>
      <c r="D109" s="5">
        <v>0</v>
      </c>
      <c r="E109" s="5"/>
      <c r="F109" s="5">
        <v>0</v>
      </c>
    </row>
    <row r="110" spans="1:6" x14ac:dyDescent="0.25">
      <c r="A110" s="3" t="s">
        <v>593</v>
      </c>
      <c r="B110" s="5">
        <v>0</v>
      </c>
      <c r="C110" s="5"/>
      <c r="D110" s="5">
        <v>0</v>
      </c>
      <c r="E110" s="5"/>
      <c r="F110" s="5">
        <v>0</v>
      </c>
    </row>
    <row r="111" spans="1:6" ht="30" x14ac:dyDescent="0.25">
      <c r="A111" s="3" t="s">
        <v>594</v>
      </c>
      <c r="B111" s="5">
        <v>0</v>
      </c>
      <c r="C111" s="5"/>
      <c r="D111" s="5">
        <v>0</v>
      </c>
      <c r="E111" s="5"/>
      <c r="F111" s="5">
        <v>0</v>
      </c>
    </row>
    <row r="112" spans="1:6" x14ac:dyDescent="0.25">
      <c r="A112" s="3" t="s">
        <v>595</v>
      </c>
      <c r="B112" s="6">
        <v>12000</v>
      </c>
      <c r="C112" s="5"/>
      <c r="D112" s="6">
        <v>12000</v>
      </c>
      <c r="E112" s="5"/>
      <c r="F112" s="6">
        <v>13000</v>
      </c>
    </row>
    <row r="113" spans="1:6" ht="30" x14ac:dyDescent="0.25">
      <c r="A113" s="3" t="s">
        <v>596</v>
      </c>
      <c r="B113" s="6">
        <v>1000</v>
      </c>
      <c r="C113" s="5"/>
      <c r="D113" s="6">
        <v>1000</v>
      </c>
      <c r="E113" s="5"/>
      <c r="F113" s="6">
        <v>2000</v>
      </c>
    </row>
    <row r="114" spans="1:6" ht="30" x14ac:dyDescent="0.25">
      <c r="A114" s="3" t="s">
        <v>597</v>
      </c>
      <c r="B114" s="5">
        <v>1</v>
      </c>
      <c r="C114" s="5"/>
      <c r="D114" s="5">
        <v>1</v>
      </c>
      <c r="E114" s="5"/>
      <c r="F114" s="5">
        <v>1</v>
      </c>
    </row>
    <row r="115" spans="1:6" x14ac:dyDescent="0.25">
      <c r="A115" s="3" t="s">
        <v>598</v>
      </c>
      <c r="B115" s="6">
        <v>12000</v>
      </c>
      <c r="C115" s="5"/>
      <c r="D115" s="6">
        <v>12000</v>
      </c>
      <c r="E115" s="5"/>
      <c r="F115" s="6">
        <v>13000</v>
      </c>
    </row>
    <row r="116" spans="1:6" x14ac:dyDescent="0.25">
      <c r="A116" s="3" t="s">
        <v>599</v>
      </c>
      <c r="B116" s="6">
        <v>1000</v>
      </c>
      <c r="C116" s="5"/>
      <c r="D116" s="6">
        <v>1000</v>
      </c>
      <c r="E116" s="5"/>
      <c r="F116" s="6">
        <v>2000</v>
      </c>
    </row>
    <row r="117" spans="1:6" x14ac:dyDescent="0.25">
      <c r="A117" s="3" t="s">
        <v>600</v>
      </c>
      <c r="B117" s="5">
        <v>1</v>
      </c>
      <c r="C117" s="5"/>
      <c r="D117" s="5">
        <v>1</v>
      </c>
      <c r="E117" s="5"/>
      <c r="F117" s="5">
        <v>1</v>
      </c>
    </row>
    <row r="118" spans="1:6" x14ac:dyDescent="0.25">
      <c r="A118" s="3" t="s">
        <v>588</v>
      </c>
      <c r="B118" s="5"/>
      <c r="C118" s="5"/>
      <c r="D118" s="5"/>
      <c r="E118" s="5"/>
      <c r="F118" s="5"/>
    </row>
    <row r="119" spans="1:6" ht="45" x14ac:dyDescent="0.25">
      <c r="A119" s="4" t="s">
        <v>591</v>
      </c>
      <c r="B119" s="5"/>
      <c r="C119" s="5"/>
      <c r="D119" s="5"/>
      <c r="E119" s="5"/>
      <c r="F119" s="5"/>
    </row>
    <row r="120" spans="1:6" x14ac:dyDescent="0.25">
      <c r="A120" s="3" t="s">
        <v>592</v>
      </c>
      <c r="B120" s="6">
        <v>772000</v>
      </c>
      <c r="C120" s="5"/>
      <c r="D120" s="6">
        <v>772000</v>
      </c>
      <c r="E120" s="5"/>
      <c r="F120" s="6">
        <v>767000</v>
      </c>
    </row>
    <row r="121" spans="1:6" x14ac:dyDescent="0.25">
      <c r="A121" s="3" t="s">
        <v>593</v>
      </c>
      <c r="B121" s="6">
        <v>6000</v>
      </c>
      <c r="C121" s="5"/>
      <c r="D121" s="6">
        <v>6000</v>
      </c>
      <c r="E121" s="5"/>
      <c r="F121" s="6">
        <v>16000</v>
      </c>
    </row>
    <row r="122" spans="1:6" ht="30" x14ac:dyDescent="0.25">
      <c r="A122" s="3" t="s">
        <v>594</v>
      </c>
      <c r="B122" s="5">
        <v>2</v>
      </c>
      <c r="C122" s="5"/>
      <c r="D122" s="5">
        <v>2</v>
      </c>
      <c r="E122" s="5"/>
      <c r="F122" s="5">
        <v>2</v>
      </c>
    </row>
    <row r="123" spans="1:6" x14ac:dyDescent="0.25">
      <c r="A123" s="3" t="s">
        <v>595</v>
      </c>
      <c r="B123" s="5">
        <v>0</v>
      </c>
      <c r="C123" s="5"/>
      <c r="D123" s="5">
        <v>0</v>
      </c>
      <c r="E123" s="5"/>
      <c r="F123" s="5">
        <v>0</v>
      </c>
    </row>
    <row r="124" spans="1:6" ht="30" x14ac:dyDescent="0.25">
      <c r="A124" s="3" t="s">
        <v>596</v>
      </c>
      <c r="B124" s="5">
        <v>0</v>
      </c>
      <c r="C124" s="5"/>
      <c r="D124" s="5">
        <v>0</v>
      </c>
      <c r="E124" s="5"/>
      <c r="F124" s="5">
        <v>0</v>
      </c>
    </row>
    <row r="125" spans="1:6" ht="30" x14ac:dyDescent="0.25">
      <c r="A125" s="3" t="s">
        <v>597</v>
      </c>
      <c r="B125" s="5">
        <v>0</v>
      </c>
      <c r="C125" s="5"/>
      <c r="D125" s="5">
        <v>0</v>
      </c>
      <c r="E125" s="5"/>
      <c r="F125" s="5">
        <v>0</v>
      </c>
    </row>
    <row r="126" spans="1:6" x14ac:dyDescent="0.25">
      <c r="A126" s="3" t="s">
        <v>598</v>
      </c>
      <c r="B126" s="6">
        <v>772000</v>
      </c>
      <c r="C126" s="5"/>
      <c r="D126" s="6">
        <v>772000</v>
      </c>
      <c r="E126" s="5"/>
      <c r="F126" s="6">
        <v>767000</v>
      </c>
    </row>
    <row r="127" spans="1:6" x14ac:dyDescent="0.25">
      <c r="A127" s="3" t="s">
        <v>599</v>
      </c>
      <c r="B127" s="9">
        <v>6000</v>
      </c>
      <c r="C127" s="5"/>
      <c r="D127" s="9">
        <v>6000</v>
      </c>
      <c r="E127" s="5"/>
      <c r="F127" s="9">
        <v>16000</v>
      </c>
    </row>
    <row r="128" spans="1:6" x14ac:dyDescent="0.25">
      <c r="A128" s="3" t="s">
        <v>600</v>
      </c>
      <c r="B128" s="5">
        <v>2</v>
      </c>
      <c r="C128" s="5"/>
      <c r="D128" s="5">
        <v>2</v>
      </c>
      <c r="E128" s="5"/>
      <c r="F128" s="5">
        <v>2</v>
      </c>
    </row>
  </sheetData>
  <mergeCells count="5">
    <mergeCell ref="A1:A3"/>
    <mergeCell ref="B1:C1"/>
    <mergeCell ref="D1:E1"/>
    <mergeCell ref="C2:C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606</v>
      </c>
      <c r="B1" s="1" t="s">
        <v>2</v>
      </c>
      <c r="C1" s="1" t="s">
        <v>141</v>
      </c>
      <c r="D1" s="1" t="s">
        <v>25</v>
      </c>
    </row>
    <row r="2" spans="1:4" ht="30" x14ac:dyDescent="0.25">
      <c r="A2" s="4" t="s">
        <v>607</v>
      </c>
      <c r="B2" s="5"/>
      <c r="C2" s="5"/>
      <c r="D2" s="5"/>
    </row>
    <row r="3" spans="1:4" x14ac:dyDescent="0.25">
      <c r="A3" s="3" t="s">
        <v>248</v>
      </c>
      <c r="B3" s="9">
        <v>27200000</v>
      </c>
      <c r="C3" s="5"/>
      <c r="D3" s="5"/>
    </row>
    <row r="4" spans="1:4" x14ac:dyDescent="0.25">
      <c r="A4" s="3" t="s">
        <v>249</v>
      </c>
      <c r="B4" s="6">
        <v>7191000</v>
      </c>
      <c r="C4" s="5"/>
      <c r="D4" s="5"/>
    </row>
    <row r="5" spans="1:4" x14ac:dyDescent="0.25">
      <c r="A5" s="3" t="s">
        <v>250</v>
      </c>
      <c r="B5" s="6">
        <v>2596000</v>
      </c>
      <c r="C5" s="5"/>
      <c r="D5" s="5"/>
    </row>
    <row r="6" spans="1:4" x14ac:dyDescent="0.25">
      <c r="A6" s="3" t="s">
        <v>251</v>
      </c>
      <c r="B6" s="5">
        <v>0</v>
      </c>
      <c r="C6" s="5"/>
      <c r="D6" s="5"/>
    </row>
    <row r="7" spans="1:4" x14ac:dyDescent="0.25">
      <c r="A7" s="3" t="s">
        <v>252</v>
      </c>
      <c r="B7" s="6">
        <v>36987000</v>
      </c>
      <c r="C7" s="5"/>
      <c r="D7" s="5"/>
    </row>
    <row r="8" spans="1:4" ht="30" x14ac:dyDescent="0.25">
      <c r="A8" s="3" t="s">
        <v>253</v>
      </c>
      <c r="B8" s="6">
        <v>33792000</v>
      </c>
      <c r="C8" s="5"/>
      <c r="D8" s="5"/>
    </row>
    <row r="9" spans="1:4" x14ac:dyDescent="0.25">
      <c r="A9" s="3" t="s">
        <v>222</v>
      </c>
      <c r="B9" s="6">
        <v>62000</v>
      </c>
      <c r="C9" s="5"/>
      <c r="D9" s="6">
        <v>62000</v>
      </c>
    </row>
    <row r="10" spans="1:4" x14ac:dyDescent="0.25">
      <c r="A10" s="3" t="s">
        <v>574</v>
      </c>
      <c r="B10" s="6">
        <v>70841000</v>
      </c>
      <c r="C10" s="5"/>
      <c r="D10" s="6">
        <v>55473000</v>
      </c>
    </row>
    <row r="11" spans="1:4" ht="30" x14ac:dyDescent="0.25">
      <c r="A11" s="4" t="s">
        <v>608</v>
      </c>
      <c r="B11" s="5"/>
      <c r="C11" s="5"/>
      <c r="D11" s="5"/>
    </row>
    <row r="12" spans="1:4" x14ac:dyDescent="0.25">
      <c r="A12" s="3" t="s">
        <v>248</v>
      </c>
      <c r="B12" s="6">
        <v>27236000</v>
      </c>
      <c r="C12" s="5"/>
      <c r="D12" s="5"/>
    </row>
    <row r="13" spans="1:4" x14ac:dyDescent="0.25">
      <c r="A13" s="3" t="s">
        <v>609</v>
      </c>
      <c r="B13" s="6">
        <v>7576000</v>
      </c>
      <c r="C13" s="5"/>
      <c r="D13" s="5"/>
    </row>
    <row r="14" spans="1:4" x14ac:dyDescent="0.25">
      <c r="A14" s="3" t="s">
        <v>610</v>
      </c>
      <c r="B14" s="6">
        <v>2748000</v>
      </c>
      <c r="C14" s="5"/>
      <c r="D14" s="5"/>
    </row>
    <row r="15" spans="1:4" x14ac:dyDescent="0.25">
      <c r="A15" s="3" t="s">
        <v>251</v>
      </c>
      <c r="B15" s="5">
        <v>0</v>
      </c>
      <c r="C15" s="5"/>
      <c r="D15" s="5"/>
    </row>
    <row r="16" spans="1:4" x14ac:dyDescent="0.25">
      <c r="A16" s="3" t="s">
        <v>611</v>
      </c>
      <c r="B16" s="6">
        <v>37560000</v>
      </c>
      <c r="C16" s="5"/>
      <c r="D16" s="5"/>
    </row>
    <row r="17" spans="1:4" ht="30" x14ac:dyDescent="0.25">
      <c r="A17" s="3" t="s">
        <v>253</v>
      </c>
      <c r="B17" s="6">
        <v>34512000</v>
      </c>
      <c r="C17" s="5"/>
      <c r="D17" s="5"/>
    </row>
    <row r="18" spans="1:4" x14ac:dyDescent="0.25">
      <c r="A18" s="3" t="s">
        <v>222</v>
      </c>
      <c r="B18" s="6">
        <v>135000</v>
      </c>
      <c r="C18" s="5"/>
      <c r="D18" s="6">
        <v>160000</v>
      </c>
    </row>
    <row r="19" spans="1:4" x14ac:dyDescent="0.25">
      <c r="A19" s="3" t="s">
        <v>577</v>
      </c>
      <c r="B19" s="6">
        <v>72207000</v>
      </c>
      <c r="C19" s="5"/>
      <c r="D19" s="6">
        <v>56151000</v>
      </c>
    </row>
    <row r="20" spans="1:4" ht="30" x14ac:dyDescent="0.25">
      <c r="A20" s="4" t="s">
        <v>612</v>
      </c>
      <c r="B20" s="5"/>
      <c r="C20" s="5"/>
      <c r="D20" s="5"/>
    </row>
    <row r="21" spans="1:4" x14ac:dyDescent="0.25">
      <c r="A21" s="3" t="s">
        <v>248</v>
      </c>
      <c r="B21" s="6">
        <v>24659000</v>
      </c>
      <c r="C21" s="5"/>
      <c r="D21" s="5"/>
    </row>
    <row r="22" spans="1:4" x14ac:dyDescent="0.25">
      <c r="A22" s="3" t="s">
        <v>249</v>
      </c>
      <c r="B22" s="6">
        <v>45129000</v>
      </c>
      <c r="C22" s="5"/>
      <c r="D22" s="5"/>
    </row>
    <row r="23" spans="1:4" x14ac:dyDescent="0.25">
      <c r="A23" s="3" t="s">
        <v>250</v>
      </c>
      <c r="B23" s="6">
        <v>19164000</v>
      </c>
      <c r="C23" s="5"/>
      <c r="D23" s="5"/>
    </row>
    <row r="24" spans="1:4" x14ac:dyDescent="0.25">
      <c r="A24" s="3" t="s">
        <v>251</v>
      </c>
      <c r="B24" s="6">
        <v>8128000</v>
      </c>
      <c r="C24" s="5"/>
      <c r="D24" s="5"/>
    </row>
    <row r="25" spans="1:4" x14ac:dyDescent="0.25">
      <c r="A25" s="3" t="s">
        <v>613</v>
      </c>
      <c r="B25" s="6">
        <v>97080000</v>
      </c>
      <c r="C25" s="5"/>
      <c r="D25" s="5"/>
    </row>
    <row r="26" spans="1:4" x14ac:dyDescent="0.25">
      <c r="A26" s="3" t="s">
        <v>257</v>
      </c>
      <c r="B26" s="6">
        <v>80893000</v>
      </c>
      <c r="C26" s="5"/>
      <c r="D26" s="5"/>
    </row>
    <row r="27" spans="1:4" x14ac:dyDescent="0.25">
      <c r="A27" s="3" t="s">
        <v>574</v>
      </c>
      <c r="B27" s="6">
        <v>177973000</v>
      </c>
      <c r="C27" s="5"/>
      <c r="D27" s="6">
        <v>181946000</v>
      </c>
    </row>
    <row r="28" spans="1:4" ht="30" x14ac:dyDescent="0.25">
      <c r="A28" s="4" t="s">
        <v>614</v>
      </c>
      <c r="B28" s="5"/>
      <c r="C28" s="5"/>
      <c r="D28" s="5"/>
    </row>
    <row r="29" spans="1:4" x14ac:dyDescent="0.25">
      <c r="A29" s="3" t="s">
        <v>248</v>
      </c>
      <c r="B29" s="6">
        <v>24680000</v>
      </c>
      <c r="C29" s="5"/>
      <c r="D29" s="5"/>
    </row>
    <row r="30" spans="1:4" x14ac:dyDescent="0.25">
      <c r="A30" s="3" t="s">
        <v>249</v>
      </c>
      <c r="B30" s="6">
        <v>45515000</v>
      </c>
      <c r="C30" s="5"/>
      <c r="D30" s="5"/>
    </row>
    <row r="31" spans="1:4" x14ac:dyDescent="0.25">
      <c r="A31" s="3" t="s">
        <v>250</v>
      </c>
      <c r="B31" s="6">
        <v>19364000</v>
      </c>
      <c r="C31" s="5"/>
      <c r="D31" s="5"/>
    </row>
    <row r="32" spans="1:4" x14ac:dyDescent="0.25">
      <c r="A32" s="3" t="s">
        <v>251</v>
      </c>
      <c r="B32" s="6">
        <v>8177000</v>
      </c>
      <c r="C32" s="5"/>
      <c r="D32" s="5"/>
    </row>
    <row r="33" spans="1:4" x14ac:dyDescent="0.25">
      <c r="A33" s="3" t="s">
        <v>613</v>
      </c>
      <c r="B33" s="6">
        <v>97736000</v>
      </c>
      <c r="C33" s="5"/>
      <c r="D33" s="5"/>
    </row>
    <row r="34" spans="1:4" x14ac:dyDescent="0.25">
      <c r="A34" s="3" t="s">
        <v>73</v>
      </c>
      <c r="B34" s="6">
        <v>82530000</v>
      </c>
      <c r="C34" s="5"/>
      <c r="D34" s="5"/>
    </row>
    <row r="35" spans="1:4" x14ac:dyDescent="0.25">
      <c r="A35" s="3" t="s">
        <v>615</v>
      </c>
      <c r="B35" s="6">
        <v>180266000</v>
      </c>
      <c r="C35" s="5"/>
      <c r="D35" s="6">
        <v>181932000</v>
      </c>
    </row>
    <row r="36" spans="1:4" x14ac:dyDescent="0.25">
      <c r="A36" s="4" t="s">
        <v>581</v>
      </c>
      <c r="B36" s="5"/>
      <c r="C36" s="5"/>
      <c r="D36" s="5"/>
    </row>
    <row r="37" spans="1:4" x14ac:dyDescent="0.25">
      <c r="A37" s="3" t="s">
        <v>574</v>
      </c>
      <c r="B37" s="6">
        <v>248814000</v>
      </c>
      <c r="C37" s="5"/>
      <c r="D37" s="6">
        <v>237419000</v>
      </c>
    </row>
    <row r="38" spans="1:4" x14ac:dyDescent="0.25">
      <c r="A38" s="3" t="s">
        <v>577</v>
      </c>
      <c r="B38" s="6">
        <v>252473000</v>
      </c>
      <c r="C38" s="5"/>
      <c r="D38" s="6">
        <v>238083000</v>
      </c>
    </row>
    <row r="39" spans="1:4" ht="45" x14ac:dyDescent="0.25">
      <c r="A39" s="3" t="s">
        <v>616</v>
      </c>
      <c r="B39" s="6">
        <v>219500000</v>
      </c>
      <c r="C39" s="6">
        <v>210000000</v>
      </c>
      <c r="D39" s="5"/>
    </row>
    <row r="40" spans="1:4" ht="45" x14ac:dyDescent="0.25">
      <c r="A40" s="3" t="s">
        <v>617</v>
      </c>
      <c r="B40" s="9">
        <v>4800000</v>
      </c>
      <c r="C40" s="9">
        <v>5200000</v>
      </c>
      <c r="D40"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618</v>
      </c>
      <c r="B1" s="1" t="s">
        <v>1</v>
      </c>
      <c r="C1" s="1"/>
    </row>
    <row r="2" spans="1:3" ht="30" x14ac:dyDescent="0.25">
      <c r="A2" s="1" t="s">
        <v>24</v>
      </c>
      <c r="B2" s="1" t="s">
        <v>2</v>
      </c>
      <c r="C2" s="8" t="s">
        <v>25</v>
      </c>
    </row>
    <row r="3" spans="1:3" x14ac:dyDescent="0.25">
      <c r="A3" s="1"/>
      <c r="B3" s="1" t="s">
        <v>619</v>
      </c>
      <c r="C3" s="8"/>
    </row>
    <row r="4" spans="1:3" ht="30" x14ac:dyDescent="0.25">
      <c r="A4" s="4" t="s">
        <v>620</v>
      </c>
      <c r="B4" s="5"/>
      <c r="C4" s="5"/>
    </row>
    <row r="5" spans="1:3" x14ac:dyDescent="0.25">
      <c r="A5" s="3" t="s">
        <v>621</v>
      </c>
      <c r="B5" s="5">
        <v>4</v>
      </c>
      <c r="C5" s="5"/>
    </row>
    <row r="6" spans="1:3" ht="30" x14ac:dyDescent="0.25">
      <c r="A6" s="3" t="s">
        <v>622</v>
      </c>
      <c r="B6" s="9">
        <v>442223</v>
      </c>
      <c r="C6" s="9">
        <v>405841</v>
      </c>
    </row>
    <row r="7" spans="1:3" x14ac:dyDescent="0.25">
      <c r="A7" s="3" t="s">
        <v>623</v>
      </c>
      <c r="B7" s="5"/>
      <c r="C7" s="5"/>
    </row>
    <row r="8" spans="1:3" ht="30" x14ac:dyDescent="0.25">
      <c r="A8" s="4" t="s">
        <v>620</v>
      </c>
      <c r="B8" s="5"/>
      <c r="C8" s="5"/>
    </row>
    <row r="9" spans="1:3" ht="30" x14ac:dyDescent="0.25">
      <c r="A9" s="3" t="s">
        <v>624</v>
      </c>
      <c r="B9" s="14">
        <v>0.89900000000000002</v>
      </c>
      <c r="C9" s="5"/>
    </row>
    <row r="10" spans="1:3" ht="30" x14ac:dyDescent="0.25">
      <c r="A10" s="3" t="s">
        <v>622</v>
      </c>
      <c r="B10" s="6">
        <v>227070</v>
      </c>
      <c r="C10" s="6">
        <v>227373</v>
      </c>
    </row>
    <row r="11" spans="1:3" x14ac:dyDescent="0.25">
      <c r="A11" s="3" t="s">
        <v>625</v>
      </c>
      <c r="B11" s="5"/>
      <c r="C11" s="5"/>
    </row>
    <row r="12" spans="1:3" ht="30" x14ac:dyDescent="0.25">
      <c r="A12" s="4" t="s">
        <v>620</v>
      </c>
      <c r="B12" s="5"/>
      <c r="C12" s="5"/>
    </row>
    <row r="13" spans="1:3" ht="30" x14ac:dyDescent="0.25">
      <c r="A13" s="3" t="s">
        <v>622</v>
      </c>
      <c r="B13" s="6">
        <v>137807</v>
      </c>
      <c r="C13" s="6">
        <v>114066</v>
      </c>
    </row>
    <row r="14" spans="1:3" ht="30" x14ac:dyDescent="0.25">
      <c r="A14" s="3" t="s">
        <v>626</v>
      </c>
      <c r="B14" s="5"/>
      <c r="C14" s="5"/>
    </row>
    <row r="15" spans="1:3" ht="30" x14ac:dyDescent="0.25">
      <c r="A15" s="4" t="s">
        <v>620</v>
      </c>
      <c r="B15" s="5"/>
      <c r="C15" s="5"/>
    </row>
    <row r="16" spans="1:3" ht="30" x14ac:dyDescent="0.25">
      <c r="A16" s="3" t="s">
        <v>622</v>
      </c>
      <c r="B16" s="6">
        <v>3819</v>
      </c>
      <c r="C16" s="6">
        <v>3005</v>
      </c>
    </row>
    <row r="17" spans="1:3" x14ac:dyDescent="0.25">
      <c r="A17" s="3" t="s">
        <v>627</v>
      </c>
      <c r="B17" s="5"/>
      <c r="C17" s="5"/>
    </row>
    <row r="18" spans="1:3" ht="30" x14ac:dyDescent="0.25">
      <c r="A18" s="4" t="s">
        <v>620</v>
      </c>
      <c r="B18" s="5"/>
      <c r="C18" s="5"/>
    </row>
    <row r="19" spans="1:3" ht="30" x14ac:dyDescent="0.25">
      <c r="A19" s="3" t="s">
        <v>622</v>
      </c>
      <c r="B19" s="6">
        <v>5944</v>
      </c>
      <c r="C19" s="6">
        <v>1558</v>
      </c>
    </row>
    <row r="20" spans="1:3" x14ac:dyDescent="0.25">
      <c r="A20" s="3" t="s">
        <v>628</v>
      </c>
      <c r="B20" s="5"/>
      <c r="C20" s="5"/>
    </row>
    <row r="21" spans="1:3" ht="30" x14ac:dyDescent="0.25">
      <c r="A21" s="4" t="s">
        <v>620</v>
      </c>
      <c r="B21" s="5"/>
      <c r="C21" s="5"/>
    </row>
    <row r="22" spans="1:3" ht="30" x14ac:dyDescent="0.25">
      <c r="A22" s="3" t="s">
        <v>622</v>
      </c>
      <c r="B22" s="6">
        <v>4393</v>
      </c>
      <c r="C22" s="6">
        <v>4059</v>
      </c>
    </row>
    <row r="23" spans="1:3" x14ac:dyDescent="0.25">
      <c r="A23" s="3" t="s">
        <v>629</v>
      </c>
      <c r="B23" s="5"/>
      <c r="C23" s="5"/>
    </row>
    <row r="24" spans="1:3" ht="30" x14ac:dyDescent="0.25">
      <c r="A24" s="4" t="s">
        <v>620</v>
      </c>
      <c r="B24" s="5"/>
      <c r="C24" s="5"/>
    </row>
    <row r="25" spans="1:3" ht="30" x14ac:dyDescent="0.25">
      <c r="A25" s="3" t="s">
        <v>622</v>
      </c>
      <c r="B25" s="6">
        <v>20857</v>
      </c>
      <c r="C25" s="6">
        <v>20578</v>
      </c>
    </row>
    <row r="26" spans="1:3" x14ac:dyDescent="0.25">
      <c r="A26" s="3" t="s">
        <v>630</v>
      </c>
      <c r="B26" s="5"/>
      <c r="C26" s="5"/>
    </row>
    <row r="27" spans="1:3" ht="30" x14ac:dyDescent="0.25">
      <c r="A27" s="4" t="s">
        <v>620</v>
      </c>
      <c r="B27" s="5"/>
      <c r="C27" s="5"/>
    </row>
    <row r="28" spans="1:3" ht="30" x14ac:dyDescent="0.25">
      <c r="A28" s="3" t="s">
        <v>622</v>
      </c>
      <c r="B28" s="6">
        <v>3934</v>
      </c>
      <c r="C28" s="6">
        <v>4208</v>
      </c>
    </row>
    <row r="29" spans="1:3" x14ac:dyDescent="0.25">
      <c r="A29" s="3" t="s">
        <v>631</v>
      </c>
      <c r="B29" s="5"/>
      <c r="C29" s="5"/>
    </row>
    <row r="30" spans="1:3" ht="30" x14ac:dyDescent="0.25">
      <c r="A30" s="4" t="s">
        <v>620</v>
      </c>
      <c r="B30" s="5"/>
      <c r="C30" s="5"/>
    </row>
    <row r="31" spans="1:3" ht="30" x14ac:dyDescent="0.25">
      <c r="A31" s="3" t="s">
        <v>622</v>
      </c>
      <c r="B31" s="6">
        <v>38399</v>
      </c>
      <c r="C31" s="6">
        <v>30994</v>
      </c>
    </row>
    <row r="32" spans="1:3" ht="30" x14ac:dyDescent="0.25">
      <c r="A32" s="3" t="s">
        <v>632</v>
      </c>
      <c r="B32" s="5"/>
      <c r="C32" s="5"/>
    </row>
    <row r="33" spans="1:3" ht="30" x14ac:dyDescent="0.25">
      <c r="A33" s="4" t="s">
        <v>620</v>
      </c>
      <c r="B33" s="5"/>
      <c r="C33" s="5"/>
    </row>
    <row r="34" spans="1:3" ht="30" x14ac:dyDescent="0.25">
      <c r="A34" s="3" t="s">
        <v>624</v>
      </c>
      <c r="B34" s="14">
        <v>0.95</v>
      </c>
      <c r="C34" s="5"/>
    </row>
    <row r="35" spans="1:3" x14ac:dyDescent="0.25">
      <c r="A35" s="3" t="s">
        <v>633</v>
      </c>
      <c r="B35" s="5"/>
      <c r="C35" s="5"/>
    </row>
    <row r="36" spans="1:3" ht="30" x14ac:dyDescent="0.25">
      <c r="A36" s="4" t="s">
        <v>620</v>
      </c>
      <c r="B36" s="5"/>
      <c r="C36" s="5"/>
    </row>
    <row r="37" spans="1:3" ht="30" x14ac:dyDescent="0.25">
      <c r="A37" s="3" t="s">
        <v>622</v>
      </c>
      <c r="B37" s="6">
        <v>432507</v>
      </c>
      <c r="C37" s="6">
        <v>395695</v>
      </c>
    </row>
    <row r="38" spans="1:3" ht="30" x14ac:dyDescent="0.25">
      <c r="A38" s="3" t="s">
        <v>634</v>
      </c>
      <c r="B38" s="5"/>
      <c r="C38" s="5"/>
    </row>
    <row r="39" spans="1:3" ht="30" x14ac:dyDescent="0.25">
      <c r="A39" s="4" t="s">
        <v>620</v>
      </c>
      <c r="B39" s="5"/>
      <c r="C39" s="5"/>
    </row>
    <row r="40" spans="1:3" ht="30" x14ac:dyDescent="0.25">
      <c r="A40" s="3" t="s">
        <v>622</v>
      </c>
      <c r="B40" s="6">
        <v>223938</v>
      </c>
      <c r="C40" s="6">
        <v>223772</v>
      </c>
    </row>
    <row r="41" spans="1:3" ht="30" x14ac:dyDescent="0.25">
      <c r="A41" s="3" t="s">
        <v>635</v>
      </c>
      <c r="B41" s="5"/>
      <c r="C41" s="5"/>
    </row>
    <row r="42" spans="1:3" ht="30" x14ac:dyDescent="0.25">
      <c r="A42" s="4" t="s">
        <v>620</v>
      </c>
      <c r="B42" s="5"/>
      <c r="C42" s="5"/>
    </row>
    <row r="43" spans="1:3" ht="30" x14ac:dyDescent="0.25">
      <c r="A43" s="3" t="s">
        <v>622</v>
      </c>
      <c r="B43" s="6">
        <v>132690</v>
      </c>
      <c r="C43" s="6">
        <v>109281</v>
      </c>
    </row>
    <row r="44" spans="1:3" ht="30" x14ac:dyDescent="0.25">
      <c r="A44" s="3" t="s">
        <v>636</v>
      </c>
      <c r="B44" s="5"/>
      <c r="C44" s="5"/>
    </row>
    <row r="45" spans="1:3" ht="30" x14ac:dyDescent="0.25">
      <c r="A45" s="4" t="s">
        <v>620</v>
      </c>
      <c r="B45" s="5"/>
      <c r="C45" s="5"/>
    </row>
    <row r="46" spans="1:3" ht="30" x14ac:dyDescent="0.25">
      <c r="A46" s="3" t="s">
        <v>622</v>
      </c>
      <c r="B46" s="6">
        <v>3819</v>
      </c>
      <c r="C46" s="6">
        <v>3005</v>
      </c>
    </row>
    <row r="47" spans="1:3" ht="30" x14ac:dyDescent="0.25">
      <c r="A47" s="3" t="s">
        <v>637</v>
      </c>
      <c r="B47" s="5"/>
      <c r="C47" s="5"/>
    </row>
    <row r="48" spans="1:3" ht="30" x14ac:dyDescent="0.25">
      <c r="A48" s="4" t="s">
        <v>620</v>
      </c>
      <c r="B48" s="5"/>
      <c r="C48" s="5"/>
    </row>
    <row r="49" spans="1:3" ht="30" x14ac:dyDescent="0.25">
      <c r="A49" s="3" t="s">
        <v>622</v>
      </c>
      <c r="B49" s="6">
        <v>5944</v>
      </c>
      <c r="C49" s="6">
        <v>1558</v>
      </c>
    </row>
    <row r="50" spans="1:3" ht="30" x14ac:dyDescent="0.25">
      <c r="A50" s="3" t="s">
        <v>638</v>
      </c>
      <c r="B50" s="5"/>
      <c r="C50" s="5"/>
    </row>
    <row r="51" spans="1:3" ht="30" x14ac:dyDescent="0.25">
      <c r="A51" s="4" t="s">
        <v>620</v>
      </c>
      <c r="B51" s="5"/>
      <c r="C51" s="5"/>
    </row>
    <row r="52" spans="1:3" ht="30" x14ac:dyDescent="0.25">
      <c r="A52" s="3" t="s">
        <v>622</v>
      </c>
      <c r="B52" s="6">
        <v>4286</v>
      </c>
      <c r="C52" s="6">
        <v>3946</v>
      </c>
    </row>
    <row r="53" spans="1:3" ht="30" x14ac:dyDescent="0.25">
      <c r="A53" s="3" t="s">
        <v>639</v>
      </c>
      <c r="B53" s="5"/>
      <c r="C53" s="5"/>
    </row>
    <row r="54" spans="1:3" ht="30" x14ac:dyDescent="0.25">
      <c r="A54" s="4" t="s">
        <v>620</v>
      </c>
      <c r="B54" s="5"/>
      <c r="C54" s="5"/>
    </row>
    <row r="55" spans="1:3" ht="30" x14ac:dyDescent="0.25">
      <c r="A55" s="3" t="s">
        <v>622</v>
      </c>
      <c r="B55" s="6">
        <v>20728</v>
      </c>
      <c r="C55" s="6">
        <v>20239</v>
      </c>
    </row>
    <row r="56" spans="1:3" ht="30" x14ac:dyDescent="0.25">
      <c r="A56" s="3" t="s">
        <v>640</v>
      </c>
      <c r="B56" s="5"/>
      <c r="C56" s="5"/>
    </row>
    <row r="57" spans="1:3" ht="30" x14ac:dyDescent="0.25">
      <c r="A57" s="4" t="s">
        <v>620</v>
      </c>
      <c r="B57" s="5"/>
      <c r="C57" s="5"/>
    </row>
    <row r="58" spans="1:3" ht="30" x14ac:dyDescent="0.25">
      <c r="A58" s="3" t="s">
        <v>622</v>
      </c>
      <c r="B58" s="6">
        <v>3927</v>
      </c>
      <c r="C58" s="6">
        <v>4208</v>
      </c>
    </row>
    <row r="59" spans="1:3" ht="30" x14ac:dyDescent="0.25">
      <c r="A59" s="3" t="s">
        <v>641</v>
      </c>
      <c r="B59" s="5"/>
      <c r="C59" s="5"/>
    </row>
    <row r="60" spans="1:3" ht="30" x14ac:dyDescent="0.25">
      <c r="A60" s="4" t="s">
        <v>620</v>
      </c>
      <c r="B60" s="5"/>
      <c r="C60" s="5"/>
    </row>
    <row r="61" spans="1:3" ht="30" x14ac:dyDescent="0.25">
      <c r="A61" s="3" t="s">
        <v>622</v>
      </c>
      <c r="B61" s="6">
        <v>37175</v>
      </c>
      <c r="C61" s="6">
        <v>29686</v>
      </c>
    </row>
    <row r="62" spans="1:3" x14ac:dyDescent="0.25">
      <c r="A62" s="3" t="s">
        <v>642</v>
      </c>
      <c r="B62" s="5"/>
      <c r="C62" s="5"/>
    </row>
    <row r="63" spans="1:3" ht="30" x14ac:dyDescent="0.25">
      <c r="A63" s="4" t="s">
        <v>620</v>
      </c>
      <c r="B63" s="5"/>
      <c r="C63" s="5"/>
    </row>
    <row r="64" spans="1:3" ht="30" x14ac:dyDescent="0.25">
      <c r="A64" s="3" t="s">
        <v>622</v>
      </c>
      <c r="B64" s="5">
        <v>790</v>
      </c>
      <c r="C64" s="5">
        <v>221</v>
      </c>
    </row>
    <row r="65" spans="1:3" ht="30" x14ac:dyDescent="0.25">
      <c r="A65" s="3" t="s">
        <v>643</v>
      </c>
      <c r="B65" s="5"/>
      <c r="C65" s="5"/>
    </row>
    <row r="66" spans="1:3" ht="30" x14ac:dyDescent="0.25">
      <c r="A66" s="4" t="s">
        <v>620</v>
      </c>
      <c r="B66" s="5"/>
      <c r="C66" s="5"/>
    </row>
    <row r="67" spans="1:3" ht="30" x14ac:dyDescent="0.25">
      <c r="A67" s="3" t="s">
        <v>622</v>
      </c>
      <c r="B67" s="5">
        <v>186</v>
      </c>
      <c r="C67" s="5">
        <v>221</v>
      </c>
    </row>
    <row r="68" spans="1:3" ht="30" x14ac:dyDescent="0.25">
      <c r="A68" s="3" t="s">
        <v>644</v>
      </c>
      <c r="B68" s="5"/>
      <c r="C68" s="5"/>
    </row>
    <row r="69" spans="1:3" ht="30" x14ac:dyDescent="0.25">
      <c r="A69" s="4" t="s">
        <v>620</v>
      </c>
      <c r="B69" s="5"/>
      <c r="C69" s="5"/>
    </row>
    <row r="70" spans="1:3" ht="30" x14ac:dyDescent="0.25">
      <c r="A70" s="3" t="s">
        <v>622</v>
      </c>
      <c r="B70" s="5">
        <v>604</v>
      </c>
      <c r="C70" s="5">
        <v>0</v>
      </c>
    </row>
    <row r="71" spans="1:3" ht="30" x14ac:dyDescent="0.25">
      <c r="A71" s="3" t="s">
        <v>645</v>
      </c>
      <c r="B71" s="5"/>
      <c r="C71" s="5"/>
    </row>
    <row r="72" spans="1:3" ht="30" x14ac:dyDescent="0.25">
      <c r="A72" s="4" t="s">
        <v>620</v>
      </c>
      <c r="B72" s="5"/>
      <c r="C72" s="5"/>
    </row>
    <row r="73" spans="1:3" ht="30" x14ac:dyDescent="0.25">
      <c r="A73" s="3" t="s">
        <v>622</v>
      </c>
      <c r="B73" s="5">
        <v>0</v>
      </c>
      <c r="C73" s="5">
        <v>0</v>
      </c>
    </row>
    <row r="74" spans="1:3" ht="30" x14ac:dyDescent="0.25">
      <c r="A74" s="3" t="s">
        <v>646</v>
      </c>
      <c r="B74" s="5"/>
      <c r="C74" s="5"/>
    </row>
    <row r="75" spans="1:3" ht="30" x14ac:dyDescent="0.25">
      <c r="A75" s="4" t="s">
        <v>620</v>
      </c>
      <c r="B75" s="5"/>
      <c r="C75" s="5"/>
    </row>
    <row r="76" spans="1:3" ht="30" x14ac:dyDescent="0.25">
      <c r="A76" s="3" t="s">
        <v>622</v>
      </c>
      <c r="B76" s="5">
        <v>0</v>
      </c>
      <c r="C76" s="5">
        <v>0</v>
      </c>
    </row>
    <row r="77" spans="1:3" ht="30" x14ac:dyDescent="0.25">
      <c r="A77" s="3" t="s">
        <v>647</v>
      </c>
      <c r="B77" s="5"/>
      <c r="C77" s="5"/>
    </row>
    <row r="78" spans="1:3" ht="30" x14ac:dyDescent="0.25">
      <c r="A78" s="4" t="s">
        <v>620</v>
      </c>
      <c r="B78" s="5"/>
      <c r="C78" s="5"/>
    </row>
    <row r="79" spans="1:3" ht="30" x14ac:dyDescent="0.25">
      <c r="A79" s="3" t="s">
        <v>622</v>
      </c>
      <c r="B79" s="5">
        <v>0</v>
      </c>
      <c r="C79" s="5">
        <v>0</v>
      </c>
    </row>
    <row r="80" spans="1:3" ht="30" x14ac:dyDescent="0.25">
      <c r="A80" s="3" t="s">
        <v>648</v>
      </c>
      <c r="B80" s="5"/>
      <c r="C80" s="5"/>
    </row>
    <row r="81" spans="1:3" ht="30" x14ac:dyDescent="0.25">
      <c r="A81" s="4" t="s">
        <v>620</v>
      </c>
      <c r="B81" s="5"/>
      <c r="C81" s="5"/>
    </row>
    <row r="82" spans="1:3" ht="30" x14ac:dyDescent="0.25">
      <c r="A82" s="3" t="s">
        <v>622</v>
      </c>
      <c r="B82" s="5">
        <v>0</v>
      </c>
      <c r="C82" s="5">
        <v>0</v>
      </c>
    </row>
    <row r="83" spans="1:3" ht="30" x14ac:dyDescent="0.25">
      <c r="A83" s="3" t="s">
        <v>649</v>
      </c>
      <c r="B83" s="5"/>
      <c r="C83" s="5"/>
    </row>
    <row r="84" spans="1:3" ht="30" x14ac:dyDescent="0.25">
      <c r="A84" s="4" t="s">
        <v>620</v>
      </c>
      <c r="B84" s="5"/>
      <c r="C84" s="5"/>
    </row>
    <row r="85" spans="1:3" ht="30" x14ac:dyDescent="0.25">
      <c r="A85" s="3" t="s">
        <v>622</v>
      </c>
      <c r="B85" s="5">
        <v>0</v>
      </c>
      <c r="C85" s="5">
        <v>0</v>
      </c>
    </row>
    <row r="86" spans="1:3" ht="30" x14ac:dyDescent="0.25">
      <c r="A86" s="3" t="s">
        <v>650</v>
      </c>
      <c r="B86" s="5"/>
      <c r="C86" s="5"/>
    </row>
    <row r="87" spans="1:3" ht="30" x14ac:dyDescent="0.25">
      <c r="A87" s="4" t="s">
        <v>620</v>
      </c>
      <c r="B87" s="5"/>
      <c r="C87" s="5"/>
    </row>
    <row r="88" spans="1:3" ht="30" x14ac:dyDescent="0.25">
      <c r="A88" s="3" t="s">
        <v>622</v>
      </c>
      <c r="B88" s="5">
        <v>0</v>
      </c>
      <c r="C88" s="5">
        <v>0</v>
      </c>
    </row>
    <row r="89" spans="1:3" x14ac:dyDescent="0.25">
      <c r="A89" s="3" t="s">
        <v>651</v>
      </c>
      <c r="B89" s="5"/>
      <c r="C89" s="5"/>
    </row>
    <row r="90" spans="1:3" ht="30" x14ac:dyDescent="0.25">
      <c r="A90" s="4" t="s">
        <v>620</v>
      </c>
      <c r="B90" s="5"/>
      <c r="C90" s="5"/>
    </row>
    <row r="91" spans="1:3" ht="30" x14ac:dyDescent="0.25">
      <c r="A91" s="3" t="s">
        <v>622</v>
      </c>
      <c r="B91" s="6">
        <v>2367</v>
      </c>
      <c r="C91" s="6">
        <v>2273</v>
      </c>
    </row>
    <row r="92" spans="1:3" ht="30" x14ac:dyDescent="0.25">
      <c r="A92" s="3" t="s">
        <v>652</v>
      </c>
      <c r="B92" s="5"/>
      <c r="C92" s="5"/>
    </row>
    <row r="93" spans="1:3" ht="30" x14ac:dyDescent="0.25">
      <c r="A93" s="4" t="s">
        <v>620</v>
      </c>
      <c r="B93" s="5"/>
      <c r="C93" s="5"/>
    </row>
    <row r="94" spans="1:3" ht="30" x14ac:dyDescent="0.25">
      <c r="A94" s="3" t="s">
        <v>622</v>
      </c>
      <c r="B94" s="5">
        <v>97</v>
      </c>
      <c r="C94" s="5">
        <v>99</v>
      </c>
    </row>
    <row r="95" spans="1:3" ht="30" x14ac:dyDescent="0.25">
      <c r="A95" s="3" t="s">
        <v>653</v>
      </c>
      <c r="B95" s="5"/>
      <c r="C95" s="5"/>
    </row>
    <row r="96" spans="1:3" ht="30" x14ac:dyDescent="0.25">
      <c r="A96" s="4" t="s">
        <v>620</v>
      </c>
      <c r="B96" s="5"/>
      <c r="C96" s="5"/>
    </row>
    <row r="97" spans="1:3" ht="30" x14ac:dyDescent="0.25">
      <c r="A97" s="3" t="s">
        <v>622</v>
      </c>
      <c r="B97" s="6">
        <v>1883</v>
      </c>
      <c r="C97" s="6">
        <v>1789</v>
      </c>
    </row>
    <row r="98" spans="1:3" ht="45" x14ac:dyDescent="0.25">
      <c r="A98" s="3" t="s">
        <v>654</v>
      </c>
      <c r="B98" s="5"/>
      <c r="C98" s="5"/>
    </row>
    <row r="99" spans="1:3" ht="30" x14ac:dyDescent="0.25">
      <c r="A99" s="4" t="s">
        <v>620</v>
      </c>
      <c r="B99" s="5"/>
      <c r="C99" s="5"/>
    </row>
    <row r="100" spans="1:3" ht="30" x14ac:dyDescent="0.25">
      <c r="A100" s="3" t="s">
        <v>622</v>
      </c>
      <c r="B100" s="5">
        <v>0</v>
      </c>
      <c r="C100" s="5">
        <v>0</v>
      </c>
    </row>
    <row r="101" spans="1:3" ht="30" x14ac:dyDescent="0.25">
      <c r="A101" s="3" t="s">
        <v>655</v>
      </c>
      <c r="B101" s="5"/>
      <c r="C101" s="5"/>
    </row>
    <row r="102" spans="1:3" ht="30" x14ac:dyDescent="0.25">
      <c r="A102" s="4" t="s">
        <v>620</v>
      </c>
      <c r="B102" s="5"/>
      <c r="C102" s="5"/>
    </row>
    <row r="103" spans="1:3" ht="30" x14ac:dyDescent="0.25">
      <c r="A103" s="3" t="s">
        <v>622</v>
      </c>
      <c r="B103" s="5">
        <v>0</v>
      </c>
      <c r="C103" s="5">
        <v>0</v>
      </c>
    </row>
    <row r="104" spans="1:3" ht="30" x14ac:dyDescent="0.25">
      <c r="A104" s="3" t="s">
        <v>656</v>
      </c>
      <c r="B104" s="5"/>
      <c r="C104" s="5"/>
    </row>
    <row r="105" spans="1:3" ht="30" x14ac:dyDescent="0.25">
      <c r="A105" s="4" t="s">
        <v>620</v>
      </c>
      <c r="B105" s="5"/>
      <c r="C105" s="5"/>
    </row>
    <row r="106" spans="1:3" ht="30" x14ac:dyDescent="0.25">
      <c r="A106" s="3" t="s">
        <v>622</v>
      </c>
      <c r="B106" s="5">
        <v>0</v>
      </c>
      <c r="C106" s="5">
        <v>0</v>
      </c>
    </row>
    <row r="107" spans="1:3" ht="30" x14ac:dyDescent="0.25">
      <c r="A107" s="3" t="s">
        <v>657</v>
      </c>
      <c r="B107" s="5"/>
      <c r="C107" s="5"/>
    </row>
    <row r="108" spans="1:3" ht="30" x14ac:dyDescent="0.25">
      <c r="A108" s="4" t="s">
        <v>620</v>
      </c>
      <c r="B108" s="5"/>
      <c r="C108" s="5"/>
    </row>
    <row r="109" spans="1:3" ht="30" x14ac:dyDescent="0.25">
      <c r="A109" s="3" t="s">
        <v>622</v>
      </c>
      <c r="B109" s="5">
        <v>17</v>
      </c>
      <c r="C109" s="5">
        <v>0</v>
      </c>
    </row>
    <row r="110" spans="1:3" ht="30" x14ac:dyDescent="0.25">
      <c r="A110" s="3" t="s">
        <v>658</v>
      </c>
      <c r="B110" s="5"/>
      <c r="C110" s="5"/>
    </row>
    <row r="111" spans="1:3" ht="30" x14ac:dyDescent="0.25">
      <c r="A111" s="4" t="s">
        <v>620</v>
      </c>
      <c r="B111" s="5"/>
      <c r="C111" s="5"/>
    </row>
    <row r="112" spans="1:3" ht="30" x14ac:dyDescent="0.25">
      <c r="A112" s="3" t="s">
        <v>622</v>
      </c>
      <c r="B112" s="5">
        <v>0</v>
      </c>
      <c r="C112" s="5">
        <v>0</v>
      </c>
    </row>
    <row r="113" spans="1:3" ht="30" x14ac:dyDescent="0.25">
      <c r="A113" s="3" t="s">
        <v>659</v>
      </c>
      <c r="B113" s="5"/>
      <c r="C113" s="5"/>
    </row>
    <row r="114" spans="1:3" ht="30" x14ac:dyDescent="0.25">
      <c r="A114" s="4" t="s">
        <v>620</v>
      </c>
      <c r="B114" s="5"/>
      <c r="C114" s="5"/>
    </row>
    <row r="115" spans="1:3" ht="30" x14ac:dyDescent="0.25">
      <c r="A115" s="3" t="s">
        <v>622</v>
      </c>
      <c r="B115" s="5">
        <v>370</v>
      </c>
      <c r="C115" s="5">
        <v>385</v>
      </c>
    </row>
    <row r="116" spans="1:3" x14ac:dyDescent="0.25">
      <c r="A116" s="3" t="s">
        <v>660</v>
      </c>
      <c r="B116" s="5"/>
      <c r="C116" s="5"/>
    </row>
    <row r="117" spans="1:3" ht="30" x14ac:dyDescent="0.25">
      <c r="A117" s="4" t="s">
        <v>620</v>
      </c>
      <c r="B117" s="5"/>
      <c r="C117" s="5"/>
    </row>
    <row r="118" spans="1:3" ht="30" x14ac:dyDescent="0.25">
      <c r="A118" s="3" t="s">
        <v>622</v>
      </c>
      <c r="B118" s="6">
        <v>6559</v>
      </c>
      <c r="C118" s="6">
        <v>7652</v>
      </c>
    </row>
    <row r="119" spans="1:3" ht="30" x14ac:dyDescent="0.25">
      <c r="A119" s="3" t="s">
        <v>661</v>
      </c>
      <c r="B119" s="5"/>
      <c r="C119" s="5"/>
    </row>
    <row r="120" spans="1:3" ht="30" x14ac:dyDescent="0.25">
      <c r="A120" s="4" t="s">
        <v>620</v>
      </c>
      <c r="B120" s="5"/>
      <c r="C120" s="5"/>
    </row>
    <row r="121" spans="1:3" ht="30" x14ac:dyDescent="0.25">
      <c r="A121" s="3" t="s">
        <v>622</v>
      </c>
      <c r="B121" s="6">
        <v>2849</v>
      </c>
      <c r="C121" s="6">
        <v>3281</v>
      </c>
    </row>
    <row r="122" spans="1:3" ht="30" x14ac:dyDescent="0.25">
      <c r="A122" s="3" t="s">
        <v>662</v>
      </c>
      <c r="B122" s="5"/>
      <c r="C122" s="5"/>
    </row>
    <row r="123" spans="1:3" ht="30" x14ac:dyDescent="0.25">
      <c r="A123" s="4" t="s">
        <v>620</v>
      </c>
      <c r="B123" s="5"/>
      <c r="C123" s="5"/>
    </row>
    <row r="124" spans="1:3" ht="30" x14ac:dyDescent="0.25">
      <c r="A124" s="3" t="s">
        <v>622</v>
      </c>
      <c r="B124" s="6">
        <v>2630</v>
      </c>
      <c r="C124" s="6">
        <v>2996</v>
      </c>
    </row>
    <row r="125" spans="1:3" ht="30" x14ac:dyDescent="0.25">
      <c r="A125" s="3" t="s">
        <v>663</v>
      </c>
      <c r="B125" s="5"/>
      <c r="C125" s="5"/>
    </row>
    <row r="126" spans="1:3" ht="30" x14ac:dyDescent="0.25">
      <c r="A126" s="4" t="s">
        <v>620</v>
      </c>
      <c r="B126" s="5"/>
      <c r="C126" s="5"/>
    </row>
    <row r="127" spans="1:3" ht="30" x14ac:dyDescent="0.25">
      <c r="A127" s="3" t="s">
        <v>622</v>
      </c>
      <c r="B127" s="5">
        <v>0</v>
      </c>
      <c r="C127" s="5">
        <v>0</v>
      </c>
    </row>
    <row r="128" spans="1:3" ht="30" x14ac:dyDescent="0.25">
      <c r="A128" s="3" t="s">
        <v>664</v>
      </c>
      <c r="B128" s="5"/>
      <c r="C128" s="5"/>
    </row>
    <row r="129" spans="1:3" ht="30" x14ac:dyDescent="0.25">
      <c r="A129" s="4" t="s">
        <v>620</v>
      </c>
      <c r="B129" s="5"/>
      <c r="C129" s="5"/>
    </row>
    <row r="130" spans="1:3" ht="30" x14ac:dyDescent="0.25">
      <c r="A130" s="3" t="s">
        <v>622</v>
      </c>
      <c r="B130" s="5">
        <v>0</v>
      </c>
      <c r="C130" s="5">
        <v>0</v>
      </c>
    </row>
    <row r="131" spans="1:3" ht="30" x14ac:dyDescent="0.25">
      <c r="A131" s="3" t="s">
        <v>665</v>
      </c>
      <c r="B131" s="5"/>
      <c r="C131" s="5"/>
    </row>
    <row r="132" spans="1:3" ht="30" x14ac:dyDescent="0.25">
      <c r="A132" s="4" t="s">
        <v>620</v>
      </c>
      <c r="B132" s="5"/>
      <c r="C132" s="5"/>
    </row>
    <row r="133" spans="1:3" ht="30" x14ac:dyDescent="0.25">
      <c r="A133" s="3" t="s">
        <v>622</v>
      </c>
      <c r="B133" s="5">
        <v>107</v>
      </c>
      <c r="C133" s="5">
        <v>113</v>
      </c>
    </row>
    <row r="134" spans="1:3" ht="30" x14ac:dyDescent="0.25">
      <c r="A134" s="3" t="s">
        <v>666</v>
      </c>
      <c r="B134" s="5"/>
      <c r="C134" s="5"/>
    </row>
    <row r="135" spans="1:3" ht="30" x14ac:dyDescent="0.25">
      <c r="A135" s="4" t="s">
        <v>620</v>
      </c>
      <c r="B135" s="5"/>
      <c r="C135" s="5"/>
    </row>
    <row r="136" spans="1:3" ht="30" x14ac:dyDescent="0.25">
      <c r="A136" s="3" t="s">
        <v>622</v>
      </c>
      <c r="B136" s="5">
        <v>112</v>
      </c>
      <c r="C136" s="5">
        <v>339</v>
      </c>
    </row>
    <row r="137" spans="1:3" ht="30" x14ac:dyDescent="0.25">
      <c r="A137" s="3" t="s">
        <v>667</v>
      </c>
      <c r="B137" s="5"/>
      <c r="C137" s="5"/>
    </row>
    <row r="138" spans="1:3" ht="30" x14ac:dyDescent="0.25">
      <c r="A138" s="4" t="s">
        <v>620</v>
      </c>
      <c r="B138" s="5"/>
      <c r="C138" s="5"/>
    </row>
    <row r="139" spans="1:3" ht="30" x14ac:dyDescent="0.25">
      <c r="A139" s="3" t="s">
        <v>622</v>
      </c>
      <c r="B139" s="5">
        <v>7</v>
      </c>
      <c r="C139" s="5">
        <v>0</v>
      </c>
    </row>
    <row r="140" spans="1:3" ht="30" x14ac:dyDescent="0.25">
      <c r="A140" s="3" t="s">
        <v>668</v>
      </c>
      <c r="B140" s="5"/>
      <c r="C140" s="5"/>
    </row>
    <row r="141" spans="1:3" ht="30" x14ac:dyDescent="0.25">
      <c r="A141" s="4" t="s">
        <v>620</v>
      </c>
      <c r="B141" s="5"/>
      <c r="C141" s="5"/>
    </row>
    <row r="142" spans="1:3" ht="30" x14ac:dyDescent="0.25">
      <c r="A142" s="3" t="s">
        <v>622</v>
      </c>
      <c r="B142" s="9">
        <v>854</v>
      </c>
      <c r="C142" s="9">
        <v>923</v>
      </c>
    </row>
  </sheetData>
  <mergeCells count="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ht="45" x14ac:dyDescent="0.25">
      <c r="A1" s="1" t="s">
        <v>669</v>
      </c>
      <c r="B1" s="1" t="s">
        <v>1</v>
      </c>
      <c r="C1" s="1" t="s">
        <v>69</v>
      </c>
      <c r="D1" s="1" t="s">
        <v>1</v>
      </c>
      <c r="E1" s="1"/>
    </row>
    <row r="2" spans="1:5" ht="30" x14ac:dyDescent="0.25">
      <c r="A2" s="1" t="s">
        <v>24</v>
      </c>
      <c r="B2" s="1" t="s">
        <v>2</v>
      </c>
      <c r="C2" s="1" t="s">
        <v>70</v>
      </c>
      <c r="D2" s="1" t="s">
        <v>70</v>
      </c>
      <c r="E2" s="8" t="s">
        <v>25</v>
      </c>
    </row>
    <row r="3" spans="1:5" x14ac:dyDescent="0.25">
      <c r="A3" s="1"/>
      <c r="B3" s="1" t="s">
        <v>670</v>
      </c>
      <c r="C3" s="1" t="s">
        <v>670</v>
      </c>
      <c r="D3" s="1" t="s">
        <v>670</v>
      </c>
      <c r="E3" s="8"/>
    </row>
    <row r="4" spans="1:5" ht="30" x14ac:dyDescent="0.25">
      <c r="A4" s="4" t="s">
        <v>671</v>
      </c>
      <c r="B4" s="5"/>
      <c r="C4" s="5"/>
      <c r="D4" s="5"/>
      <c r="E4" s="5"/>
    </row>
    <row r="5" spans="1:5" x14ac:dyDescent="0.25">
      <c r="A5" s="3" t="s">
        <v>672</v>
      </c>
      <c r="B5" s="9">
        <v>2455</v>
      </c>
      <c r="C5" s="5"/>
      <c r="D5" s="5"/>
      <c r="E5" s="9">
        <v>1867</v>
      </c>
    </row>
    <row r="6" spans="1:5" x14ac:dyDescent="0.25">
      <c r="A6" s="3" t="s">
        <v>673</v>
      </c>
      <c r="B6" s="6">
        <v>1246</v>
      </c>
      <c r="C6" s="5"/>
      <c r="D6" s="5"/>
      <c r="E6" s="5">
        <v>917</v>
      </c>
    </row>
    <row r="7" spans="1:5" x14ac:dyDescent="0.25">
      <c r="A7" s="3" t="s">
        <v>674</v>
      </c>
      <c r="B7" s="6">
        <v>2521</v>
      </c>
      <c r="C7" s="5"/>
      <c r="D7" s="5"/>
      <c r="E7" s="6">
        <v>5243</v>
      </c>
    </row>
    <row r="8" spans="1:5" x14ac:dyDescent="0.25">
      <c r="A8" s="3" t="s">
        <v>675</v>
      </c>
      <c r="B8" s="6">
        <v>6222</v>
      </c>
      <c r="C8" s="5"/>
      <c r="D8" s="5"/>
      <c r="E8" s="6">
        <v>8027</v>
      </c>
    </row>
    <row r="9" spans="1:5" x14ac:dyDescent="0.25">
      <c r="A9" s="3" t="s">
        <v>299</v>
      </c>
      <c r="B9" s="6">
        <v>436001</v>
      </c>
      <c r="C9" s="5"/>
      <c r="D9" s="5"/>
      <c r="E9" s="6">
        <v>397814</v>
      </c>
    </row>
    <row r="10" spans="1:5" x14ac:dyDescent="0.25">
      <c r="A10" s="3" t="s">
        <v>676</v>
      </c>
      <c r="B10" s="6">
        <v>442223</v>
      </c>
      <c r="C10" s="5"/>
      <c r="D10" s="5"/>
      <c r="E10" s="6">
        <v>405841</v>
      </c>
    </row>
    <row r="11" spans="1:5" x14ac:dyDescent="0.25">
      <c r="A11" s="3" t="s">
        <v>677</v>
      </c>
      <c r="B11" s="6">
        <v>5376</v>
      </c>
      <c r="C11" s="5"/>
      <c r="D11" s="5"/>
      <c r="E11" s="6">
        <v>5899</v>
      </c>
    </row>
    <row r="12" spans="1:5" x14ac:dyDescent="0.25">
      <c r="A12" s="3" t="s">
        <v>678</v>
      </c>
      <c r="B12" s="5" t="s">
        <v>679</v>
      </c>
      <c r="C12" s="5"/>
      <c r="D12" s="5"/>
      <c r="E12" s="5"/>
    </row>
    <row r="13" spans="1:5" x14ac:dyDescent="0.25">
      <c r="A13" s="3" t="s">
        <v>680</v>
      </c>
      <c r="B13" s="6">
        <v>1600</v>
      </c>
      <c r="C13" s="5"/>
      <c r="D13" s="5"/>
      <c r="E13" s="6">
        <v>3000</v>
      </c>
    </row>
    <row r="14" spans="1:5" ht="30" x14ac:dyDescent="0.25">
      <c r="A14" s="3" t="s">
        <v>681</v>
      </c>
      <c r="B14" s="6">
        <v>3300</v>
      </c>
      <c r="C14" s="5"/>
      <c r="D14" s="5"/>
      <c r="E14" s="5">
        <v>922</v>
      </c>
    </row>
    <row r="15" spans="1:5" ht="30" x14ac:dyDescent="0.25">
      <c r="A15" s="3" t="s">
        <v>682</v>
      </c>
      <c r="B15" s="5">
        <v>484</v>
      </c>
      <c r="C15" s="5"/>
      <c r="D15" s="5"/>
      <c r="E15" s="5"/>
    </row>
    <row r="16" spans="1:5" ht="45" x14ac:dyDescent="0.25">
      <c r="A16" s="3" t="s">
        <v>683</v>
      </c>
      <c r="B16" s="5">
        <v>461</v>
      </c>
      <c r="C16" s="5"/>
      <c r="D16" s="5"/>
      <c r="E16" s="5">
        <v>266</v>
      </c>
    </row>
    <row r="17" spans="1:5" ht="45" x14ac:dyDescent="0.25">
      <c r="A17" s="3" t="s">
        <v>684</v>
      </c>
      <c r="B17" s="5">
        <v>0</v>
      </c>
      <c r="C17" s="5"/>
      <c r="D17" s="5"/>
      <c r="E17" s="5"/>
    </row>
    <row r="18" spans="1:5" x14ac:dyDescent="0.25">
      <c r="A18" s="3" t="s">
        <v>623</v>
      </c>
      <c r="B18" s="5"/>
      <c r="C18" s="5"/>
      <c r="D18" s="5"/>
      <c r="E18" s="5"/>
    </row>
    <row r="19" spans="1:5" ht="30" x14ac:dyDescent="0.25">
      <c r="A19" s="4" t="s">
        <v>671</v>
      </c>
      <c r="B19" s="5"/>
      <c r="C19" s="5"/>
      <c r="D19" s="5"/>
      <c r="E19" s="5"/>
    </row>
    <row r="20" spans="1:5" x14ac:dyDescent="0.25">
      <c r="A20" s="3" t="s">
        <v>672</v>
      </c>
      <c r="B20" s="6">
        <v>1627</v>
      </c>
      <c r="C20" s="5"/>
      <c r="D20" s="5"/>
      <c r="E20" s="6">
        <v>1047</v>
      </c>
    </row>
    <row r="21" spans="1:5" x14ac:dyDescent="0.25">
      <c r="A21" s="3" t="s">
        <v>673</v>
      </c>
      <c r="B21" s="5">
        <v>201</v>
      </c>
      <c r="C21" s="5"/>
      <c r="D21" s="5"/>
      <c r="E21" s="5">
        <v>290</v>
      </c>
    </row>
    <row r="22" spans="1:5" x14ac:dyDescent="0.25">
      <c r="A22" s="3" t="s">
        <v>674</v>
      </c>
      <c r="B22" s="6">
        <v>1452</v>
      </c>
      <c r="C22" s="5"/>
      <c r="D22" s="5"/>
      <c r="E22" s="6">
        <v>1938</v>
      </c>
    </row>
    <row r="23" spans="1:5" x14ac:dyDescent="0.25">
      <c r="A23" s="3" t="s">
        <v>675</v>
      </c>
      <c r="B23" s="6">
        <v>3280</v>
      </c>
      <c r="C23" s="5"/>
      <c r="D23" s="5"/>
      <c r="E23" s="6">
        <v>3275</v>
      </c>
    </row>
    <row r="24" spans="1:5" x14ac:dyDescent="0.25">
      <c r="A24" s="3" t="s">
        <v>299</v>
      </c>
      <c r="B24" s="6">
        <v>223790</v>
      </c>
      <c r="C24" s="5"/>
      <c r="D24" s="5"/>
      <c r="E24" s="6">
        <v>224098</v>
      </c>
    </row>
    <row r="25" spans="1:5" x14ac:dyDescent="0.25">
      <c r="A25" s="3" t="s">
        <v>676</v>
      </c>
      <c r="B25" s="6">
        <v>227070</v>
      </c>
      <c r="C25" s="5"/>
      <c r="D25" s="5"/>
      <c r="E25" s="6">
        <v>227373</v>
      </c>
    </row>
    <row r="26" spans="1:5" x14ac:dyDescent="0.25">
      <c r="A26" s="3" t="s">
        <v>677</v>
      </c>
      <c r="B26" s="6">
        <v>1965</v>
      </c>
      <c r="C26" s="5"/>
      <c r="D26" s="5"/>
      <c r="E26" s="6">
        <v>2473</v>
      </c>
    </row>
    <row r="27" spans="1:5" ht="45" x14ac:dyDescent="0.25">
      <c r="A27" s="3" t="s">
        <v>684</v>
      </c>
      <c r="B27" s="5"/>
      <c r="C27" s="5">
        <v>0</v>
      </c>
      <c r="D27" s="5">
        <v>2</v>
      </c>
      <c r="E27" s="5"/>
    </row>
    <row r="28" spans="1:5" x14ac:dyDescent="0.25">
      <c r="A28" s="3" t="s">
        <v>625</v>
      </c>
      <c r="B28" s="5"/>
      <c r="C28" s="5"/>
      <c r="D28" s="5"/>
      <c r="E28" s="5"/>
    </row>
    <row r="29" spans="1:5" ht="30" x14ac:dyDescent="0.25">
      <c r="A29" s="4" t="s">
        <v>671</v>
      </c>
      <c r="B29" s="5"/>
      <c r="C29" s="5"/>
      <c r="D29" s="5"/>
      <c r="E29" s="5"/>
    </row>
    <row r="30" spans="1:5" x14ac:dyDescent="0.25">
      <c r="A30" s="3" t="s">
        <v>672</v>
      </c>
      <c r="B30" s="5">
        <v>0</v>
      </c>
      <c r="C30" s="5"/>
      <c r="D30" s="5"/>
      <c r="E30" s="5">
        <v>0</v>
      </c>
    </row>
    <row r="31" spans="1:5" x14ac:dyDescent="0.25">
      <c r="A31" s="3" t="s">
        <v>673</v>
      </c>
      <c r="B31" s="6">
        <v>1028</v>
      </c>
      <c r="C31" s="5"/>
      <c r="D31" s="5"/>
      <c r="E31" s="5">
        <v>504</v>
      </c>
    </row>
    <row r="32" spans="1:5" x14ac:dyDescent="0.25">
      <c r="A32" s="3" t="s">
        <v>674</v>
      </c>
      <c r="B32" s="5">
        <v>775</v>
      </c>
      <c r="C32" s="5"/>
      <c r="D32" s="5"/>
      <c r="E32" s="6">
        <v>2688</v>
      </c>
    </row>
    <row r="33" spans="1:5" x14ac:dyDescent="0.25">
      <c r="A33" s="3" t="s">
        <v>675</v>
      </c>
      <c r="B33" s="6">
        <v>1803</v>
      </c>
      <c r="C33" s="5"/>
      <c r="D33" s="5"/>
      <c r="E33" s="6">
        <v>3192</v>
      </c>
    </row>
    <row r="34" spans="1:5" x14ac:dyDescent="0.25">
      <c r="A34" s="3" t="s">
        <v>299</v>
      </c>
      <c r="B34" s="6">
        <v>136004</v>
      </c>
      <c r="C34" s="5"/>
      <c r="D34" s="5"/>
      <c r="E34" s="6">
        <v>110874</v>
      </c>
    </row>
    <row r="35" spans="1:5" x14ac:dyDescent="0.25">
      <c r="A35" s="3" t="s">
        <v>676</v>
      </c>
      <c r="B35" s="6">
        <v>137807</v>
      </c>
      <c r="C35" s="5"/>
      <c r="D35" s="5"/>
      <c r="E35" s="6">
        <v>114066</v>
      </c>
    </row>
    <row r="36" spans="1:5" x14ac:dyDescent="0.25">
      <c r="A36" s="3" t="s">
        <v>677</v>
      </c>
      <c r="B36" s="6">
        <v>2900</v>
      </c>
      <c r="C36" s="5"/>
      <c r="D36" s="5"/>
      <c r="E36" s="6">
        <v>2775</v>
      </c>
    </row>
    <row r="37" spans="1:5" ht="45" x14ac:dyDescent="0.25">
      <c r="A37" s="3" t="s">
        <v>684</v>
      </c>
      <c r="B37" s="5"/>
      <c r="C37" s="5"/>
      <c r="D37" s="5">
        <v>1</v>
      </c>
      <c r="E37" s="5"/>
    </row>
    <row r="38" spans="1:5" ht="30" x14ac:dyDescent="0.25">
      <c r="A38" s="3" t="s">
        <v>626</v>
      </c>
      <c r="B38" s="5"/>
      <c r="C38" s="5"/>
      <c r="D38" s="5"/>
      <c r="E38" s="5"/>
    </row>
    <row r="39" spans="1:5" ht="30" x14ac:dyDescent="0.25">
      <c r="A39" s="4" t="s">
        <v>671</v>
      </c>
      <c r="B39" s="5"/>
      <c r="C39" s="5"/>
      <c r="D39" s="5"/>
      <c r="E39" s="5"/>
    </row>
    <row r="40" spans="1:5" x14ac:dyDescent="0.25">
      <c r="A40" s="3" t="s">
        <v>672</v>
      </c>
      <c r="B40" s="5">
        <v>0</v>
      </c>
      <c r="C40" s="5"/>
      <c r="D40" s="5"/>
      <c r="E40" s="5">
        <v>0</v>
      </c>
    </row>
    <row r="41" spans="1:5" x14ac:dyDescent="0.25">
      <c r="A41" s="3" t="s">
        <v>673</v>
      </c>
      <c r="B41" s="5">
        <v>0</v>
      </c>
      <c r="C41" s="5"/>
      <c r="D41" s="5"/>
      <c r="E41" s="5">
        <v>0</v>
      </c>
    </row>
    <row r="42" spans="1:5" x14ac:dyDescent="0.25">
      <c r="A42" s="3" t="s">
        <v>674</v>
      </c>
      <c r="B42" s="5">
        <v>0</v>
      </c>
      <c r="C42" s="5"/>
      <c r="D42" s="5"/>
      <c r="E42" s="5">
        <v>0</v>
      </c>
    </row>
    <row r="43" spans="1:5" x14ac:dyDescent="0.25">
      <c r="A43" s="3" t="s">
        <v>675</v>
      </c>
      <c r="B43" s="5">
        <v>0</v>
      </c>
      <c r="C43" s="5"/>
      <c r="D43" s="5"/>
      <c r="E43" s="5">
        <v>0</v>
      </c>
    </row>
    <row r="44" spans="1:5" x14ac:dyDescent="0.25">
      <c r="A44" s="3" t="s">
        <v>299</v>
      </c>
      <c r="B44" s="6">
        <v>3819</v>
      </c>
      <c r="C44" s="5"/>
      <c r="D44" s="5"/>
      <c r="E44" s="6">
        <v>3005</v>
      </c>
    </row>
    <row r="45" spans="1:5" x14ac:dyDescent="0.25">
      <c r="A45" s="3" t="s">
        <v>676</v>
      </c>
      <c r="B45" s="6">
        <v>3819</v>
      </c>
      <c r="C45" s="5"/>
      <c r="D45" s="5"/>
      <c r="E45" s="6">
        <v>3005</v>
      </c>
    </row>
    <row r="46" spans="1:5" x14ac:dyDescent="0.25">
      <c r="A46" s="3" t="s">
        <v>677</v>
      </c>
      <c r="B46" s="5">
        <v>0</v>
      </c>
      <c r="C46" s="5"/>
      <c r="D46" s="5"/>
      <c r="E46" s="5">
        <v>0</v>
      </c>
    </row>
    <row r="47" spans="1:5" x14ac:dyDescent="0.25">
      <c r="A47" s="3" t="s">
        <v>627</v>
      </c>
      <c r="B47" s="5"/>
      <c r="C47" s="5"/>
      <c r="D47" s="5"/>
      <c r="E47" s="5"/>
    </row>
    <row r="48" spans="1:5" ht="30" x14ac:dyDescent="0.25">
      <c r="A48" s="4" t="s">
        <v>671</v>
      </c>
      <c r="B48" s="5"/>
      <c r="C48" s="5"/>
      <c r="D48" s="5"/>
      <c r="E48" s="5"/>
    </row>
    <row r="49" spans="1:5" x14ac:dyDescent="0.25">
      <c r="A49" s="3" t="s">
        <v>672</v>
      </c>
      <c r="B49" s="5">
        <v>0</v>
      </c>
      <c r="C49" s="5"/>
      <c r="D49" s="5"/>
      <c r="E49" s="5">
        <v>0</v>
      </c>
    </row>
    <row r="50" spans="1:5" x14ac:dyDescent="0.25">
      <c r="A50" s="3" t="s">
        <v>673</v>
      </c>
      <c r="B50" s="5">
        <v>0</v>
      </c>
      <c r="C50" s="5"/>
      <c r="D50" s="5"/>
      <c r="E50" s="5">
        <v>0</v>
      </c>
    </row>
    <row r="51" spans="1:5" x14ac:dyDescent="0.25">
      <c r="A51" s="3" t="s">
        <v>674</v>
      </c>
      <c r="B51" s="5">
        <v>0</v>
      </c>
      <c r="C51" s="5"/>
      <c r="D51" s="5"/>
      <c r="E51" s="5">
        <v>0</v>
      </c>
    </row>
    <row r="52" spans="1:5" x14ac:dyDescent="0.25">
      <c r="A52" s="3" t="s">
        <v>675</v>
      </c>
      <c r="B52" s="5">
        <v>0</v>
      </c>
      <c r="C52" s="5"/>
      <c r="D52" s="5"/>
      <c r="E52" s="5">
        <v>0</v>
      </c>
    </row>
    <row r="53" spans="1:5" x14ac:dyDescent="0.25">
      <c r="A53" s="3" t="s">
        <v>299</v>
      </c>
      <c r="B53" s="6">
        <v>5944</v>
      </c>
      <c r="C53" s="5"/>
      <c r="D53" s="5"/>
      <c r="E53" s="6">
        <v>1558</v>
      </c>
    </row>
    <row r="54" spans="1:5" x14ac:dyDescent="0.25">
      <c r="A54" s="3" t="s">
        <v>676</v>
      </c>
      <c r="B54" s="6">
        <v>5944</v>
      </c>
      <c r="C54" s="5"/>
      <c r="D54" s="5"/>
      <c r="E54" s="6">
        <v>1558</v>
      </c>
    </row>
    <row r="55" spans="1:5" x14ac:dyDescent="0.25">
      <c r="A55" s="3" t="s">
        <v>677</v>
      </c>
      <c r="B55" s="5">
        <v>0</v>
      </c>
      <c r="C55" s="5"/>
      <c r="D55" s="5"/>
      <c r="E55" s="5">
        <v>0</v>
      </c>
    </row>
    <row r="56" spans="1:5" x14ac:dyDescent="0.25">
      <c r="A56" s="3" t="s">
        <v>628</v>
      </c>
      <c r="B56" s="5"/>
      <c r="C56" s="5"/>
      <c r="D56" s="5"/>
      <c r="E56" s="5"/>
    </row>
    <row r="57" spans="1:5" ht="30" x14ac:dyDescent="0.25">
      <c r="A57" s="4" t="s">
        <v>671</v>
      </c>
      <c r="B57" s="5"/>
      <c r="C57" s="5"/>
      <c r="D57" s="5"/>
      <c r="E57" s="5"/>
    </row>
    <row r="58" spans="1:5" x14ac:dyDescent="0.25">
      <c r="A58" s="3" t="s">
        <v>672</v>
      </c>
      <c r="B58" s="5">
        <v>0</v>
      </c>
      <c r="C58" s="5"/>
      <c r="D58" s="5"/>
      <c r="E58" s="5">
        <v>0</v>
      </c>
    </row>
    <row r="59" spans="1:5" x14ac:dyDescent="0.25">
      <c r="A59" s="3" t="s">
        <v>673</v>
      </c>
      <c r="B59" s="5">
        <v>0</v>
      </c>
      <c r="C59" s="5"/>
      <c r="D59" s="5"/>
      <c r="E59" s="5">
        <v>0</v>
      </c>
    </row>
    <row r="60" spans="1:5" x14ac:dyDescent="0.25">
      <c r="A60" s="3" t="s">
        <v>674</v>
      </c>
      <c r="B60" s="5">
        <v>0</v>
      </c>
      <c r="C60" s="5"/>
      <c r="D60" s="5"/>
      <c r="E60" s="5">
        <v>0</v>
      </c>
    </row>
    <row r="61" spans="1:5" x14ac:dyDescent="0.25">
      <c r="A61" s="3" t="s">
        <v>675</v>
      </c>
      <c r="B61" s="5">
        <v>0</v>
      </c>
      <c r="C61" s="5"/>
      <c r="D61" s="5"/>
      <c r="E61" s="5">
        <v>0</v>
      </c>
    </row>
    <row r="62" spans="1:5" x14ac:dyDescent="0.25">
      <c r="A62" s="3" t="s">
        <v>299</v>
      </c>
      <c r="B62" s="6">
        <v>4393</v>
      </c>
      <c r="C62" s="5"/>
      <c r="D62" s="5"/>
      <c r="E62" s="6">
        <v>4059</v>
      </c>
    </row>
    <row r="63" spans="1:5" x14ac:dyDescent="0.25">
      <c r="A63" s="3" t="s">
        <v>676</v>
      </c>
      <c r="B63" s="6">
        <v>4393</v>
      </c>
      <c r="C63" s="5"/>
      <c r="D63" s="5"/>
      <c r="E63" s="6">
        <v>4059</v>
      </c>
    </row>
    <row r="64" spans="1:5" x14ac:dyDescent="0.25">
      <c r="A64" s="3" t="s">
        <v>677</v>
      </c>
      <c r="B64" s="5">
        <v>0</v>
      </c>
      <c r="C64" s="5"/>
      <c r="D64" s="5"/>
      <c r="E64" s="5">
        <v>0</v>
      </c>
    </row>
    <row r="65" spans="1:5" x14ac:dyDescent="0.25">
      <c r="A65" s="3" t="s">
        <v>629</v>
      </c>
      <c r="B65" s="5"/>
      <c r="C65" s="5"/>
      <c r="D65" s="5"/>
      <c r="E65" s="5"/>
    </row>
    <row r="66" spans="1:5" ht="30" x14ac:dyDescent="0.25">
      <c r="A66" s="4" t="s">
        <v>671</v>
      </c>
      <c r="B66" s="5"/>
      <c r="C66" s="5"/>
      <c r="D66" s="5"/>
      <c r="E66" s="5"/>
    </row>
    <row r="67" spans="1:5" x14ac:dyDescent="0.25">
      <c r="A67" s="3" t="s">
        <v>672</v>
      </c>
      <c r="B67" s="5">
        <v>283</v>
      </c>
      <c r="C67" s="5"/>
      <c r="D67" s="5"/>
      <c r="E67" s="5">
        <v>260</v>
      </c>
    </row>
    <row r="68" spans="1:5" x14ac:dyDescent="0.25">
      <c r="A68" s="3" t="s">
        <v>673</v>
      </c>
      <c r="B68" s="5">
        <v>17</v>
      </c>
      <c r="C68" s="5"/>
      <c r="D68" s="5"/>
      <c r="E68" s="5">
        <v>0</v>
      </c>
    </row>
    <row r="69" spans="1:5" x14ac:dyDescent="0.25">
      <c r="A69" s="3" t="s">
        <v>674</v>
      </c>
      <c r="B69" s="5">
        <v>112</v>
      </c>
      <c r="C69" s="5"/>
      <c r="D69" s="5"/>
      <c r="E69" s="5">
        <v>339</v>
      </c>
    </row>
    <row r="70" spans="1:5" x14ac:dyDescent="0.25">
      <c r="A70" s="3" t="s">
        <v>675</v>
      </c>
      <c r="B70" s="5">
        <v>412</v>
      </c>
      <c r="C70" s="5"/>
      <c r="D70" s="5"/>
      <c r="E70" s="5">
        <v>599</v>
      </c>
    </row>
    <row r="71" spans="1:5" x14ac:dyDescent="0.25">
      <c r="A71" s="3" t="s">
        <v>299</v>
      </c>
      <c r="B71" s="6">
        <v>20445</v>
      </c>
      <c r="C71" s="5"/>
      <c r="D71" s="5"/>
      <c r="E71" s="6">
        <v>19979</v>
      </c>
    </row>
    <row r="72" spans="1:5" x14ac:dyDescent="0.25">
      <c r="A72" s="3" t="s">
        <v>676</v>
      </c>
      <c r="B72" s="6">
        <v>20857</v>
      </c>
      <c r="C72" s="5"/>
      <c r="D72" s="5"/>
      <c r="E72" s="6">
        <v>20578</v>
      </c>
    </row>
    <row r="73" spans="1:5" x14ac:dyDescent="0.25">
      <c r="A73" s="3" t="s">
        <v>677</v>
      </c>
      <c r="B73" s="5">
        <v>112</v>
      </c>
      <c r="C73" s="5"/>
      <c r="D73" s="5"/>
      <c r="E73" s="5">
        <v>339</v>
      </c>
    </row>
    <row r="74" spans="1:5" x14ac:dyDescent="0.25">
      <c r="A74" s="3" t="s">
        <v>630</v>
      </c>
      <c r="B74" s="5"/>
      <c r="C74" s="5"/>
      <c r="D74" s="5"/>
      <c r="E74" s="5"/>
    </row>
    <row r="75" spans="1:5" ht="30" x14ac:dyDescent="0.25">
      <c r="A75" s="4" t="s">
        <v>671</v>
      </c>
      <c r="B75" s="5"/>
      <c r="C75" s="5"/>
      <c r="D75" s="5"/>
      <c r="E75" s="5"/>
    </row>
    <row r="76" spans="1:5" x14ac:dyDescent="0.25">
      <c r="A76" s="3" t="s">
        <v>672</v>
      </c>
      <c r="B76" s="5">
        <v>26</v>
      </c>
      <c r="C76" s="5"/>
      <c r="D76" s="5"/>
      <c r="E76" s="5">
        <v>51</v>
      </c>
    </row>
    <row r="77" spans="1:5" x14ac:dyDescent="0.25">
      <c r="A77" s="3" t="s">
        <v>673</v>
      </c>
      <c r="B77" s="5">
        <v>0</v>
      </c>
      <c r="C77" s="5"/>
      <c r="D77" s="5"/>
      <c r="E77" s="5">
        <v>0</v>
      </c>
    </row>
    <row r="78" spans="1:5" x14ac:dyDescent="0.25">
      <c r="A78" s="3" t="s">
        <v>674</v>
      </c>
      <c r="B78" s="5">
        <v>7</v>
      </c>
      <c r="C78" s="5"/>
      <c r="D78" s="5"/>
      <c r="E78" s="5">
        <v>0</v>
      </c>
    </row>
    <row r="79" spans="1:5" x14ac:dyDescent="0.25">
      <c r="A79" s="3" t="s">
        <v>675</v>
      </c>
      <c r="B79" s="5">
        <v>33</v>
      </c>
      <c r="C79" s="5"/>
      <c r="D79" s="5"/>
      <c r="E79" s="5">
        <v>51</v>
      </c>
    </row>
    <row r="80" spans="1:5" x14ac:dyDescent="0.25">
      <c r="A80" s="3" t="s">
        <v>299</v>
      </c>
      <c r="B80" s="6">
        <v>3901</v>
      </c>
      <c r="C80" s="5"/>
      <c r="D80" s="5"/>
      <c r="E80" s="6">
        <v>4157</v>
      </c>
    </row>
    <row r="81" spans="1:5" x14ac:dyDescent="0.25">
      <c r="A81" s="3" t="s">
        <v>676</v>
      </c>
      <c r="B81" s="6">
        <v>3934</v>
      </c>
      <c r="C81" s="5"/>
      <c r="D81" s="5"/>
      <c r="E81" s="6">
        <v>4208</v>
      </c>
    </row>
    <row r="82" spans="1:5" x14ac:dyDescent="0.25">
      <c r="A82" s="3" t="s">
        <v>677</v>
      </c>
      <c r="B82" s="5">
        <v>7</v>
      </c>
      <c r="C82" s="5"/>
      <c r="D82" s="5"/>
      <c r="E82" s="5">
        <v>0</v>
      </c>
    </row>
    <row r="83" spans="1:5" x14ac:dyDescent="0.25">
      <c r="A83" s="3" t="s">
        <v>631</v>
      </c>
      <c r="B83" s="5"/>
      <c r="C83" s="5"/>
      <c r="D83" s="5"/>
      <c r="E83" s="5"/>
    </row>
    <row r="84" spans="1:5" ht="30" x14ac:dyDescent="0.25">
      <c r="A84" s="4" t="s">
        <v>671</v>
      </c>
      <c r="B84" s="5"/>
      <c r="C84" s="5"/>
      <c r="D84" s="5"/>
      <c r="E84" s="5"/>
    </row>
    <row r="85" spans="1:5" x14ac:dyDescent="0.25">
      <c r="A85" s="3" t="s">
        <v>672</v>
      </c>
      <c r="B85" s="5">
        <v>519</v>
      </c>
      <c r="C85" s="5"/>
      <c r="D85" s="5"/>
      <c r="E85" s="5">
        <v>509</v>
      </c>
    </row>
    <row r="86" spans="1:5" x14ac:dyDescent="0.25">
      <c r="A86" s="3" t="s">
        <v>673</v>
      </c>
      <c r="B86" s="5">
        <v>0</v>
      </c>
      <c r="C86" s="5"/>
      <c r="D86" s="5"/>
      <c r="E86" s="5">
        <v>123</v>
      </c>
    </row>
    <row r="87" spans="1:5" x14ac:dyDescent="0.25">
      <c r="A87" s="3" t="s">
        <v>674</v>
      </c>
      <c r="B87" s="5">
        <v>175</v>
      </c>
      <c r="C87" s="5"/>
      <c r="D87" s="5"/>
      <c r="E87" s="5">
        <v>278</v>
      </c>
    </row>
    <row r="88" spans="1:5" x14ac:dyDescent="0.25">
      <c r="A88" s="3" t="s">
        <v>675</v>
      </c>
      <c r="B88" s="5">
        <v>694</v>
      </c>
      <c r="C88" s="5"/>
      <c r="D88" s="5"/>
      <c r="E88" s="5">
        <v>910</v>
      </c>
    </row>
    <row r="89" spans="1:5" x14ac:dyDescent="0.25">
      <c r="A89" s="3" t="s">
        <v>299</v>
      </c>
      <c r="B89" s="6">
        <v>37705</v>
      </c>
      <c r="C89" s="5"/>
      <c r="D89" s="5"/>
      <c r="E89" s="6">
        <v>30084</v>
      </c>
    </row>
    <row r="90" spans="1:5" x14ac:dyDescent="0.25">
      <c r="A90" s="3" t="s">
        <v>676</v>
      </c>
      <c r="B90" s="6">
        <v>38399</v>
      </c>
      <c r="C90" s="5"/>
      <c r="D90" s="5"/>
      <c r="E90" s="6">
        <v>30994</v>
      </c>
    </row>
    <row r="91" spans="1:5" x14ac:dyDescent="0.25">
      <c r="A91" s="3" t="s">
        <v>677</v>
      </c>
      <c r="B91" s="9">
        <v>392</v>
      </c>
      <c r="C91" s="5"/>
      <c r="D91" s="5"/>
      <c r="E91" s="9">
        <v>312</v>
      </c>
    </row>
  </sheetData>
  <mergeCells count="1">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68</v>
      </c>
      <c r="B1" s="8" t="s">
        <v>69</v>
      </c>
      <c r="C1" s="8"/>
      <c r="D1" s="8" t="s">
        <v>1</v>
      </c>
      <c r="E1" s="8"/>
    </row>
    <row r="2" spans="1:5" ht="30" x14ac:dyDescent="0.25">
      <c r="A2" s="1" t="s">
        <v>59</v>
      </c>
      <c r="B2" s="1" t="s">
        <v>2</v>
      </c>
      <c r="C2" s="1" t="s">
        <v>70</v>
      </c>
      <c r="D2" s="1" t="s">
        <v>2</v>
      </c>
      <c r="E2" s="1" t="s">
        <v>70</v>
      </c>
    </row>
    <row r="3" spans="1:5" x14ac:dyDescent="0.25">
      <c r="A3" s="4" t="s">
        <v>71</v>
      </c>
      <c r="B3" s="5"/>
      <c r="C3" s="5"/>
      <c r="D3" s="5"/>
      <c r="E3" s="5"/>
    </row>
    <row r="4" spans="1:5" x14ac:dyDescent="0.25">
      <c r="A4" s="3" t="s">
        <v>32</v>
      </c>
      <c r="B4" s="9">
        <v>4996</v>
      </c>
      <c r="C4" s="9">
        <v>4666</v>
      </c>
      <c r="D4" s="9">
        <v>14779</v>
      </c>
      <c r="E4" s="9">
        <v>13790</v>
      </c>
    </row>
    <row r="5" spans="1:5" x14ac:dyDescent="0.25">
      <c r="A5" s="3" t="s">
        <v>72</v>
      </c>
      <c r="B5" s="5">
        <v>135</v>
      </c>
      <c r="C5" s="5">
        <v>161</v>
      </c>
      <c r="D5" s="5">
        <v>412</v>
      </c>
      <c r="E5" s="5">
        <v>494</v>
      </c>
    </row>
    <row r="6" spans="1:5" x14ac:dyDescent="0.25">
      <c r="A6" s="3" t="s">
        <v>73</v>
      </c>
      <c r="B6" s="5">
        <v>731</v>
      </c>
      <c r="C6" s="5">
        <v>611</v>
      </c>
      <c r="D6" s="6">
        <v>2177</v>
      </c>
      <c r="E6" s="6">
        <v>1905</v>
      </c>
    </row>
    <row r="7" spans="1:5" x14ac:dyDescent="0.25">
      <c r="A7" s="3" t="s">
        <v>74</v>
      </c>
      <c r="B7" s="5">
        <v>602</v>
      </c>
      <c r="C7" s="5">
        <v>507</v>
      </c>
      <c r="D7" s="6">
        <v>1734</v>
      </c>
      <c r="E7" s="6">
        <v>1525</v>
      </c>
    </row>
    <row r="8" spans="1:5" ht="30" x14ac:dyDescent="0.25">
      <c r="A8" s="3" t="s">
        <v>75</v>
      </c>
      <c r="B8" s="5">
        <v>3</v>
      </c>
      <c r="C8" s="5">
        <v>9</v>
      </c>
      <c r="D8" s="5">
        <v>13</v>
      </c>
      <c r="E8" s="5">
        <v>17</v>
      </c>
    </row>
    <row r="9" spans="1:5" x14ac:dyDescent="0.25">
      <c r="A9" s="3" t="s">
        <v>76</v>
      </c>
      <c r="B9" s="6">
        <v>6467</v>
      </c>
      <c r="C9" s="6">
        <v>5954</v>
      </c>
      <c r="D9" s="6">
        <v>19115</v>
      </c>
      <c r="E9" s="6">
        <v>17731</v>
      </c>
    </row>
    <row r="10" spans="1:5" x14ac:dyDescent="0.25">
      <c r="A10" s="4" t="s">
        <v>77</v>
      </c>
      <c r="B10" s="5"/>
      <c r="C10" s="5"/>
      <c r="D10" s="5"/>
      <c r="E10" s="5"/>
    </row>
    <row r="11" spans="1:5" x14ac:dyDescent="0.25">
      <c r="A11" s="3" t="s">
        <v>78</v>
      </c>
      <c r="B11" s="5">
        <v>503</v>
      </c>
      <c r="C11" s="5">
        <v>548</v>
      </c>
      <c r="D11" s="6">
        <v>1504</v>
      </c>
      <c r="E11" s="6">
        <v>1647</v>
      </c>
    </row>
    <row r="12" spans="1:5" x14ac:dyDescent="0.25">
      <c r="A12" s="3" t="s">
        <v>79</v>
      </c>
      <c r="B12" s="5">
        <v>76</v>
      </c>
      <c r="C12" s="5">
        <v>52</v>
      </c>
      <c r="D12" s="5">
        <v>200</v>
      </c>
      <c r="E12" s="5">
        <v>113</v>
      </c>
    </row>
    <row r="13" spans="1:5" x14ac:dyDescent="0.25">
      <c r="A13" s="3" t="s">
        <v>80</v>
      </c>
      <c r="B13" s="5">
        <v>579</v>
      </c>
      <c r="C13" s="5">
        <v>600</v>
      </c>
      <c r="D13" s="6">
        <v>1704</v>
      </c>
      <c r="E13" s="6">
        <v>1760</v>
      </c>
    </row>
    <row r="14" spans="1:5" x14ac:dyDescent="0.25">
      <c r="A14" s="3" t="s">
        <v>81</v>
      </c>
      <c r="B14" s="6">
        <v>5888</v>
      </c>
      <c r="C14" s="6">
        <v>5354</v>
      </c>
      <c r="D14" s="6">
        <v>17411</v>
      </c>
      <c r="E14" s="6">
        <v>15971</v>
      </c>
    </row>
    <row r="15" spans="1:5" x14ac:dyDescent="0.25">
      <c r="A15" s="3" t="s">
        <v>82</v>
      </c>
      <c r="B15" s="5">
        <v>416</v>
      </c>
      <c r="C15" s="5">
        <v>288</v>
      </c>
      <c r="D15" s="6">
        <v>1132</v>
      </c>
      <c r="E15" s="6">
        <v>1109</v>
      </c>
    </row>
    <row r="16" spans="1:5" ht="30" x14ac:dyDescent="0.25">
      <c r="A16" s="3" t="s">
        <v>83</v>
      </c>
      <c r="B16" s="6">
        <v>5472</v>
      </c>
      <c r="C16" s="6">
        <v>5066</v>
      </c>
      <c r="D16" s="6">
        <v>16279</v>
      </c>
      <c r="E16" s="6">
        <v>14862</v>
      </c>
    </row>
    <row r="17" spans="1:5" x14ac:dyDescent="0.25">
      <c r="A17" s="4" t="s">
        <v>84</v>
      </c>
      <c r="B17" s="5"/>
      <c r="C17" s="5"/>
      <c r="D17" s="5"/>
      <c r="E17" s="5"/>
    </row>
    <row r="18" spans="1:5" x14ac:dyDescent="0.25">
      <c r="A18" s="3" t="s">
        <v>85</v>
      </c>
      <c r="B18" s="5">
        <v>623</v>
      </c>
      <c r="C18" s="5">
        <v>585</v>
      </c>
      <c r="D18" s="6">
        <v>2069</v>
      </c>
      <c r="E18" s="6">
        <v>1916</v>
      </c>
    </row>
    <row r="19" spans="1:5" x14ac:dyDescent="0.25">
      <c r="A19" s="3" t="s">
        <v>86</v>
      </c>
      <c r="B19" s="5">
        <v>404</v>
      </c>
      <c r="C19" s="5">
        <v>373</v>
      </c>
      <c r="D19" s="6">
        <v>1248</v>
      </c>
      <c r="E19" s="6">
        <v>1148</v>
      </c>
    </row>
    <row r="20" spans="1:5" x14ac:dyDescent="0.25">
      <c r="A20" s="3" t="s">
        <v>87</v>
      </c>
      <c r="B20" s="5">
        <v>95</v>
      </c>
      <c r="C20" s="5">
        <v>110</v>
      </c>
      <c r="D20" s="5">
        <v>284</v>
      </c>
      <c r="E20" s="5">
        <v>302</v>
      </c>
    </row>
    <row r="21" spans="1:5" x14ac:dyDescent="0.25">
      <c r="A21" s="3" t="s">
        <v>88</v>
      </c>
      <c r="B21" s="5">
        <v>23</v>
      </c>
      <c r="C21" s="5">
        <v>21</v>
      </c>
      <c r="D21" s="5">
        <v>76</v>
      </c>
      <c r="E21" s="5">
        <v>72</v>
      </c>
    </row>
    <row r="22" spans="1:5" x14ac:dyDescent="0.25">
      <c r="A22" s="3" t="s">
        <v>89</v>
      </c>
      <c r="B22" s="5">
        <v>106</v>
      </c>
      <c r="C22" s="5">
        <v>159</v>
      </c>
      <c r="D22" s="5">
        <v>483</v>
      </c>
      <c r="E22" s="5">
        <v>476</v>
      </c>
    </row>
    <row r="23" spans="1:5" x14ac:dyDescent="0.25">
      <c r="A23" s="3" t="s">
        <v>90</v>
      </c>
      <c r="B23" s="6">
        <v>1251</v>
      </c>
      <c r="C23" s="6">
        <v>1248</v>
      </c>
      <c r="D23" s="6">
        <v>4160</v>
      </c>
      <c r="E23" s="6">
        <v>3914</v>
      </c>
    </row>
    <row r="24" spans="1:5" x14ac:dyDescent="0.25">
      <c r="A24" s="4" t="s">
        <v>91</v>
      </c>
      <c r="B24" s="5"/>
      <c r="C24" s="5"/>
      <c r="D24" s="5"/>
      <c r="E24" s="5"/>
    </row>
    <row r="25" spans="1:5" x14ac:dyDescent="0.25">
      <c r="A25" s="3" t="s">
        <v>92</v>
      </c>
      <c r="B25" s="6">
        <v>2439</v>
      </c>
      <c r="C25" s="6">
        <v>2509</v>
      </c>
      <c r="D25" s="6">
        <v>7196</v>
      </c>
      <c r="E25" s="6">
        <v>6766</v>
      </c>
    </row>
    <row r="26" spans="1:5" x14ac:dyDescent="0.25">
      <c r="A26" s="3" t="s">
        <v>93</v>
      </c>
      <c r="B26" s="5">
        <v>458</v>
      </c>
      <c r="C26" s="5">
        <v>371</v>
      </c>
      <c r="D26" s="6">
        <v>1126</v>
      </c>
      <c r="E26" s="5">
        <v>990</v>
      </c>
    </row>
    <row r="27" spans="1:5" x14ac:dyDescent="0.25">
      <c r="A27" s="3" t="s">
        <v>94</v>
      </c>
      <c r="B27" s="5">
        <v>150</v>
      </c>
      <c r="C27" s="5">
        <v>81</v>
      </c>
      <c r="D27" s="5">
        <v>403</v>
      </c>
      <c r="E27" s="5">
        <v>343</v>
      </c>
    </row>
    <row r="28" spans="1:5" x14ac:dyDescent="0.25">
      <c r="A28" s="3" t="s">
        <v>95</v>
      </c>
      <c r="B28" s="5">
        <v>430</v>
      </c>
      <c r="C28" s="5">
        <v>397</v>
      </c>
      <c r="D28" s="6">
        <v>1272</v>
      </c>
      <c r="E28" s="6">
        <v>1051</v>
      </c>
    </row>
    <row r="29" spans="1:5" ht="30" x14ac:dyDescent="0.25">
      <c r="A29" s="3" t="s">
        <v>96</v>
      </c>
      <c r="B29" s="5">
        <v>90</v>
      </c>
      <c r="C29" s="5">
        <v>100</v>
      </c>
      <c r="D29" s="5">
        <v>429</v>
      </c>
      <c r="E29" s="5">
        <v>307</v>
      </c>
    </row>
    <row r="30" spans="1:5" x14ac:dyDescent="0.25">
      <c r="A30" s="3" t="s">
        <v>97</v>
      </c>
      <c r="B30" s="5">
        <v>88</v>
      </c>
      <c r="C30" s="5">
        <v>66</v>
      </c>
      <c r="D30" s="5">
        <v>220</v>
      </c>
      <c r="E30" s="5">
        <v>202</v>
      </c>
    </row>
    <row r="31" spans="1:5" x14ac:dyDescent="0.25">
      <c r="A31" s="3" t="s">
        <v>98</v>
      </c>
      <c r="B31" s="5">
        <v>101</v>
      </c>
      <c r="C31" s="5">
        <v>88</v>
      </c>
      <c r="D31" s="5">
        <v>293</v>
      </c>
      <c r="E31" s="5">
        <v>280</v>
      </c>
    </row>
    <row r="32" spans="1:5" x14ac:dyDescent="0.25">
      <c r="A32" s="3" t="s">
        <v>99</v>
      </c>
      <c r="B32" s="5">
        <v>208</v>
      </c>
      <c r="C32" s="5">
        <v>190</v>
      </c>
      <c r="D32" s="5">
        <v>800</v>
      </c>
      <c r="E32" s="5">
        <v>645</v>
      </c>
    </row>
    <row r="33" spans="1:5" x14ac:dyDescent="0.25">
      <c r="A33" s="3" t="s">
        <v>100</v>
      </c>
      <c r="B33" s="5">
        <v>490</v>
      </c>
      <c r="C33" s="5">
        <v>473</v>
      </c>
      <c r="D33" s="6">
        <v>1488</v>
      </c>
      <c r="E33" s="6">
        <v>1254</v>
      </c>
    </row>
    <row r="34" spans="1:5" x14ac:dyDescent="0.25">
      <c r="A34" s="3" t="s">
        <v>101</v>
      </c>
      <c r="B34" s="6">
        <v>4454</v>
      </c>
      <c r="C34" s="6">
        <v>4275</v>
      </c>
      <c r="D34" s="6">
        <v>13227</v>
      </c>
      <c r="E34" s="6">
        <v>11838</v>
      </c>
    </row>
    <row r="35" spans="1:5" ht="30" x14ac:dyDescent="0.25">
      <c r="A35" s="3" t="s">
        <v>102</v>
      </c>
      <c r="B35" s="6">
        <v>2269</v>
      </c>
      <c r="C35" s="6">
        <v>2039</v>
      </c>
      <c r="D35" s="6">
        <v>7212</v>
      </c>
      <c r="E35" s="6">
        <v>6938</v>
      </c>
    </row>
    <row r="36" spans="1:5" x14ac:dyDescent="0.25">
      <c r="A36" s="3" t="s">
        <v>103</v>
      </c>
      <c r="B36" s="5">
        <v>485</v>
      </c>
      <c r="C36" s="5">
        <v>543</v>
      </c>
      <c r="D36" s="6">
        <v>1842</v>
      </c>
      <c r="E36" s="6">
        <v>1963</v>
      </c>
    </row>
    <row r="37" spans="1:5" x14ac:dyDescent="0.25">
      <c r="A37" s="3" t="s">
        <v>104</v>
      </c>
      <c r="B37" s="9">
        <v>1784</v>
      </c>
      <c r="C37" s="9">
        <v>1496</v>
      </c>
      <c r="D37" s="9">
        <v>5370</v>
      </c>
      <c r="E37" s="9">
        <v>4975</v>
      </c>
    </row>
    <row r="38" spans="1:5" ht="30" x14ac:dyDescent="0.25">
      <c r="A38" s="3" t="s">
        <v>105</v>
      </c>
      <c r="B38" s="10">
        <v>0.42</v>
      </c>
      <c r="C38" s="10">
        <v>0.36</v>
      </c>
      <c r="D38" s="10">
        <v>1.27</v>
      </c>
      <c r="E38" s="10">
        <v>1.18</v>
      </c>
    </row>
    <row r="39" spans="1:5" ht="30" x14ac:dyDescent="0.25">
      <c r="A39" s="3" t="s">
        <v>106</v>
      </c>
      <c r="B39" s="6">
        <v>4220940</v>
      </c>
      <c r="C39" s="6">
        <v>4211531</v>
      </c>
      <c r="D39" s="6">
        <v>4217447</v>
      </c>
      <c r="E39" s="6">
        <v>4203350</v>
      </c>
    </row>
    <row r="40" spans="1:5" ht="30" x14ac:dyDescent="0.25">
      <c r="A40" s="3" t="s">
        <v>107</v>
      </c>
      <c r="B40" s="10">
        <v>0.42</v>
      </c>
      <c r="C40" s="10">
        <v>0.35</v>
      </c>
      <c r="D40" s="10">
        <v>1.26</v>
      </c>
      <c r="E40" s="10">
        <v>1.17</v>
      </c>
    </row>
    <row r="41" spans="1:5" ht="30" x14ac:dyDescent="0.25">
      <c r="A41" s="3" t="s">
        <v>108</v>
      </c>
      <c r="B41" s="6">
        <v>4250523</v>
      </c>
      <c r="C41" s="6">
        <v>4243398</v>
      </c>
      <c r="D41" s="6">
        <v>4248057</v>
      </c>
      <c r="E41" s="6">
        <v>4239657</v>
      </c>
    </row>
    <row r="42" spans="1:5" ht="30" x14ac:dyDescent="0.25">
      <c r="A42" s="3" t="s">
        <v>109</v>
      </c>
      <c r="B42" s="10">
        <v>0.18</v>
      </c>
      <c r="C42" s="10">
        <v>0.17499999999999999</v>
      </c>
      <c r="D42" s="10">
        <v>0.54</v>
      </c>
      <c r="E42" s="10">
        <v>0.52500000000000002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685</v>
      </c>
      <c r="B1" s="8" t="s">
        <v>69</v>
      </c>
      <c r="C1" s="8"/>
      <c r="D1" s="8" t="s">
        <v>1</v>
      </c>
      <c r="E1" s="8"/>
    </row>
    <row r="2" spans="1:5" ht="30" x14ac:dyDescent="0.25">
      <c r="A2" s="1" t="s">
        <v>24</v>
      </c>
      <c r="B2" s="1" t="s">
        <v>2</v>
      </c>
      <c r="C2" s="1" t="s">
        <v>70</v>
      </c>
      <c r="D2" s="1" t="s">
        <v>2</v>
      </c>
      <c r="E2" s="1" t="s">
        <v>70</v>
      </c>
    </row>
    <row r="3" spans="1:5" ht="30" x14ac:dyDescent="0.25">
      <c r="A3" s="4" t="s">
        <v>263</v>
      </c>
      <c r="B3" s="5"/>
      <c r="C3" s="5"/>
      <c r="D3" s="5"/>
      <c r="E3" s="5"/>
    </row>
    <row r="4" spans="1:5" ht="45" x14ac:dyDescent="0.25">
      <c r="A4" s="3" t="s">
        <v>310</v>
      </c>
      <c r="B4" s="9">
        <v>47</v>
      </c>
      <c r="C4" s="9">
        <v>181</v>
      </c>
      <c r="D4" s="9">
        <v>246</v>
      </c>
      <c r="E4" s="9">
        <v>389</v>
      </c>
    </row>
    <row r="5" spans="1:5" ht="30" x14ac:dyDescent="0.25">
      <c r="A5" s="3" t="s">
        <v>311</v>
      </c>
      <c r="B5" s="9">
        <v>42</v>
      </c>
      <c r="C5" s="9">
        <v>28</v>
      </c>
      <c r="D5" s="9">
        <v>127</v>
      </c>
      <c r="E5" s="9">
        <v>92</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686</v>
      </c>
      <c r="B1" s="8" t="s">
        <v>69</v>
      </c>
      <c r="C1" s="8"/>
      <c r="D1" s="8" t="s">
        <v>1</v>
      </c>
      <c r="E1" s="8"/>
      <c r="F1" s="1"/>
    </row>
    <row r="2" spans="1:6" ht="30" x14ac:dyDescent="0.25">
      <c r="A2" s="1" t="s">
        <v>24</v>
      </c>
      <c r="B2" s="1" t="s">
        <v>2</v>
      </c>
      <c r="C2" s="1" t="s">
        <v>70</v>
      </c>
      <c r="D2" s="1" t="s">
        <v>2</v>
      </c>
      <c r="E2" s="1" t="s">
        <v>70</v>
      </c>
      <c r="F2" s="1" t="s">
        <v>25</v>
      </c>
    </row>
    <row r="3" spans="1:6" x14ac:dyDescent="0.25">
      <c r="A3" s="4" t="s">
        <v>325</v>
      </c>
      <c r="B3" s="5"/>
      <c r="C3" s="5"/>
      <c r="D3" s="5"/>
      <c r="E3" s="5"/>
      <c r="F3" s="5"/>
    </row>
    <row r="4" spans="1:6" ht="30" x14ac:dyDescent="0.25">
      <c r="A4" s="3" t="s">
        <v>687</v>
      </c>
      <c r="B4" s="9">
        <v>2867</v>
      </c>
      <c r="C4" s="5"/>
      <c r="D4" s="9">
        <v>2867</v>
      </c>
      <c r="E4" s="5"/>
      <c r="F4" s="9">
        <v>763</v>
      </c>
    </row>
    <row r="5" spans="1:6" ht="30" x14ac:dyDescent="0.25">
      <c r="A5" s="3" t="s">
        <v>688</v>
      </c>
      <c r="B5" s="6">
        <v>3195</v>
      </c>
      <c r="C5" s="5"/>
      <c r="D5" s="6">
        <v>3195</v>
      </c>
      <c r="E5" s="5"/>
      <c r="F5" s="5">
        <v>763</v>
      </c>
    </row>
    <row r="6" spans="1:6" ht="30" x14ac:dyDescent="0.25">
      <c r="A6" s="3" t="s">
        <v>689</v>
      </c>
      <c r="B6" s="5">
        <v>0</v>
      </c>
      <c r="C6" s="5"/>
      <c r="D6" s="5">
        <v>0</v>
      </c>
      <c r="E6" s="5"/>
      <c r="F6" s="5">
        <v>0</v>
      </c>
    </row>
    <row r="7" spans="1:6" ht="30" x14ac:dyDescent="0.25">
      <c r="A7" s="3" t="s">
        <v>690</v>
      </c>
      <c r="B7" s="6">
        <v>2673</v>
      </c>
      <c r="C7" s="5">
        <v>780</v>
      </c>
      <c r="D7" s="6">
        <v>1626</v>
      </c>
      <c r="E7" s="5">
        <v>892</v>
      </c>
      <c r="F7" s="5"/>
    </row>
    <row r="8" spans="1:6" ht="30" x14ac:dyDescent="0.25">
      <c r="A8" s="3" t="s">
        <v>691</v>
      </c>
      <c r="B8" s="5">
        <v>41</v>
      </c>
      <c r="C8" s="5">
        <v>12</v>
      </c>
      <c r="D8" s="5">
        <v>67</v>
      </c>
      <c r="E8" s="5">
        <v>30</v>
      </c>
      <c r="F8" s="5"/>
    </row>
    <row r="9" spans="1:6" x14ac:dyDescent="0.25">
      <c r="A9" s="4" t="s">
        <v>326</v>
      </c>
      <c r="B9" s="5"/>
      <c r="C9" s="5"/>
      <c r="D9" s="5"/>
      <c r="E9" s="5"/>
      <c r="F9" s="5"/>
    </row>
    <row r="10" spans="1:6" ht="30" x14ac:dyDescent="0.25">
      <c r="A10" s="3" t="s">
        <v>692</v>
      </c>
      <c r="B10" s="6">
        <v>3513</v>
      </c>
      <c r="C10" s="5"/>
      <c r="D10" s="6">
        <v>3513</v>
      </c>
      <c r="E10" s="5"/>
      <c r="F10" s="6">
        <v>6075</v>
      </c>
    </row>
    <row r="11" spans="1:6" ht="30" x14ac:dyDescent="0.25">
      <c r="A11" s="3" t="s">
        <v>693</v>
      </c>
      <c r="B11" s="6">
        <v>3513</v>
      </c>
      <c r="C11" s="5"/>
      <c r="D11" s="6">
        <v>3513</v>
      </c>
      <c r="E11" s="5"/>
      <c r="F11" s="6">
        <v>6552</v>
      </c>
    </row>
    <row r="12" spans="1:6" ht="30" x14ac:dyDescent="0.25">
      <c r="A12" s="3" t="s">
        <v>694</v>
      </c>
      <c r="B12" s="5">
        <v>568</v>
      </c>
      <c r="C12" s="5"/>
      <c r="D12" s="5">
        <v>568</v>
      </c>
      <c r="E12" s="5"/>
      <c r="F12" s="5">
        <v>869</v>
      </c>
    </row>
    <row r="13" spans="1:6" ht="30" x14ac:dyDescent="0.25">
      <c r="A13" s="3" t="s">
        <v>695</v>
      </c>
      <c r="B13" s="6">
        <v>3494</v>
      </c>
      <c r="C13" s="6">
        <v>6456</v>
      </c>
      <c r="D13" s="6">
        <v>4890</v>
      </c>
      <c r="E13" s="6">
        <v>6732</v>
      </c>
      <c r="F13" s="5"/>
    </row>
    <row r="14" spans="1:6" ht="30" x14ac:dyDescent="0.25">
      <c r="A14" s="3" t="s">
        <v>696</v>
      </c>
      <c r="B14" s="5">
        <v>28</v>
      </c>
      <c r="C14" s="5">
        <v>39</v>
      </c>
      <c r="D14" s="5">
        <v>137</v>
      </c>
      <c r="E14" s="5">
        <v>126</v>
      </c>
      <c r="F14" s="5"/>
    </row>
    <row r="15" spans="1:6" x14ac:dyDescent="0.25">
      <c r="A15" s="4" t="s">
        <v>327</v>
      </c>
      <c r="B15" s="5"/>
      <c r="C15" s="5"/>
      <c r="D15" s="5"/>
      <c r="E15" s="5"/>
      <c r="F15" s="5"/>
    </row>
    <row r="16" spans="1:6" ht="30" x14ac:dyDescent="0.25">
      <c r="A16" s="3" t="s">
        <v>697</v>
      </c>
      <c r="B16" s="6">
        <v>6380</v>
      </c>
      <c r="C16" s="5"/>
      <c r="D16" s="6">
        <v>6380</v>
      </c>
      <c r="E16" s="5"/>
      <c r="F16" s="6">
        <v>6838</v>
      </c>
    </row>
    <row r="17" spans="1:6" ht="30" x14ac:dyDescent="0.25">
      <c r="A17" s="3" t="s">
        <v>698</v>
      </c>
      <c r="B17" s="6">
        <v>6708</v>
      </c>
      <c r="C17" s="5"/>
      <c r="D17" s="6">
        <v>6708</v>
      </c>
      <c r="E17" s="5"/>
      <c r="F17" s="6">
        <v>7315</v>
      </c>
    </row>
    <row r="18" spans="1:6" ht="30" x14ac:dyDescent="0.25">
      <c r="A18" s="3" t="s">
        <v>699</v>
      </c>
      <c r="B18" s="6">
        <v>6167</v>
      </c>
      <c r="C18" s="6">
        <v>7236</v>
      </c>
      <c r="D18" s="6">
        <v>6516</v>
      </c>
      <c r="E18" s="6">
        <v>7624</v>
      </c>
      <c r="F18" s="5"/>
    </row>
    <row r="19" spans="1:6" ht="30" x14ac:dyDescent="0.25">
      <c r="A19" s="3" t="s">
        <v>700</v>
      </c>
      <c r="B19" s="5">
        <v>69</v>
      </c>
      <c r="C19" s="5">
        <v>51</v>
      </c>
      <c r="D19" s="5">
        <v>204</v>
      </c>
      <c r="E19" s="5">
        <v>156</v>
      </c>
      <c r="F19" s="5"/>
    </row>
    <row r="20" spans="1:6" x14ac:dyDescent="0.25">
      <c r="A20" s="3" t="s">
        <v>623</v>
      </c>
      <c r="B20" s="5"/>
      <c r="C20" s="5"/>
      <c r="D20" s="5"/>
      <c r="E20" s="5"/>
      <c r="F20" s="5"/>
    </row>
    <row r="21" spans="1:6" x14ac:dyDescent="0.25">
      <c r="A21" s="4" t="s">
        <v>325</v>
      </c>
      <c r="B21" s="5"/>
      <c r="C21" s="5"/>
      <c r="D21" s="5"/>
      <c r="E21" s="5"/>
      <c r="F21" s="5"/>
    </row>
    <row r="22" spans="1:6" ht="30" x14ac:dyDescent="0.25">
      <c r="A22" s="3" t="s">
        <v>687</v>
      </c>
      <c r="B22" s="5">
        <v>855</v>
      </c>
      <c r="C22" s="5"/>
      <c r="D22" s="5">
        <v>855</v>
      </c>
      <c r="E22" s="5"/>
      <c r="F22" s="5">
        <v>206</v>
      </c>
    </row>
    <row r="23" spans="1:6" ht="30" x14ac:dyDescent="0.25">
      <c r="A23" s="3" t="s">
        <v>688</v>
      </c>
      <c r="B23" s="5">
        <v>855</v>
      </c>
      <c r="C23" s="5"/>
      <c r="D23" s="5">
        <v>855</v>
      </c>
      <c r="E23" s="5"/>
      <c r="F23" s="5">
        <v>206</v>
      </c>
    </row>
    <row r="24" spans="1:6" ht="30" x14ac:dyDescent="0.25">
      <c r="A24" s="3" t="s">
        <v>689</v>
      </c>
      <c r="B24" s="5">
        <v>0</v>
      </c>
      <c r="C24" s="5"/>
      <c r="D24" s="5">
        <v>0</v>
      </c>
      <c r="E24" s="5"/>
      <c r="F24" s="5">
        <v>0</v>
      </c>
    </row>
    <row r="25" spans="1:6" ht="30" x14ac:dyDescent="0.25">
      <c r="A25" s="3" t="s">
        <v>690</v>
      </c>
      <c r="B25" s="5">
        <v>716</v>
      </c>
      <c r="C25" s="5">
        <v>267</v>
      </c>
      <c r="D25" s="5">
        <v>500</v>
      </c>
      <c r="E25" s="5">
        <v>355</v>
      </c>
      <c r="F25" s="5"/>
    </row>
    <row r="26" spans="1:6" ht="30" x14ac:dyDescent="0.25">
      <c r="A26" s="3" t="s">
        <v>691</v>
      </c>
      <c r="B26" s="5">
        <v>13</v>
      </c>
      <c r="C26" s="5">
        <v>6</v>
      </c>
      <c r="D26" s="5">
        <v>26</v>
      </c>
      <c r="E26" s="5">
        <v>7</v>
      </c>
      <c r="F26" s="5"/>
    </row>
    <row r="27" spans="1:6" x14ac:dyDescent="0.25">
      <c r="A27" s="4" t="s">
        <v>326</v>
      </c>
      <c r="B27" s="5"/>
      <c r="C27" s="5"/>
      <c r="D27" s="5"/>
      <c r="E27" s="5"/>
      <c r="F27" s="5"/>
    </row>
    <row r="28" spans="1:6" ht="30" x14ac:dyDescent="0.25">
      <c r="A28" s="3" t="s">
        <v>692</v>
      </c>
      <c r="B28" s="6">
        <v>2147</v>
      </c>
      <c r="C28" s="5"/>
      <c r="D28" s="6">
        <v>2147</v>
      </c>
      <c r="E28" s="5"/>
      <c r="F28" s="6">
        <v>2700</v>
      </c>
    </row>
    <row r="29" spans="1:6" ht="30" x14ac:dyDescent="0.25">
      <c r="A29" s="3" t="s">
        <v>693</v>
      </c>
      <c r="B29" s="6">
        <v>2147</v>
      </c>
      <c r="C29" s="5"/>
      <c r="D29" s="6">
        <v>2147</v>
      </c>
      <c r="E29" s="5"/>
      <c r="F29" s="6">
        <v>2790</v>
      </c>
    </row>
    <row r="30" spans="1:6" ht="30" x14ac:dyDescent="0.25">
      <c r="A30" s="3" t="s">
        <v>694</v>
      </c>
      <c r="B30" s="5">
        <v>375</v>
      </c>
      <c r="C30" s="5"/>
      <c r="D30" s="5">
        <v>375</v>
      </c>
      <c r="E30" s="5"/>
      <c r="F30" s="5">
        <v>441</v>
      </c>
    </row>
    <row r="31" spans="1:6" ht="30" x14ac:dyDescent="0.25">
      <c r="A31" s="3" t="s">
        <v>695</v>
      </c>
      <c r="B31" s="6">
        <v>2061</v>
      </c>
      <c r="C31" s="6">
        <v>2876</v>
      </c>
      <c r="D31" s="6">
        <v>2345</v>
      </c>
      <c r="E31" s="6">
        <v>3025</v>
      </c>
      <c r="F31" s="5"/>
    </row>
    <row r="32" spans="1:6" ht="30" x14ac:dyDescent="0.25">
      <c r="A32" s="3" t="s">
        <v>696</v>
      </c>
      <c r="B32" s="5">
        <v>16</v>
      </c>
      <c r="C32" s="5">
        <v>15</v>
      </c>
      <c r="D32" s="5">
        <v>63</v>
      </c>
      <c r="E32" s="5">
        <v>45</v>
      </c>
      <c r="F32" s="5"/>
    </row>
    <row r="33" spans="1:6" x14ac:dyDescent="0.25">
      <c r="A33" s="4" t="s">
        <v>327</v>
      </c>
      <c r="B33" s="5"/>
      <c r="C33" s="5"/>
      <c r="D33" s="5"/>
      <c r="E33" s="5"/>
      <c r="F33" s="5"/>
    </row>
    <row r="34" spans="1:6" ht="30" x14ac:dyDescent="0.25">
      <c r="A34" s="3" t="s">
        <v>697</v>
      </c>
      <c r="B34" s="6">
        <v>3002</v>
      </c>
      <c r="C34" s="5"/>
      <c r="D34" s="6">
        <v>3002</v>
      </c>
      <c r="E34" s="5"/>
      <c r="F34" s="6">
        <v>2906</v>
      </c>
    </row>
    <row r="35" spans="1:6" ht="30" x14ac:dyDescent="0.25">
      <c r="A35" s="3" t="s">
        <v>698</v>
      </c>
      <c r="B35" s="6">
        <v>3002</v>
      </c>
      <c r="C35" s="5"/>
      <c r="D35" s="6">
        <v>3002</v>
      </c>
      <c r="E35" s="5"/>
      <c r="F35" s="6">
        <v>2996</v>
      </c>
    </row>
    <row r="36" spans="1:6" ht="30" x14ac:dyDescent="0.25">
      <c r="A36" s="3" t="s">
        <v>699</v>
      </c>
      <c r="B36" s="6">
        <v>2777</v>
      </c>
      <c r="C36" s="6">
        <v>3143</v>
      </c>
      <c r="D36" s="6">
        <v>2845</v>
      </c>
      <c r="E36" s="6">
        <v>3380</v>
      </c>
      <c r="F36" s="5"/>
    </row>
    <row r="37" spans="1:6" ht="30" x14ac:dyDescent="0.25">
      <c r="A37" s="3" t="s">
        <v>700</v>
      </c>
      <c r="B37" s="5">
        <v>29</v>
      </c>
      <c r="C37" s="5">
        <v>21</v>
      </c>
      <c r="D37" s="5">
        <v>89</v>
      </c>
      <c r="E37" s="5">
        <v>52</v>
      </c>
      <c r="F37" s="5"/>
    </row>
    <row r="38" spans="1:6" x14ac:dyDescent="0.25">
      <c r="A38" s="3" t="s">
        <v>625</v>
      </c>
      <c r="B38" s="5"/>
      <c r="C38" s="5"/>
      <c r="D38" s="5"/>
      <c r="E38" s="5"/>
      <c r="F38" s="5"/>
    </row>
    <row r="39" spans="1:6" x14ac:dyDescent="0.25">
      <c r="A39" s="4" t="s">
        <v>325</v>
      </c>
      <c r="B39" s="5"/>
      <c r="C39" s="5"/>
      <c r="D39" s="5"/>
      <c r="E39" s="5"/>
      <c r="F39" s="5"/>
    </row>
    <row r="40" spans="1:6" ht="30" x14ac:dyDescent="0.25">
      <c r="A40" s="3" t="s">
        <v>687</v>
      </c>
      <c r="B40" s="6">
        <v>1400</v>
      </c>
      <c r="C40" s="5"/>
      <c r="D40" s="6">
        <v>1400</v>
      </c>
      <c r="E40" s="5"/>
      <c r="F40" s="5">
        <v>461</v>
      </c>
    </row>
    <row r="41" spans="1:6" ht="30" x14ac:dyDescent="0.25">
      <c r="A41" s="3" t="s">
        <v>688</v>
      </c>
      <c r="B41" s="6">
        <v>1607</v>
      </c>
      <c r="C41" s="5"/>
      <c r="D41" s="6">
        <v>1607</v>
      </c>
      <c r="E41" s="5"/>
      <c r="F41" s="5">
        <v>461</v>
      </c>
    </row>
    <row r="42" spans="1:6" ht="30" x14ac:dyDescent="0.25">
      <c r="A42" s="3" t="s">
        <v>689</v>
      </c>
      <c r="B42" s="5">
        <v>0</v>
      </c>
      <c r="C42" s="5"/>
      <c r="D42" s="5">
        <v>0</v>
      </c>
      <c r="E42" s="5"/>
      <c r="F42" s="5">
        <v>0</v>
      </c>
    </row>
    <row r="43" spans="1:6" ht="30" x14ac:dyDescent="0.25">
      <c r="A43" s="3" t="s">
        <v>690</v>
      </c>
      <c r="B43" s="6">
        <v>1409</v>
      </c>
      <c r="C43" s="5">
        <v>513</v>
      </c>
      <c r="D43" s="5">
        <v>890</v>
      </c>
      <c r="E43" s="5">
        <v>537</v>
      </c>
      <c r="F43" s="5"/>
    </row>
    <row r="44" spans="1:6" ht="30" x14ac:dyDescent="0.25">
      <c r="A44" s="3" t="s">
        <v>691</v>
      </c>
      <c r="B44" s="5">
        <v>18</v>
      </c>
      <c r="C44" s="5">
        <v>6</v>
      </c>
      <c r="D44" s="5">
        <v>31</v>
      </c>
      <c r="E44" s="5">
        <v>23</v>
      </c>
      <c r="F44" s="5"/>
    </row>
    <row r="45" spans="1:6" x14ac:dyDescent="0.25">
      <c r="A45" s="4" t="s">
        <v>326</v>
      </c>
      <c r="B45" s="5"/>
      <c r="C45" s="5"/>
      <c r="D45" s="5"/>
      <c r="E45" s="5"/>
      <c r="F45" s="5"/>
    </row>
    <row r="46" spans="1:6" ht="30" x14ac:dyDescent="0.25">
      <c r="A46" s="3" t="s">
        <v>692</v>
      </c>
      <c r="B46" s="6">
        <v>1270</v>
      </c>
      <c r="C46" s="5"/>
      <c r="D46" s="6">
        <v>1270</v>
      </c>
      <c r="E46" s="5"/>
      <c r="F46" s="6">
        <v>2572</v>
      </c>
    </row>
    <row r="47" spans="1:6" ht="30" x14ac:dyDescent="0.25">
      <c r="A47" s="3" t="s">
        <v>693</v>
      </c>
      <c r="B47" s="6">
        <v>1270</v>
      </c>
      <c r="C47" s="5"/>
      <c r="D47" s="6">
        <v>1270</v>
      </c>
      <c r="E47" s="5"/>
      <c r="F47" s="6">
        <v>2959</v>
      </c>
    </row>
    <row r="48" spans="1:6" ht="30" x14ac:dyDescent="0.25">
      <c r="A48" s="3" t="s">
        <v>694</v>
      </c>
      <c r="B48" s="5">
        <v>191</v>
      </c>
      <c r="C48" s="5"/>
      <c r="D48" s="5">
        <v>191</v>
      </c>
      <c r="E48" s="5"/>
      <c r="F48" s="5">
        <v>338</v>
      </c>
    </row>
    <row r="49" spans="1:6" ht="30" x14ac:dyDescent="0.25">
      <c r="A49" s="3" t="s">
        <v>695</v>
      </c>
      <c r="B49" s="6">
        <v>1203</v>
      </c>
      <c r="C49" s="6">
        <v>2775</v>
      </c>
      <c r="D49" s="6">
        <v>1935</v>
      </c>
      <c r="E49" s="6">
        <v>2243</v>
      </c>
      <c r="F49" s="5"/>
    </row>
    <row r="50" spans="1:6" ht="30" x14ac:dyDescent="0.25">
      <c r="A50" s="3" t="s">
        <v>696</v>
      </c>
      <c r="B50" s="5">
        <v>11</v>
      </c>
      <c r="C50" s="5">
        <v>17</v>
      </c>
      <c r="D50" s="5">
        <v>53</v>
      </c>
      <c r="E50" s="5">
        <v>37</v>
      </c>
      <c r="F50" s="5"/>
    </row>
    <row r="51" spans="1:6" x14ac:dyDescent="0.25">
      <c r="A51" s="4" t="s">
        <v>327</v>
      </c>
      <c r="B51" s="5"/>
      <c r="C51" s="5"/>
      <c r="D51" s="5"/>
      <c r="E51" s="5"/>
      <c r="F51" s="5"/>
    </row>
    <row r="52" spans="1:6" ht="30" x14ac:dyDescent="0.25">
      <c r="A52" s="3" t="s">
        <v>697</v>
      </c>
      <c r="B52" s="6">
        <v>2670</v>
      </c>
      <c r="C52" s="5"/>
      <c r="D52" s="6">
        <v>2670</v>
      </c>
      <c r="E52" s="5"/>
      <c r="F52" s="6">
        <v>3033</v>
      </c>
    </row>
    <row r="53" spans="1:6" ht="30" x14ac:dyDescent="0.25">
      <c r="A53" s="3" t="s">
        <v>698</v>
      </c>
      <c r="B53" s="6">
        <v>2877</v>
      </c>
      <c r="C53" s="5"/>
      <c r="D53" s="6">
        <v>2877</v>
      </c>
      <c r="E53" s="5"/>
      <c r="F53" s="6">
        <v>3420</v>
      </c>
    </row>
    <row r="54" spans="1:6" ht="30" x14ac:dyDescent="0.25">
      <c r="A54" s="3" t="s">
        <v>699</v>
      </c>
      <c r="B54" s="6">
        <v>2612</v>
      </c>
      <c r="C54" s="6">
        <v>3288</v>
      </c>
      <c r="D54" s="6">
        <v>2825</v>
      </c>
      <c r="E54" s="6">
        <v>2780</v>
      </c>
      <c r="F54" s="5"/>
    </row>
    <row r="55" spans="1:6" ht="30" x14ac:dyDescent="0.25">
      <c r="A55" s="3" t="s">
        <v>700</v>
      </c>
      <c r="B55" s="5">
        <v>29</v>
      </c>
      <c r="C55" s="5">
        <v>23</v>
      </c>
      <c r="D55" s="5">
        <v>84</v>
      </c>
      <c r="E55" s="5">
        <v>60</v>
      </c>
      <c r="F55" s="5"/>
    </row>
    <row r="56" spans="1:6" x14ac:dyDescent="0.25">
      <c r="A56" s="3" t="s">
        <v>627</v>
      </c>
      <c r="B56" s="5"/>
      <c r="C56" s="5"/>
      <c r="D56" s="5"/>
      <c r="E56" s="5"/>
      <c r="F56" s="5"/>
    </row>
    <row r="57" spans="1:6" x14ac:dyDescent="0.25">
      <c r="A57" s="4" t="s">
        <v>326</v>
      </c>
      <c r="B57" s="5"/>
      <c r="C57" s="5"/>
      <c r="D57" s="5"/>
      <c r="E57" s="5"/>
      <c r="F57" s="5"/>
    </row>
    <row r="58" spans="1:6" ht="30" x14ac:dyDescent="0.25">
      <c r="A58" s="3" t="s">
        <v>692</v>
      </c>
      <c r="B58" s="5"/>
      <c r="C58" s="5"/>
      <c r="D58" s="5"/>
      <c r="E58" s="5"/>
      <c r="F58" s="5">
        <v>0</v>
      </c>
    </row>
    <row r="59" spans="1:6" ht="30" x14ac:dyDescent="0.25">
      <c r="A59" s="3" t="s">
        <v>693</v>
      </c>
      <c r="B59" s="5"/>
      <c r="C59" s="5"/>
      <c r="D59" s="5"/>
      <c r="E59" s="5"/>
      <c r="F59" s="5">
        <v>0</v>
      </c>
    </row>
    <row r="60" spans="1:6" ht="30" x14ac:dyDescent="0.25">
      <c r="A60" s="3" t="s">
        <v>694</v>
      </c>
      <c r="B60" s="5"/>
      <c r="C60" s="5"/>
      <c r="D60" s="5"/>
      <c r="E60" s="5"/>
      <c r="F60" s="5">
        <v>0</v>
      </c>
    </row>
    <row r="61" spans="1:6" ht="30" x14ac:dyDescent="0.25">
      <c r="A61" s="3" t="s">
        <v>695</v>
      </c>
      <c r="B61" s="5"/>
      <c r="C61" s="5">
        <v>0</v>
      </c>
      <c r="D61" s="5"/>
      <c r="E61" s="5">
        <v>467</v>
      </c>
      <c r="F61" s="5"/>
    </row>
    <row r="62" spans="1:6" ht="30" x14ac:dyDescent="0.25">
      <c r="A62" s="3" t="s">
        <v>696</v>
      </c>
      <c r="B62" s="5"/>
      <c r="C62" s="5">
        <v>0</v>
      </c>
      <c r="D62" s="5"/>
      <c r="E62" s="5">
        <v>17</v>
      </c>
      <c r="F62" s="5"/>
    </row>
    <row r="63" spans="1:6" x14ac:dyDescent="0.25">
      <c r="A63" s="4" t="s">
        <v>327</v>
      </c>
      <c r="B63" s="5"/>
      <c r="C63" s="5"/>
      <c r="D63" s="5"/>
      <c r="E63" s="5"/>
      <c r="F63" s="5"/>
    </row>
    <row r="64" spans="1:6" ht="30" x14ac:dyDescent="0.25">
      <c r="A64" s="3" t="s">
        <v>697</v>
      </c>
      <c r="B64" s="5"/>
      <c r="C64" s="5"/>
      <c r="D64" s="5"/>
      <c r="E64" s="5"/>
      <c r="F64" s="5">
        <v>0</v>
      </c>
    </row>
    <row r="65" spans="1:6" ht="30" x14ac:dyDescent="0.25">
      <c r="A65" s="3" t="s">
        <v>698</v>
      </c>
      <c r="B65" s="5"/>
      <c r="C65" s="5"/>
      <c r="D65" s="5"/>
      <c r="E65" s="5"/>
      <c r="F65" s="5">
        <v>0</v>
      </c>
    </row>
    <row r="66" spans="1:6" ht="30" x14ac:dyDescent="0.25">
      <c r="A66" s="3" t="s">
        <v>699</v>
      </c>
      <c r="B66" s="5"/>
      <c r="C66" s="5">
        <v>0</v>
      </c>
      <c r="D66" s="5"/>
      <c r="E66" s="5">
        <v>467</v>
      </c>
      <c r="F66" s="5"/>
    </row>
    <row r="67" spans="1:6" ht="30" x14ac:dyDescent="0.25">
      <c r="A67" s="3" t="s">
        <v>700</v>
      </c>
      <c r="B67" s="5"/>
      <c r="C67" s="5">
        <v>0</v>
      </c>
      <c r="D67" s="5"/>
      <c r="E67" s="5">
        <v>17</v>
      </c>
      <c r="F67" s="5"/>
    </row>
    <row r="68" spans="1:6" x14ac:dyDescent="0.25">
      <c r="A68" s="3" t="s">
        <v>628</v>
      </c>
      <c r="B68" s="5"/>
      <c r="C68" s="5"/>
      <c r="D68" s="5"/>
      <c r="E68" s="5"/>
      <c r="F68" s="5"/>
    </row>
    <row r="69" spans="1:6" x14ac:dyDescent="0.25">
      <c r="A69" s="4" t="s">
        <v>326</v>
      </c>
      <c r="B69" s="5"/>
      <c r="C69" s="5"/>
      <c r="D69" s="5"/>
      <c r="E69" s="5"/>
      <c r="F69" s="5"/>
    </row>
    <row r="70" spans="1:6" ht="30" x14ac:dyDescent="0.25">
      <c r="A70" s="3" t="s">
        <v>692</v>
      </c>
      <c r="B70" s="5"/>
      <c r="C70" s="5"/>
      <c r="D70" s="5"/>
      <c r="E70" s="5"/>
      <c r="F70" s="5">
        <v>0</v>
      </c>
    </row>
    <row r="71" spans="1:6" ht="30" x14ac:dyDescent="0.25">
      <c r="A71" s="3" t="s">
        <v>693</v>
      </c>
      <c r="B71" s="5"/>
      <c r="C71" s="5"/>
      <c r="D71" s="5"/>
      <c r="E71" s="5"/>
      <c r="F71" s="5">
        <v>0</v>
      </c>
    </row>
    <row r="72" spans="1:6" ht="30" x14ac:dyDescent="0.25">
      <c r="A72" s="3" t="s">
        <v>694</v>
      </c>
      <c r="B72" s="5"/>
      <c r="C72" s="5"/>
      <c r="D72" s="5"/>
      <c r="E72" s="5"/>
      <c r="F72" s="5">
        <v>0</v>
      </c>
    </row>
    <row r="73" spans="1:6" ht="30" x14ac:dyDescent="0.25">
      <c r="A73" s="3" t="s">
        <v>695</v>
      </c>
      <c r="B73" s="5"/>
      <c r="C73" s="5">
        <v>0</v>
      </c>
      <c r="D73" s="5"/>
      <c r="E73" s="5">
        <v>257</v>
      </c>
      <c r="F73" s="5"/>
    </row>
    <row r="74" spans="1:6" ht="30" x14ac:dyDescent="0.25">
      <c r="A74" s="3" t="s">
        <v>696</v>
      </c>
      <c r="B74" s="5"/>
      <c r="C74" s="5">
        <v>0</v>
      </c>
      <c r="D74" s="5"/>
      <c r="E74" s="5">
        <v>0</v>
      </c>
      <c r="F74" s="5"/>
    </row>
    <row r="75" spans="1:6" x14ac:dyDescent="0.25">
      <c r="A75" s="4" t="s">
        <v>327</v>
      </c>
      <c r="B75" s="5"/>
      <c r="C75" s="5"/>
      <c r="D75" s="5"/>
      <c r="E75" s="5"/>
      <c r="F75" s="5"/>
    </row>
    <row r="76" spans="1:6" ht="30" x14ac:dyDescent="0.25">
      <c r="A76" s="3" t="s">
        <v>697</v>
      </c>
      <c r="B76" s="5"/>
      <c r="C76" s="5"/>
      <c r="D76" s="5"/>
      <c r="E76" s="5"/>
      <c r="F76" s="5">
        <v>0</v>
      </c>
    </row>
    <row r="77" spans="1:6" ht="30" x14ac:dyDescent="0.25">
      <c r="A77" s="3" t="s">
        <v>698</v>
      </c>
      <c r="B77" s="5"/>
      <c r="C77" s="5"/>
      <c r="D77" s="5"/>
      <c r="E77" s="5"/>
      <c r="F77" s="5">
        <v>0</v>
      </c>
    </row>
    <row r="78" spans="1:6" ht="30" x14ac:dyDescent="0.25">
      <c r="A78" s="3" t="s">
        <v>699</v>
      </c>
      <c r="B78" s="5"/>
      <c r="C78" s="5">
        <v>0</v>
      </c>
      <c r="D78" s="5"/>
      <c r="E78" s="5">
        <v>257</v>
      </c>
      <c r="F78" s="5"/>
    </row>
    <row r="79" spans="1:6" ht="30" x14ac:dyDescent="0.25">
      <c r="A79" s="3" t="s">
        <v>700</v>
      </c>
      <c r="B79" s="5"/>
      <c r="C79" s="5">
        <v>0</v>
      </c>
      <c r="D79" s="5"/>
      <c r="E79" s="5">
        <v>0</v>
      </c>
      <c r="F79" s="5"/>
    </row>
    <row r="80" spans="1:6" x14ac:dyDescent="0.25">
      <c r="A80" s="3" t="s">
        <v>629</v>
      </c>
      <c r="B80" s="5"/>
      <c r="C80" s="5"/>
      <c r="D80" s="5"/>
      <c r="E80" s="5"/>
      <c r="F80" s="5"/>
    </row>
    <row r="81" spans="1:6" x14ac:dyDescent="0.25">
      <c r="A81" s="4" t="s">
        <v>325</v>
      </c>
      <c r="B81" s="5"/>
      <c r="C81" s="5"/>
      <c r="D81" s="5"/>
      <c r="E81" s="5"/>
      <c r="F81" s="5"/>
    </row>
    <row r="82" spans="1:6" ht="30" x14ac:dyDescent="0.25">
      <c r="A82" s="3" t="s">
        <v>687</v>
      </c>
      <c r="B82" s="5">
        <v>112</v>
      </c>
      <c r="C82" s="5"/>
      <c r="D82" s="5">
        <v>112</v>
      </c>
      <c r="E82" s="5"/>
      <c r="F82" s="5">
        <v>96</v>
      </c>
    </row>
    <row r="83" spans="1:6" ht="30" x14ac:dyDescent="0.25">
      <c r="A83" s="3" t="s">
        <v>688</v>
      </c>
      <c r="B83" s="5">
        <v>233</v>
      </c>
      <c r="C83" s="5"/>
      <c r="D83" s="5">
        <v>233</v>
      </c>
      <c r="E83" s="5"/>
      <c r="F83" s="5">
        <v>96</v>
      </c>
    </row>
    <row r="84" spans="1:6" ht="30" x14ac:dyDescent="0.25">
      <c r="A84" s="3" t="s">
        <v>689</v>
      </c>
      <c r="B84" s="5">
        <v>0</v>
      </c>
      <c r="C84" s="5"/>
      <c r="D84" s="5">
        <v>0</v>
      </c>
      <c r="E84" s="5"/>
      <c r="F84" s="5">
        <v>0</v>
      </c>
    </row>
    <row r="85" spans="1:6" ht="30" x14ac:dyDescent="0.25">
      <c r="A85" s="3" t="s">
        <v>690</v>
      </c>
      <c r="B85" s="5">
        <v>48</v>
      </c>
      <c r="C85" s="5">
        <v>0</v>
      </c>
      <c r="D85" s="5">
        <v>69</v>
      </c>
      <c r="E85" s="5">
        <v>0</v>
      </c>
      <c r="F85" s="5"/>
    </row>
    <row r="86" spans="1:6" ht="30" x14ac:dyDescent="0.25">
      <c r="A86" s="3" t="s">
        <v>691</v>
      </c>
      <c r="B86" s="5">
        <v>1</v>
      </c>
      <c r="C86" s="5">
        <v>0</v>
      </c>
      <c r="D86" s="5">
        <v>1</v>
      </c>
      <c r="E86" s="5">
        <v>0</v>
      </c>
      <c r="F86" s="5"/>
    </row>
    <row r="87" spans="1:6" x14ac:dyDescent="0.25">
      <c r="A87" s="4" t="s">
        <v>326</v>
      </c>
      <c r="B87" s="5"/>
      <c r="C87" s="5"/>
      <c r="D87" s="5"/>
      <c r="E87" s="5"/>
      <c r="F87" s="5"/>
    </row>
    <row r="88" spans="1:6" ht="30" x14ac:dyDescent="0.25">
      <c r="A88" s="3" t="s">
        <v>692</v>
      </c>
      <c r="B88" s="5">
        <v>0</v>
      </c>
      <c r="C88" s="5"/>
      <c r="D88" s="5">
        <v>0</v>
      </c>
      <c r="E88" s="5"/>
      <c r="F88" s="5">
        <v>200</v>
      </c>
    </row>
    <row r="89" spans="1:6" ht="30" x14ac:dyDescent="0.25">
      <c r="A89" s="3" t="s">
        <v>693</v>
      </c>
      <c r="B89" s="5">
        <v>0</v>
      </c>
      <c r="C89" s="5"/>
      <c r="D89" s="5">
        <v>0</v>
      </c>
      <c r="E89" s="5"/>
      <c r="F89" s="5">
        <v>200</v>
      </c>
    </row>
    <row r="90" spans="1:6" ht="30" x14ac:dyDescent="0.25">
      <c r="A90" s="3" t="s">
        <v>694</v>
      </c>
      <c r="B90" s="5">
        <v>0</v>
      </c>
      <c r="C90" s="5"/>
      <c r="D90" s="5">
        <v>0</v>
      </c>
      <c r="E90" s="5"/>
      <c r="F90" s="5">
        <v>87</v>
      </c>
    </row>
    <row r="91" spans="1:6" ht="30" x14ac:dyDescent="0.25">
      <c r="A91" s="3" t="s">
        <v>695</v>
      </c>
      <c r="B91" s="5">
        <v>133</v>
      </c>
      <c r="C91" s="5">
        <v>200</v>
      </c>
      <c r="D91" s="5">
        <v>178</v>
      </c>
      <c r="E91" s="5">
        <v>133</v>
      </c>
      <c r="F91" s="5"/>
    </row>
    <row r="92" spans="1:6" ht="30" x14ac:dyDescent="0.25">
      <c r="A92" s="3" t="s">
        <v>696</v>
      </c>
      <c r="B92" s="5">
        <v>0</v>
      </c>
      <c r="C92" s="5">
        <v>0</v>
      </c>
      <c r="D92" s="5">
        <v>0</v>
      </c>
      <c r="E92" s="5">
        <v>0</v>
      </c>
      <c r="F92" s="5"/>
    </row>
    <row r="93" spans="1:6" x14ac:dyDescent="0.25">
      <c r="A93" s="4" t="s">
        <v>327</v>
      </c>
      <c r="B93" s="5"/>
      <c r="C93" s="5"/>
      <c r="D93" s="5"/>
      <c r="E93" s="5"/>
      <c r="F93" s="5"/>
    </row>
    <row r="94" spans="1:6" ht="30" x14ac:dyDescent="0.25">
      <c r="A94" s="3" t="s">
        <v>697</v>
      </c>
      <c r="B94" s="5">
        <v>112</v>
      </c>
      <c r="C94" s="5"/>
      <c r="D94" s="5">
        <v>112</v>
      </c>
      <c r="E94" s="5"/>
      <c r="F94" s="5">
        <v>296</v>
      </c>
    </row>
    <row r="95" spans="1:6" ht="30" x14ac:dyDescent="0.25">
      <c r="A95" s="3" t="s">
        <v>698</v>
      </c>
      <c r="B95" s="5">
        <v>233</v>
      </c>
      <c r="C95" s="5"/>
      <c r="D95" s="5">
        <v>233</v>
      </c>
      <c r="E95" s="5"/>
      <c r="F95" s="5">
        <v>296</v>
      </c>
    </row>
    <row r="96" spans="1:6" ht="30" x14ac:dyDescent="0.25">
      <c r="A96" s="3" t="s">
        <v>699</v>
      </c>
      <c r="B96" s="5">
        <v>181</v>
      </c>
      <c r="C96" s="5">
        <v>200</v>
      </c>
      <c r="D96" s="5">
        <v>247</v>
      </c>
      <c r="E96" s="5">
        <v>133</v>
      </c>
      <c r="F96" s="5"/>
    </row>
    <row r="97" spans="1:6" ht="30" x14ac:dyDescent="0.25">
      <c r="A97" s="3" t="s">
        <v>700</v>
      </c>
      <c r="B97" s="5">
        <v>1</v>
      </c>
      <c r="C97" s="5">
        <v>0</v>
      </c>
      <c r="D97" s="5">
        <v>1</v>
      </c>
      <c r="E97" s="5">
        <v>0</v>
      </c>
      <c r="F97" s="5"/>
    </row>
    <row r="98" spans="1:6" x14ac:dyDescent="0.25">
      <c r="A98" s="3" t="s">
        <v>631</v>
      </c>
      <c r="B98" s="5"/>
      <c r="C98" s="5"/>
      <c r="D98" s="5"/>
      <c r="E98" s="5"/>
      <c r="F98" s="5"/>
    </row>
    <row r="99" spans="1:6" x14ac:dyDescent="0.25">
      <c r="A99" s="4" t="s">
        <v>325</v>
      </c>
      <c r="B99" s="5"/>
      <c r="C99" s="5"/>
      <c r="D99" s="5"/>
      <c r="E99" s="5"/>
      <c r="F99" s="5"/>
    </row>
    <row r="100" spans="1:6" ht="30" x14ac:dyDescent="0.25">
      <c r="A100" s="3" t="s">
        <v>687</v>
      </c>
      <c r="B100" s="5">
        <v>500</v>
      </c>
      <c r="C100" s="5"/>
      <c r="D100" s="5">
        <v>500</v>
      </c>
      <c r="E100" s="5"/>
      <c r="F100" s="5"/>
    </row>
    <row r="101" spans="1:6" ht="30" x14ac:dyDescent="0.25">
      <c r="A101" s="3" t="s">
        <v>688</v>
      </c>
      <c r="B101" s="5">
        <v>500</v>
      </c>
      <c r="C101" s="5"/>
      <c r="D101" s="5">
        <v>500</v>
      </c>
      <c r="E101" s="5"/>
      <c r="F101" s="5"/>
    </row>
    <row r="102" spans="1:6" ht="30" x14ac:dyDescent="0.25">
      <c r="A102" s="3" t="s">
        <v>689</v>
      </c>
      <c r="B102" s="5">
        <v>0</v>
      </c>
      <c r="C102" s="5"/>
      <c r="D102" s="5">
        <v>0</v>
      </c>
      <c r="E102" s="5"/>
      <c r="F102" s="5"/>
    </row>
    <row r="103" spans="1:6" ht="30" x14ac:dyDescent="0.25">
      <c r="A103" s="3" t="s">
        <v>690</v>
      </c>
      <c r="B103" s="5">
        <v>500</v>
      </c>
      <c r="C103" s="5"/>
      <c r="D103" s="5">
        <v>167</v>
      </c>
      <c r="E103" s="5"/>
      <c r="F103" s="5"/>
    </row>
    <row r="104" spans="1:6" ht="30" x14ac:dyDescent="0.25">
      <c r="A104" s="3" t="s">
        <v>691</v>
      </c>
      <c r="B104" s="5">
        <v>9</v>
      </c>
      <c r="C104" s="5"/>
      <c r="D104" s="5">
        <v>9</v>
      </c>
      <c r="E104" s="5"/>
      <c r="F104" s="5"/>
    </row>
    <row r="105" spans="1:6" x14ac:dyDescent="0.25">
      <c r="A105" s="4" t="s">
        <v>326</v>
      </c>
      <c r="B105" s="5"/>
      <c r="C105" s="5"/>
      <c r="D105" s="5"/>
      <c r="E105" s="5"/>
      <c r="F105" s="5"/>
    </row>
    <row r="106" spans="1:6" ht="30" x14ac:dyDescent="0.25">
      <c r="A106" s="3" t="s">
        <v>692</v>
      </c>
      <c r="B106" s="5">
        <v>96</v>
      </c>
      <c r="C106" s="5"/>
      <c r="D106" s="5">
        <v>96</v>
      </c>
      <c r="E106" s="5"/>
      <c r="F106" s="5">
        <v>603</v>
      </c>
    </row>
    <row r="107" spans="1:6" ht="30" x14ac:dyDescent="0.25">
      <c r="A107" s="3" t="s">
        <v>693</v>
      </c>
      <c r="B107" s="5">
        <v>96</v>
      </c>
      <c r="C107" s="5"/>
      <c r="D107" s="5">
        <v>96</v>
      </c>
      <c r="E107" s="5"/>
      <c r="F107" s="5">
        <v>603</v>
      </c>
    </row>
    <row r="108" spans="1:6" ht="30" x14ac:dyDescent="0.25">
      <c r="A108" s="3" t="s">
        <v>694</v>
      </c>
      <c r="B108" s="5">
        <v>2</v>
      </c>
      <c r="C108" s="5"/>
      <c r="D108" s="5">
        <v>2</v>
      </c>
      <c r="E108" s="5"/>
      <c r="F108" s="5">
        <v>3</v>
      </c>
    </row>
    <row r="109" spans="1:6" ht="30" x14ac:dyDescent="0.25">
      <c r="A109" s="3" t="s">
        <v>695</v>
      </c>
      <c r="B109" s="5">
        <v>97</v>
      </c>
      <c r="C109" s="5">
        <v>605</v>
      </c>
      <c r="D109" s="5">
        <v>432</v>
      </c>
      <c r="E109" s="5">
        <v>607</v>
      </c>
      <c r="F109" s="5"/>
    </row>
    <row r="110" spans="1:6" ht="30" x14ac:dyDescent="0.25">
      <c r="A110" s="3" t="s">
        <v>696</v>
      </c>
      <c r="B110" s="5">
        <v>1</v>
      </c>
      <c r="C110" s="5">
        <v>7</v>
      </c>
      <c r="D110" s="5">
        <v>21</v>
      </c>
      <c r="E110" s="5">
        <v>27</v>
      </c>
      <c r="F110" s="5"/>
    </row>
    <row r="111" spans="1:6" x14ac:dyDescent="0.25">
      <c r="A111" s="4" t="s">
        <v>327</v>
      </c>
      <c r="B111" s="5"/>
      <c r="C111" s="5"/>
      <c r="D111" s="5"/>
      <c r="E111" s="5"/>
      <c r="F111" s="5"/>
    </row>
    <row r="112" spans="1:6" ht="30" x14ac:dyDescent="0.25">
      <c r="A112" s="3" t="s">
        <v>697</v>
      </c>
      <c r="B112" s="5">
        <v>596</v>
      </c>
      <c r="C112" s="5"/>
      <c r="D112" s="5">
        <v>596</v>
      </c>
      <c r="E112" s="5"/>
      <c r="F112" s="5">
        <v>603</v>
      </c>
    </row>
    <row r="113" spans="1:6" ht="30" x14ac:dyDescent="0.25">
      <c r="A113" s="3" t="s">
        <v>698</v>
      </c>
      <c r="B113" s="5">
        <v>596</v>
      </c>
      <c r="C113" s="5"/>
      <c r="D113" s="5">
        <v>596</v>
      </c>
      <c r="E113" s="5"/>
      <c r="F113" s="5">
        <v>603</v>
      </c>
    </row>
    <row r="114" spans="1:6" ht="30" x14ac:dyDescent="0.25">
      <c r="A114" s="3" t="s">
        <v>699</v>
      </c>
      <c r="B114" s="5">
        <v>597</v>
      </c>
      <c r="C114" s="5">
        <v>605</v>
      </c>
      <c r="D114" s="5">
        <v>599</v>
      </c>
      <c r="E114" s="5">
        <v>607</v>
      </c>
      <c r="F114" s="5"/>
    </row>
    <row r="115" spans="1:6" ht="30" x14ac:dyDescent="0.25">
      <c r="A115" s="3" t="s">
        <v>700</v>
      </c>
      <c r="B115" s="9">
        <v>10</v>
      </c>
      <c r="C115" s="9">
        <v>7</v>
      </c>
      <c r="D115" s="9">
        <v>30</v>
      </c>
      <c r="E115" s="9">
        <v>27</v>
      </c>
      <c r="F115" s="5"/>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701</v>
      </c>
      <c r="B1" s="8" t="s">
        <v>69</v>
      </c>
      <c r="C1" s="8"/>
      <c r="D1" s="8" t="s">
        <v>1</v>
      </c>
      <c r="E1" s="8"/>
    </row>
    <row r="2" spans="1:5" ht="30" x14ac:dyDescent="0.25">
      <c r="A2" s="1" t="s">
        <v>24</v>
      </c>
      <c r="B2" s="1" t="s">
        <v>2</v>
      </c>
      <c r="C2" s="1" t="s">
        <v>70</v>
      </c>
      <c r="D2" s="1" t="s">
        <v>2</v>
      </c>
      <c r="E2" s="1" t="s">
        <v>70</v>
      </c>
    </row>
    <row r="3" spans="1:5" x14ac:dyDescent="0.25">
      <c r="A3" s="1"/>
      <c r="B3" s="1" t="s">
        <v>670</v>
      </c>
      <c r="C3" s="1" t="s">
        <v>670</v>
      </c>
      <c r="D3" s="1" t="s">
        <v>670</v>
      </c>
      <c r="E3" s="1" t="s">
        <v>670</v>
      </c>
    </row>
    <row r="4" spans="1:5" ht="30" x14ac:dyDescent="0.25">
      <c r="A4" s="4" t="s">
        <v>620</v>
      </c>
      <c r="B4" s="5"/>
      <c r="C4" s="5"/>
      <c r="D4" s="5"/>
      <c r="E4" s="5"/>
    </row>
    <row r="5" spans="1:5" ht="45" x14ac:dyDescent="0.25">
      <c r="A5" s="3" t="s">
        <v>684</v>
      </c>
      <c r="B5" s="5"/>
      <c r="C5" s="5"/>
      <c r="D5" s="5">
        <v>0</v>
      </c>
      <c r="E5" s="5"/>
    </row>
    <row r="6" spans="1:5" x14ac:dyDescent="0.25">
      <c r="A6" s="3" t="s">
        <v>623</v>
      </c>
      <c r="B6" s="5"/>
      <c r="C6" s="5"/>
      <c r="D6" s="5"/>
      <c r="E6" s="5"/>
    </row>
    <row r="7" spans="1:5" ht="30" x14ac:dyDescent="0.25">
      <c r="A7" s="4" t="s">
        <v>620</v>
      </c>
      <c r="B7" s="5"/>
      <c r="C7" s="5"/>
      <c r="D7" s="5"/>
      <c r="E7" s="5"/>
    </row>
    <row r="8" spans="1:5" ht="30" x14ac:dyDescent="0.25">
      <c r="A8" s="3" t="s">
        <v>702</v>
      </c>
      <c r="B8" s="5">
        <v>1</v>
      </c>
      <c r="C8" s="5"/>
      <c r="D8" s="5">
        <v>1</v>
      </c>
      <c r="E8" s="5">
        <v>2</v>
      </c>
    </row>
    <row r="9" spans="1:5" ht="30" x14ac:dyDescent="0.25">
      <c r="A9" s="3" t="s">
        <v>703</v>
      </c>
      <c r="B9" s="9">
        <v>0</v>
      </c>
      <c r="C9" s="5"/>
      <c r="D9" s="9">
        <v>164</v>
      </c>
      <c r="E9" s="9">
        <v>367</v>
      </c>
    </row>
    <row r="10" spans="1:5" ht="45" x14ac:dyDescent="0.25">
      <c r="A10" s="3" t="s">
        <v>704</v>
      </c>
      <c r="B10" s="5">
        <v>0</v>
      </c>
      <c r="C10" s="5"/>
      <c r="D10" s="5">
        <v>184</v>
      </c>
      <c r="E10" s="5">
        <v>367</v>
      </c>
    </row>
    <row r="11" spans="1:5" ht="30" x14ac:dyDescent="0.25">
      <c r="A11" s="3" t="s">
        <v>705</v>
      </c>
      <c r="B11" s="5">
        <v>0</v>
      </c>
      <c r="C11" s="5"/>
      <c r="D11" s="5">
        <v>184</v>
      </c>
      <c r="E11" s="5">
        <v>361</v>
      </c>
    </row>
    <row r="12" spans="1:5" ht="45" x14ac:dyDescent="0.25">
      <c r="A12" s="3" t="s">
        <v>684</v>
      </c>
      <c r="B12" s="5"/>
      <c r="C12" s="5">
        <v>0</v>
      </c>
      <c r="D12" s="5"/>
      <c r="E12" s="5">
        <v>2</v>
      </c>
    </row>
    <row r="13" spans="1:5" ht="45" x14ac:dyDescent="0.25">
      <c r="A13" s="3" t="s">
        <v>706</v>
      </c>
      <c r="B13" s="5"/>
      <c r="C13" s="5">
        <v>0</v>
      </c>
      <c r="D13" s="5"/>
      <c r="E13" s="5">
        <v>284</v>
      </c>
    </row>
    <row r="14" spans="1:5" ht="45" x14ac:dyDescent="0.25">
      <c r="A14" s="3" t="s">
        <v>707</v>
      </c>
      <c r="B14" s="5"/>
      <c r="C14" s="5">
        <v>0</v>
      </c>
      <c r="D14" s="5"/>
      <c r="E14" s="5">
        <v>65</v>
      </c>
    </row>
    <row r="15" spans="1:5" x14ac:dyDescent="0.25">
      <c r="A15" s="3" t="s">
        <v>625</v>
      </c>
      <c r="B15" s="5"/>
      <c r="C15" s="5"/>
      <c r="D15" s="5"/>
      <c r="E15" s="5"/>
    </row>
    <row r="16" spans="1:5" ht="30" x14ac:dyDescent="0.25">
      <c r="A16" s="4" t="s">
        <v>620</v>
      </c>
      <c r="B16" s="5"/>
      <c r="C16" s="5"/>
      <c r="D16" s="5"/>
      <c r="E16" s="5"/>
    </row>
    <row r="17" spans="1:5" ht="30" x14ac:dyDescent="0.25">
      <c r="A17" s="3" t="s">
        <v>702</v>
      </c>
      <c r="B17" s="5"/>
      <c r="C17" s="5">
        <v>2</v>
      </c>
      <c r="D17" s="5"/>
      <c r="E17" s="5">
        <v>5</v>
      </c>
    </row>
    <row r="18" spans="1:5" ht="30" x14ac:dyDescent="0.25">
      <c r="A18" s="3" t="s">
        <v>703</v>
      </c>
      <c r="B18" s="5"/>
      <c r="C18" s="5">
        <v>142</v>
      </c>
      <c r="D18" s="5"/>
      <c r="E18" s="6">
        <v>1789</v>
      </c>
    </row>
    <row r="19" spans="1:5" ht="45" x14ac:dyDescent="0.25">
      <c r="A19" s="3" t="s">
        <v>704</v>
      </c>
      <c r="B19" s="5"/>
      <c r="C19" s="5">
        <v>160</v>
      </c>
      <c r="D19" s="5"/>
      <c r="E19" s="6">
        <v>1848</v>
      </c>
    </row>
    <row r="20" spans="1:5" ht="30" x14ac:dyDescent="0.25">
      <c r="A20" s="3" t="s">
        <v>705</v>
      </c>
      <c r="B20" s="5"/>
      <c r="C20" s="5">
        <v>159</v>
      </c>
      <c r="D20" s="5"/>
      <c r="E20" s="6">
        <v>1837</v>
      </c>
    </row>
    <row r="21" spans="1:5" ht="45" x14ac:dyDescent="0.25">
      <c r="A21" s="3" t="s">
        <v>684</v>
      </c>
      <c r="B21" s="5"/>
      <c r="C21" s="5"/>
      <c r="D21" s="5"/>
      <c r="E21" s="5">
        <v>1</v>
      </c>
    </row>
    <row r="22" spans="1:5" ht="45" x14ac:dyDescent="0.25">
      <c r="A22" s="3" t="s">
        <v>706</v>
      </c>
      <c r="B22" s="5"/>
      <c r="C22" s="5"/>
      <c r="D22" s="5"/>
      <c r="E22" s="5">
        <v>460</v>
      </c>
    </row>
    <row r="23" spans="1:5" ht="45" x14ac:dyDescent="0.25">
      <c r="A23" s="3" t="s">
        <v>707</v>
      </c>
      <c r="B23" s="5"/>
      <c r="C23" s="5"/>
      <c r="D23" s="5"/>
      <c r="E23" s="9">
        <v>120</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708</v>
      </c>
      <c r="B1" s="8" t="s">
        <v>69</v>
      </c>
      <c r="C1" s="8"/>
      <c r="D1" s="8" t="s">
        <v>1</v>
      </c>
      <c r="E1" s="8"/>
      <c r="F1" s="1"/>
    </row>
    <row r="2" spans="1:6" ht="30" x14ac:dyDescent="0.25">
      <c r="A2" s="1" t="s">
        <v>24</v>
      </c>
      <c r="B2" s="1" t="s">
        <v>2</v>
      </c>
      <c r="C2" s="1" t="s">
        <v>70</v>
      </c>
      <c r="D2" s="1" t="s">
        <v>2</v>
      </c>
      <c r="E2" s="1" t="s">
        <v>70</v>
      </c>
      <c r="F2" s="1" t="s">
        <v>25</v>
      </c>
    </row>
    <row r="3" spans="1:6" ht="30" x14ac:dyDescent="0.25">
      <c r="A3" s="4" t="s">
        <v>620</v>
      </c>
      <c r="B3" s="5"/>
      <c r="C3" s="5"/>
      <c r="D3" s="5"/>
      <c r="E3" s="5"/>
      <c r="F3" s="5"/>
    </row>
    <row r="4" spans="1:6" ht="30" x14ac:dyDescent="0.25">
      <c r="A4" s="3" t="s">
        <v>709</v>
      </c>
      <c r="B4" s="9">
        <v>7796</v>
      </c>
      <c r="C4" s="9">
        <v>7171</v>
      </c>
      <c r="D4" s="9">
        <v>7419</v>
      </c>
      <c r="E4" s="9">
        <v>7040</v>
      </c>
      <c r="F4" s="5"/>
    </row>
    <row r="5" spans="1:6" x14ac:dyDescent="0.25">
      <c r="A5" s="3" t="s">
        <v>354</v>
      </c>
      <c r="B5" s="5">
        <v>416</v>
      </c>
      <c r="C5" s="5">
        <v>149</v>
      </c>
      <c r="D5" s="5">
        <v>785</v>
      </c>
      <c r="E5" s="5">
        <v>875</v>
      </c>
      <c r="F5" s="5"/>
    </row>
    <row r="6" spans="1:6" x14ac:dyDescent="0.25">
      <c r="A6" s="3" t="s">
        <v>355</v>
      </c>
      <c r="B6" s="5">
        <v>28</v>
      </c>
      <c r="C6" s="5">
        <v>31</v>
      </c>
      <c r="D6" s="5">
        <v>58</v>
      </c>
      <c r="E6" s="5">
        <v>67</v>
      </c>
      <c r="F6" s="5"/>
    </row>
    <row r="7" spans="1:6" x14ac:dyDescent="0.25">
      <c r="A7" s="3" t="s">
        <v>356</v>
      </c>
      <c r="B7" s="5">
        <v>416</v>
      </c>
      <c r="C7" s="5">
        <v>288</v>
      </c>
      <c r="D7" s="6">
        <v>1132</v>
      </c>
      <c r="E7" s="6">
        <v>1109</v>
      </c>
      <c r="F7" s="5"/>
    </row>
    <row r="8" spans="1:6" ht="30" x14ac:dyDescent="0.25">
      <c r="A8" s="3" t="s">
        <v>710</v>
      </c>
      <c r="B8" s="6">
        <v>7824</v>
      </c>
      <c r="C8" s="6">
        <v>7341</v>
      </c>
      <c r="D8" s="6">
        <v>7824</v>
      </c>
      <c r="E8" s="6">
        <v>7341</v>
      </c>
      <c r="F8" s="5"/>
    </row>
    <row r="9" spans="1:6" ht="45" x14ac:dyDescent="0.25">
      <c r="A9" s="3" t="s">
        <v>711</v>
      </c>
      <c r="B9" s="5">
        <v>568</v>
      </c>
      <c r="C9" s="5"/>
      <c r="D9" s="5">
        <v>568</v>
      </c>
      <c r="E9" s="5"/>
      <c r="F9" s="5">
        <v>869</v>
      </c>
    </row>
    <row r="10" spans="1:6" ht="45" x14ac:dyDescent="0.25">
      <c r="A10" s="3" t="s">
        <v>712</v>
      </c>
      <c r="B10" s="6">
        <v>7256</v>
      </c>
      <c r="C10" s="5"/>
      <c r="D10" s="6">
        <v>7256</v>
      </c>
      <c r="E10" s="5"/>
      <c r="F10" s="6">
        <v>6550</v>
      </c>
    </row>
    <row r="11" spans="1:6" ht="30" x14ac:dyDescent="0.25">
      <c r="A11" s="3" t="s">
        <v>713</v>
      </c>
      <c r="B11" s="6">
        <v>6380</v>
      </c>
      <c r="C11" s="5"/>
      <c r="D11" s="6">
        <v>6380</v>
      </c>
      <c r="E11" s="5"/>
      <c r="F11" s="6">
        <v>6838</v>
      </c>
    </row>
    <row r="12" spans="1:6" ht="30" x14ac:dyDescent="0.25">
      <c r="A12" s="3" t="s">
        <v>714</v>
      </c>
      <c r="B12" s="6">
        <v>435843</v>
      </c>
      <c r="C12" s="5"/>
      <c r="D12" s="6">
        <v>435843</v>
      </c>
      <c r="E12" s="5"/>
      <c r="F12" s="6">
        <v>399003</v>
      </c>
    </row>
    <row r="13" spans="1:6" x14ac:dyDescent="0.25">
      <c r="A13" s="3" t="s">
        <v>623</v>
      </c>
      <c r="B13" s="5"/>
      <c r="C13" s="5"/>
      <c r="D13" s="5"/>
      <c r="E13" s="5"/>
      <c r="F13" s="5"/>
    </row>
    <row r="14" spans="1:6" ht="30" x14ac:dyDescent="0.25">
      <c r="A14" s="4" t="s">
        <v>620</v>
      </c>
      <c r="B14" s="5"/>
      <c r="C14" s="5"/>
      <c r="D14" s="5"/>
      <c r="E14" s="5"/>
      <c r="F14" s="5"/>
    </row>
    <row r="15" spans="1:6" ht="30" x14ac:dyDescent="0.25">
      <c r="A15" s="3" t="s">
        <v>709</v>
      </c>
      <c r="B15" s="6">
        <v>2589</v>
      </c>
      <c r="C15" s="6">
        <v>2772</v>
      </c>
      <c r="D15" s="6">
        <v>2731</v>
      </c>
      <c r="E15" s="6">
        <v>2627</v>
      </c>
      <c r="F15" s="5"/>
    </row>
    <row r="16" spans="1:6" x14ac:dyDescent="0.25">
      <c r="A16" s="3" t="s">
        <v>354</v>
      </c>
      <c r="B16" s="5">
        <v>53</v>
      </c>
      <c r="C16" s="5">
        <v>62</v>
      </c>
      <c r="D16" s="5">
        <v>295</v>
      </c>
      <c r="E16" s="5">
        <v>344</v>
      </c>
      <c r="F16" s="5"/>
    </row>
    <row r="17" spans="1:6" x14ac:dyDescent="0.25">
      <c r="A17" s="3" t="s">
        <v>355</v>
      </c>
      <c r="B17" s="5">
        <v>6</v>
      </c>
      <c r="C17" s="5">
        <v>1</v>
      </c>
      <c r="D17" s="5">
        <v>6</v>
      </c>
      <c r="E17" s="5">
        <v>1</v>
      </c>
      <c r="F17" s="5"/>
    </row>
    <row r="18" spans="1:6" x14ac:dyDescent="0.25">
      <c r="A18" s="3" t="s">
        <v>356</v>
      </c>
      <c r="B18" s="5">
        <v>-43</v>
      </c>
      <c r="C18" s="5">
        <v>29</v>
      </c>
      <c r="D18" s="5">
        <v>57</v>
      </c>
      <c r="E18" s="5">
        <v>456</v>
      </c>
      <c r="F18" s="5"/>
    </row>
    <row r="19" spans="1:6" ht="30" x14ac:dyDescent="0.25">
      <c r="A19" s="3" t="s">
        <v>710</v>
      </c>
      <c r="B19" s="6">
        <v>2499</v>
      </c>
      <c r="C19" s="6">
        <v>2740</v>
      </c>
      <c r="D19" s="6">
        <v>2499</v>
      </c>
      <c r="E19" s="6">
        <v>2740</v>
      </c>
      <c r="F19" s="5"/>
    </row>
    <row r="20" spans="1:6" ht="45" x14ac:dyDescent="0.25">
      <c r="A20" s="3" t="s">
        <v>711</v>
      </c>
      <c r="B20" s="5">
        <v>375</v>
      </c>
      <c r="C20" s="5"/>
      <c r="D20" s="5">
        <v>375</v>
      </c>
      <c r="E20" s="5"/>
      <c r="F20" s="5">
        <v>441</v>
      </c>
    </row>
    <row r="21" spans="1:6" ht="45" x14ac:dyDescent="0.25">
      <c r="A21" s="3" t="s">
        <v>712</v>
      </c>
      <c r="B21" s="6">
        <v>2124</v>
      </c>
      <c r="C21" s="5"/>
      <c r="D21" s="6">
        <v>2124</v>
      </c>
      <c r="E21" s="5"/>
      <c r="F21" s="6">
        <v>2290</v>
      </c>
    </row>
    <row r="22" spans="1:6" ht="30" x14ac:dyDescent="0.25">
      <c r="A22" s="3" t="s">
        <v>713</v>
      </c>
      <c r="B22" s="6">
        <v>3002</v>
      </c>
      <c r="C22" s="5"/>
      <c r="D22" s="6">
        <v>3002</v>
      </c>
      <c r="E22" s="5"/>
      <c r="F22" s="6">
        <v>2906</v>
      </c>
    </row>
    <row r="23" spans="1:6" ht="30" x14ac:dyDescent="0.25">
      <c r="A23" s="3" t="s">
        <v>714</v>
      </c>
      <c r="B23" s="6">
        <v>224068</v>
      </c>
      <c r="C23" s="5"/>
      <c r="D23" s="6">
        <v>224068</v>
      </c>
      <c r="E23" s="5"/>
      <c r="F23" s="6">
        <v>224467</v>
      </c>
    </row>
    <row r="24" spans="1:6" x14ac:dyDescent="0.25">
      <c r="A24" s="3" t="s">
        <v>625</v>
      </c>
      <c r="B24" s="5"/>
      <c r="C24" s="5"/>
      <c r="D24" s="5"/>
      <c r="E24" s="5"/>
      <c r="F24" s="5"/>
    </row>
    <row r="25" spans="1:6" ht="30" x14ac:dyDescent="0.25">
      <c r="A25" s="4" t="s">
        <v>620</v>
      </c>
      <c r="B25" s="5"/>
      <c r="C25" s="5"/>
      <c r="D25" s="5"/>
      <c r="E25" s="5"/>
      <c r="F25" s="5"/>
    </row>
    <row r="26" spans="1:6" ht="30" x14ac:dyDescent="0.25">
      <c r="A26" s="3" t="s">
        <v>709</v>
      </c>
      <c r="B26" s="6">
        <v>3467</v>
      </c>
      <c r="C26" s="6">
        <v>2740</v>
      </c>
      <c r="D26" s="6">
        <v>2936</v>
      </c>
      <c r="E26" s="6">
        <v>2476</v>
      </c>
      <c r="F26" s="5"/>
    </row>
    <row r="27" spans="1:6" x14ac:dyDescent="0.25">
      <c r="A27" s="3" t="s">
        <v>354</v>
      </c>
      <c r="B27" s="5">
        <v>127</v>
      </c>
      <c r="C27" s="5">
        <v>0</v>
      </c>
      <c r="D27" s="5">
        <v>127</v>
      </c>
      <c r="E27" s="5">
        <v>87</v>
      </c>
      <c r="F27" s="5"/>
    </row>
    <row r="28" spans="1:6" x14ac:dyDescent="0.25">
      <c r="A28" s="3" t="s">
        <v>355</v>
      </c>
      <c r="B28" s="5">
        <v>0</v>
      </c>
      <c r="C28" s="5">
        <v>0</v>
      </c>
      <c r="D28" s="5">
        <v>0</v>
      </c>
      <c r="E28" s="5">
        <v>0</v>
      </c>
      <c r="F28" s="5"/>
    </row>
    <row r="29" spans="1:6" x14ac:dyDescent="0.25">
      <c r="A29" s="3" t="s">
        <v>356</v>
      </c>
      <c r="B29" s="5">
        <v>228</v>
      </c>
      <c r="C29" s="5">
        <v>105</v>
      </c>
      <c r="D29" s="5">
        <v>759</v>
      </c>
      <c r="E29" s="5">
        <v>456</v>
      </c>
      <c r="F29" s="5"/>
    </row>
    <row r="30" spans="1:6" ht="30" x14ac:dyDescent="0.25">
      <c r="A30" s="3" t="s">
        <v>710</v>
      </c>
      <c r="B30" s="6">
        <v>3568</v>
      </c>
      <c r="C30" s="6">
        <v>2845</v>
      </c>
      <c r="D30" s="6">
        <v>3568</v>
      </c>
      <c r="E30" s="6">
        <v>2845</v>
      </c>
      <c r="F30" s="5"/>
    </row>
    <row r="31" spans="1:6" ht="45" x14ac:dyDescent="0.25">
      <c r="A31" s="3" t="s">
        <v>711</v>
      </c>
      <c r="B31" s="5">
        <v>191</v>
      </c>
      <c r="C31" s="5"/>
      <c r="D31" s="5">
        <v>191</v>
      </c>
      <c r="E31" s="5"/>
      <c r="F31" s="5">
        <v>338</v>
      </c>
    </row>
    <row r="32" spans="1:6" ht="45" x14ac:dyDescent="0.25">
      <c r="A32" s="3" t="s">
        <v>712</v>
      </c>
      <c r="B32" s="6">
        <v>3377</v>
      </c>
      <c r="C32" s="5"/>
      <c r="D32" s="6">
        <v>3377</v>
      </c>
      <c r="E32" s="5"/>
      <c r="F32" s="6">
        <v>2598</v>
      </c>
    </row>
    <row r="33" spans="1:6" ht="30" x14ac:dyDescent="0.25">
      <c r="A33" s="3" t="s">
        <v>713</v>
      </c>
      <c r="B33" s="6">
        <v>2670</v>
      </c>
      <c r="C33" s="5"/>
      <c r="D33" s="6">
        <v>2670</v>
      </c>
      <c r="E33" s="5"/>
      <c r="F33" s="6">
        <v>3033</v>
      </c>
    </row>
    <row r="34" spans="1:6" ht="30" x14ac:dyDescent="0.25">
      <c r="A34" s="3" t="s">
        <v>714</v>
      </c>
      <c r="B34" s="6">
        <v>135137</v>
      </c>
      <c r="C34" s="5"/>
      <c r="D34" s="6">
        <v>135137</v>
      </c>
      <c r="E34" s="5"/>
      <c r="F34" s="6">
        <v>111033</v>
      </c>
    </row>
    <row r="35" spans="1:6" ht="30" x14ac:dyDescent="0.25">
      <c r="A35" s="3" t="s">
        <v>626</v>
      </c>
      <c r="B35" s="5"/>
      <c r="C35" s="5"/>
      <c r="D35" s="5"/>
      <c r="E35" s="5"/>
      <c r="F35" s="5"/>
    </row>
    <row r="36" spans="1:6" ht="30" x14ac:dyDescent="0.25">
      <c r="A36" s="4" t="s">
        <v>620</v>
      </c>
      <c r="B36" s="5"/>
      <c r="C36" s="5"/>
      <c r="D36" s="5"/>
      <c r="E36" s="5"/>
      <c r="F36" s="5"/>
    </row>
    <row r="37" spans="1:6" ht="30" x14ac:dyDescent="0.25">
      <c r="A37" s="3" t="s">
        <v>709</v>
      </c>
      <c r="B37" s="5">
        <v>51</v>
      </c>
      <c r="C37" s="5">
        <v>47</v>
      </c>
      <c r="D37" s="5">
        <v>42</v>
      </c>
      <c r="E37" s="5">
        <v>37</v>
      </c>
      <c r="F37" s="5"/>
    </row>
    <row r="38" spans="1:6" x14ac:dyDescent="0.25">
      <c r="A38" s="3" t="s">
        <v>354</v>
      </c>
      <c r="B38" s="5">
        <v>0</v>
      </c>
      <c r="C38" s="5">
        <v>0</v>
      </c>
      <c r="D38" s="5">
        <v>0</v>
      </c>
      <c r="E38" s="5">
        <v>0</v>
      </c>
      <c r="F38" s="5"/>
    </row>
    <row r="39" spans="1:6" x14ac:dyDescent="0.25">
      <c r="A39" s="3" t="s">
        <v>355</v>
      </c>
      <c r="B39" s="5">
        <v>0</v>
      </c>
      <c r="C39" s="5">
        <v>0</v>
      </c>
      <c r="D39" s="5">
        <v>0</v>
      </c>
      <c r="E39" s="5">
        <v>0</v>
      </c>
      <c r="F39" s="5"/>
    </row>
    <row r="40" spans="1:6" x14ac:dyDescent="0.25">
      <c r="A40" s="3" t="s">
        <v>356</v>
      </c>
      <c r="B40" s="5">
        <v>2</v>
      </c>
      <c r="C40" s="5">
        <v>-2</v>
      </c>
      <c r="D40" s="5">
        <v>11</v>
      </c>
      <c r="E40" s="5">
        <v>8</v>
      </c>
      <c r="F40" s="5"/>
    </row>
    <row r="41" spans="1:6" ht="30" x14ac:dyDescent="0.25">
      <c r="A41" s="3" t="s">
        <v>710</v>
      </c>
      <c r="B41" s="5">
        <v>53</v>
      </c>
      <c r="C41" s="5">
        <v>45</v>
      </c>
      <c r="D41" s="5">
        <v>53</v>
      </c>
      <c r="E41" s="5">
        <v>45</v>
      </c>
      <c r="F41" s="5"/>
    </row>
    <row r="42" spans="1:6" ht="45" x14ac:dyDescent="0.25">
      <c r="A42" s="3" t="s">
        <v>711</v>
      </c>
      <c r="B42" s="5">
        <v>0</v>
      </c>
      <c r="C42" s="5"/>
      <c r="D42" s="5">
        <v>0</v>
      </c>
      <c r="E42" s="5"/>
      <c r="F42" s="5">
        <v>0</v>
      </c>
    </row>
    <row r="43" spans="1:6" ht="45" x14ac:dyDescent="0.25">
      <c r="A43" s="3" t="s">
        <v>712</v>
      </c>
      <c r="B43" s="5">
        <v>53</v>
      </c>
      <c r="C43" s="5"/>
      <c r="D43" s="5">
        <v>53</v>
      </c>
      <c r="E43" s="5"/>
      <c r="F43" s="5">
        <v>42</v>
      </c>
    </row>
    <row r="44" spans="1:6" ht="30" x14ac:dyDescent="0.25">
      <c r="A44" s="3" t="s">
        <v>713</v>
      </c>
      <c r="B44" s="5">
        <v>0</v>
      </c>
      <c r="C44" s="5"/>
      <c r="D44" s="5">
        <v>0</v>
      </c>
      <c r="E44" s="5"/>
      <c r="F44" s="5">
        <v>0</v>
      </c>
    </row>
    <row r="45" spans="1:6" ht="30" x14ac:dyDescent="0.25">
      <c r="A45" s="3" t="s">
        <v>714</v>
      </c>
      <c r="B45" s="6">
        <v>3819</v>
      </c>
      <c r="C45" s="5"/>
      <c r="D45" s="6">
        <v>3819</v>
      </c>
      <c r="E45" s="5"/>
      <c r="F45" s="6">
        <v>3005</v>
      </c>
    </row>
    <row r="46" spans="1:6" x14ac:dyDescent="0.25">
      <c r="A46" s="3" t="s">
        <v>627</v>
      </c>
      <c r="B46" s="5"/>
      <c r="C46" s="5"/>
      <c r="D46" s="5"/>
      <c r="E46" s="5"/>
      <c r="F46" s="5"/>
    </row>
    <row r="47" spans="1:6" ht="30" x14ac:dyDescent="0.25">
      <c r="A47" s="4" t="s">
        <v>620</v>
      </c>
      <c r="B47" s="5"/>
      <c r="C47" s="5"/>
      <c r="D47" s="5"/>
      <c r="E47" s="5"/>
      <c r="F47" s="5"/>
    </row>
    <row r="48" spans="1:6" ht="30" x14ac:dyDescent="0.25">
      <c r="A48" s="3" t="s">
        <v>709</v>
      </c>
      <c r="B48" s="5">
        <v>148</v>
      </c>
      <c r="C48" s="5">
        <v>86</v>
      </c>
      <c r="D48" s="5">
        <v>38</v>
      </c>
      <c r="E48" s="5">
        <v>392</v>
      </c>
      <c r="F48" s="5"/>
    </row>
    <row r="49" spans="1:6" x14ac:dyDescent="0.25">
      <c r="A49" s="3" t="s">
        <v>354</v>
      </c>
      <c r="B49" s="5">
        <v>0</v>
      </c>
      <c r="C49" s="5">
        <v>0</v>
      </c>
      <c r="D49" s="5">
        <v>0</v>
      </c>
      <c r="E49" s="5">
        <v>0</v>
      </c>
      <c r="F49" s="5"/>
    </row>
    <row r="50" spans="1:6" x14ac:dyDescent="0.25">
      <c r="A50" s="3" t="s">
        <v>355</v>
      </c>
      <c r="B50" s="5">
        <v>0</v>
      </c>
      <c r="C50" s="5">
        <v>0</v>
      </c>
      <c r="D50" s="5">
        <v>0</v>
      </c>
      <c r="E50" s="5">
        <v>0</v>
      </c>
      <c r="F50" s="5"/>
    </row>
    <row r="51" spans="1:6" x14ac:dyDescent="0.25">
      <c r="A51" s="3" t="s">
        <v>356</v>
      </c>
      <c r="B51" s="5">
        <v>7</v>
      </c>
      <c r="C51" s="5">
        <v>-24</v>
      </c>
      <c r="D51" s="5">
        <v>117</v>
      </c>
      <c r="E51" s="5">
        <v>-330</v>
      </c>
      <c r="F51" s="5"/>
    </row>
    <row r="52" spans="1:6" ht="30" x14ac:dyDescent="0.25">
      <c r="A52" s="3" t="s">
        <v>710</v>
      </c>
      <c r="B52" s="5">
        <v>155</v>
      </c>
      <c r="C52" s="5">
        <v>62</v>
      </c>
      <c r="D52" s="5">
        <v>155</v>
      </c>
      <c r="E52" s="5">
        <v>62</v>
      </c>
      <c r="F52" s="5"/>
    </row>
    <row r="53" spans="1:6" ht="45" x14ac:dyDescent="0.25">
      <c r="A53" s="3" t="s">
        <v>711</v>
      </c>
      <c r="B53" s="5">
        <v>0</v>
      </c>
      <c r="C53" s="5"/>
      <c r="D53" s="5">
        <v>0</v>
      </c>
      <c r="E53" s="5"/>
      <c r="F53" s="5">
        <v>0</v>
      </c>
    </row>
    <row r="54" spans="1:6" ht="45" x14ac:dyDescent="0.25">
      <c r="A54" s="3" t="s">
        <v>712</v>
      </c>
      <c r="B54" s="5">
        <v>155</v>
      </c>
      <c r="C54" s="5"/>
      <c r="D54" s="5">
        <v>155</v>
      </c>
      <c r="E54" s="5"/>
      <c r="F54" s="5">
        <v>38</v>
      </c>
    </row>
    <row r="55" spans="1:6" ht="30" x14ac:dyDescent="0.25">
      <c r="A55" s="3" t="s">
        <v>713</v>
      </c>
      <c r="B55" s="5">
        <v>0</v>
      </c>
      <c r="C55" s="5"/>
      <c r="D55" s="5">
        <v>0</v>
      </c>
      <c r="E55" s="5"/>
      <c r="F55" s="5">
        <v>0</v>
      </c>
    </row>
    <row r="56" spans="1:6" ht="30" x14ac:dyDescent="0.25">
      <c r="A56" s="3" t="s">
        <v>714</v>
      </c>
      <c r="B56" s="6">
        <v>5944</v>
      </c>
      <c r="C56" s="5"/>
      <c r="D56" s="6">
        <v>5944</v>
      </c>
      <c r="E56" s="5"/>
      <c r="F56" s="6">
        <v>1558</v>
      </c>
    </row>
    <row r="57" spans="1:6" x14ac:dyDescent="0.25">
      <c r="A57" s="3" t="s">
        <v>628</v>
      </c>
      <c r="B57" s="5"/>
      <c r="C57" s="5"/>
      <c r="D57" s="5"/>
      <c r="E57" s="5"/>
      <c r="F57" s="5"/>
    </row>
    <row r="58" spans="1:6" ht="30" x14ac:dyDescent="0.25">
      <c r="A58" s="4" t="s">
        <v>620</v>
      </c>
      <c r="B58" s="5"/>
      <c r="C58" s="5"/>
      <c r="D58" s="5"/>
      <c r="E58" s="5"/>
      <c r="F58" s="5"/>
    </row>
    <row r="59" spans="1:6" ht="30" x14ac:dyDescent="0.25">
      <c r="A59" s="3" t="s">
        <v>709</v>
      </c>
      <c r="B59" s="5">
        <v>44</v>
      </c>
      <c r="C59" s="5">
        <v>107</v>
      </c>
      <c r="D59" s="5">
        <v>59</v>
      </c>
      <c r="E59" s="5">
        <v>139</v>
      </c>
      <c r="F59" s="5"/>
    </row>
    <row r="60" spans="1:6" x14ac:dyDescent="0.25">
      <c r="A60" s="3" t="s">
        <v>354</v>
      </c>
      <c r="B60" s="5">
        <v>0</v>
      </c>
      <c r="C60" s="5">
        <v>0</v>
      </c>
      <c r="D60" s="5">
        <v>0</v>
      </c>
      <c r="E60" s="5">
        <v>24</v>
      </c>
      <c r="F60" s="5"/>
    </row>
    <row r="61" spans="1:6" x14ac:dyDescent="0.25">
      <c r="A61" s="3" t="s">
        <v>355</v>
      </c>
      <c r="B61" s="5">
        <v>0</v>
      </c>
      <c r="C61" s="5">
        <v>7</v>
      </c>
      <c r="D61" s="5">
        <v>0</v>
      </c>
      <c r="E61" s="5">
        <v>7</v>
      </c>
      <c r="F61" s="5"/>
    </row>
    <row r="62" spans="1:6" x14ac:dyDescent="0.25">
      <c r="A62" s="3" t="s">
        <v>356</v>
      </c>
      <c r="B62" s="5">
        <v>-2</v>
      </c>
      <c r="C62" s="5">
        <v>-53</v>
      </c>
      <c r="D62" s="5">
        <v>-17</v>
      </c>
      <c r="E62" s="5">
        <v>-61</v>
      </c>
      <c r="F62" s="5"/>
    </row>
    <row r="63" spans="1:6" ht="30" x14ac:dyDescent="0.25">
      <c r="A63" s="3" t="s">
        <v>710</v>
      </c>
      <c r="B63" s="5">
        <v>42</v>
      </c>
      <c r="C63" s="5">
        <v>61</v>
      </c>
      <c r="D63" s="5">
        <v>42</v>
      </c>
      <c r="E63" s="5">
        <v>61</v>
      </c>
      <c r="F63" s="5"/>
    </row>
    <row r="64" spans="1:6" ht="45" x14ac:dyDescent="0.25">
      <c r="A64" s="3" t="s">
        <v>711</v>
      </c>
      <c r="B64" s="5">
        <v>0</v>
      </c>
      <c r="C64" s="5"/>
      <c r="D64" s="5">
        <v>0</v>
      </c>
      <c r="E64" s="5"/>
      <c r="F64" s="5">
        <v>0</v>
      </c>
    </row>
    <row r="65" spans="1:6" ht="45" x14ac:dyDescent="0.25">
      <c r="A65" s="3" t="s">
        <v>712</v>
      </c>
      <c r="B65" s="5">
        <v>42</v>
      </c>
      <c r="C65" s="5"/>
      <c r="D65" s="5">
        <v>42</v>
      </c>
      <c r="E65" s="5"/>
      <c r="F65" s="5">
        <v>59</v>
      </c>
    </row>
    <row r="66" spans="1:6" ht="30" x14ac:dyDescent="0.25">
      <c r="A66" s="3" t="s">
        <v>713</v>
      </c>
      <c r="B66" s="5">
        <v>0</v>
      </c>
      <c r="C66" s="5"/>
      <c r="D66" s="5">
        <v>0</v>
      </c>
      <c r="E66" s="5"/>
      <c r="F66" s="5">
        <v>0</v>
      </c>
    </row>
    <row r="67" spans="1:6" ht="30" x14ac:dyDescent="0.25">
      <c r="A67" s="3" t="s">
        <v>714</v>
      </c>
      <c r="B67" s="6">
        <v>4393</v>
      </c>
      <c r="C67" s="5"/>
      <c r="D67" s="6">
        <v>4393</v>
      </c>
      <c r="E67" s="5"/>
      <c r="F67" s="6">
        <v>4059</v>
      </c>
    </row>
    <row r="68" spans="1:6" x14ac:dyDescent="0.25">
      <c r="A68" s="3" t="s">
        <v>629</v>
      </c>
      <c r="B68" s="5"/>
      <c r="C68" s="5"/>
      <c r="D68" s="5"/>
      <c r="E68" s="5"/>
      <c r="F68" s="5"/>
    </row>
    <row r="69" spans="1:6" ht="30" x14ac:dyDescent="0.25">
      <c r="A69" s="4" t="s">
        <v>620</v>
      </c>
      <c r="B69" s="5"/>
      <c r="C69" s="5"/>
      <c r="D69" s="5"/>
      <c r="E69" s="5"/>
      <c r="F69" s="5"/>
    </row>
    <row r="70" spans="1:6" ht="30" x14ac:dyDescent="0.25">
      <c r="A70" s="3" t="s">
        <v>709</v>
      </c>
      <c r="B70" s="5">
        <v>372</v>
      </c>
      <c r="C70" s="5">
        <v>360</v>
      </c>
      <c r="D70" s="5">
        <v>361</v>
      </c>
      <c r="E70" s="5">
        <v>275</v>
      </c>
      <c r="F70" s="5"/>
    </row>
    <row r="71" spans="1:6" x14ac:dyDescent="0.25">
      <c r="A71" s="3" t="s">
        <v>354</v>
      </c>
      <c r="B71" s="5">
        <v>121</v>
      </c>
      <c r="C71" s="5">
        <v>36</v>
      </c>
      <c r="D71" s="5">
        <v>121</v>
      </c>
      <c r="E71" s="5">
        <v>44</v>
      </c>
      <c r="F71" s="5"/>
    </row>
    <row r="72" spans="1:6" x14ac:dyDescent="0.25">
      <c r="A72" s="3" t="s">
        <v>355</v>
      </c>
      <c r="B72" s="5">
        <v>0</v>
      </c>
      <c r="C72" s="5">
        <v>0</v>
      </c>
      <c r="D72" s="5">
        <v>0</v>
      </c>
      <c r="E72" s="5">
        <v>0</v>
      </c>
      <c r="F72" s="5"/>
    </row>
    <row r="73" spans="1:6" x14ac:dyDescent="0.25">
      <c r="A73" s="3" t="s">
        <v>356</v>
      </c>
      <c r="B73" s="5">
        <v>53</v>
      </c>
      <c r="C73" s="5">
        <v>48</v>
      </c>
      <c r="D73" s="5">
        <v>64</v>
      </c>
      <c r="E73" s="5">
        <v>141</v>
      </c>
      <c r="F73" s="5"/>
    </row>
    <row r="74" spans="1:6" ht="30" x14ac:dyDescent="0.25">
      <c r="A74" s="3" t="s">
        <v>710</v>
      </c>
      <c r="B74" s="5">
        <v>304</v>
      </c>
      <c r="C74" s="5">
        <v>372</v>
      </c>
      <c r="D74" s="5">
        <v>304</v>
      </c>
      <c r="E74" s="5">
        <v>372</v>
      </c>
      <c r="F74" s="5"/>
    </row>
    <row r="75" spans="1:6" ht="45" x14ac:dyDescent="0.25">
      <c r="A75" s="3" t="s">
        <v>711</v>
      </c>
      <c r="B75" s="5">
        <v>0</v>
      </c>
      <c r="C75" s="5"/>
      <c r="D75" s="5">
        <v>0</v>
      </c>
      <c r="E75" s="5"/>
      <c r="F75" s="5">
        <v>87</v>
      </c>
    </row>
    <row r="76" spans="1:6" ht="45" x14ac:dyDescent="0.25">
      <c r="A76" s="3" t="s">
        <v>712</v>
      </c>
      <c r="B76" s="5">
        <v>304</v>
      </c>
      <c r="C76" s="5"/>
      <c r="D76" s="5">
        <v>304</v>
      </c>
      <c r="E76" s="5"/>
      <c r="F76" s="5">
        <v>274</v>
      </c>
    </row>
    <row r="77" spans="1:6" ht="30" x14ac:dyDescent="0.25">
      <c r="A77" s="3" t="s">
        <v>713</v>
      </c>
      <c r="B77" s="5">
        <v>112</v>
      </c>
      <c r="C77" s="5"/>
      <c r="D77" s="5">
        <v>112</v>
      </c>
      <c r="E77" s="5"/>
      <c r="F77" s="5">
        <v>296</v>
      </c>
    </row>
    <row r="78" spans="1:6" ht="30" x14ac:dyDescent="0.25">
      <c r="A78" s="3" t="s">
        <v>714</v>
      </c>
      <c r="B78" s="6">
        <v>20745</v>
      </c>
      <c r="C78" s="5"/>
      <c r="D78" s="6">
        <v>20745</v>
      </c>
      <c r="E78" s="5"/>
      <c r="F78" s="6">
        <v>20282</v>
      </c>
    </row>
    <row r="79" spans="1:6" x14ac:dyDescent="0.25">
      <c r="A79" s="3" t="s">
        <v>630</v>
      </c>
      <c r="B79" s="5"/>
      <c r="C79" s="5"/>
      <c r="D79" s="5"/>
      <c r="E79" s="5"/>
      <c r="F79" s="5"/>
    </row>
    <row r="80" spans="1:6" ht="30" x14ac:dyDescent="0.25">
      <c r="A80" s="4" t="s">
        <v>620</v>
      </c>
      <c r="B80" s="5"/>
      <c r="C80" s="5"/>
      <c r="D80" s="5"/>
      <c r="E80" s="5"/>
      <c r="F80" s="5"/>
    </row>
    <row r="81" spans="1:6" ht="30" x14ac:dyDescent="0.25">
      <c r="A81" s="3" t="s">
        <v>709</v>
      </c>
      <c r="B81" s="5">
        <v>244</v>
      </c>
      <c r="C81" s="5">
        <v>243</v>
      </c>
      <c r="D81" s="5">
        <v>240</v>
      </c>
      <c r="E81" s="5">
        <v>222</v>
      </c>
      <c r="F81" s="5"/>
    </row>
    <row r="82" spans="1:6" x14ac:dyDescent="0.25">
      <c r="A82" s="3" t="s">
        <v>354</v>
      </c>
      <c r="B82" s="5">
        <v>73</v>
      </c>
      <c r="C82" s="5">
        <v>51</v>
      </c>
      <c r="D82" s="5">
        <v>194</v>
      </c>
      <c r="E82" s="5">
        <v>171</v>
      </c>
      <c r="F82" s="5"/>
    </row>
    <row r="83" spans="1:6" x14ac:dyDescent="0.25">
      <c r="A83" s="3" t="s">
        <v>355</v>
      </c>
      <c r="B83" s="5">
        <v>20</v>
      </c>
      <c r="C83" s="5">
        <v>23</v>
      </c>
      <c r="D83" s="5">
        <v>44</v>
      </c>
      <c r="E83" s="5">
        <v>55</v>
      </c>
      <c r="F83" s="5"/>
    </row>
    <row r="84" spans="1:6" x14ac:dyDescent="0.25">
      <c r="A84" s="3" t="s">
        <v>356</v>
      </c>
      <c r="B84" s="5">
        <v>15</v>
      </c>
      <c r="C84" s="5">
        <v>-11</v>
      </c>
      <c r="D84" s="5">
        <v>116</v>
      </c>
      <c r="E84" s="5">
        <v>98</v>
      </c>
      <c r="F84" s="5"/>
    </row>
    <row r="85" spans="1:6" ht="30" x14ac:dyDescent="0.25">
      <c r="A85" s="3" t="s">
        <v>710</v>
      </c>
      <c r="B85" s="5">
        <v>206</v>
      </c>
      <c r="C85" s="5">
        <v>204</v>
      </c>
      <c r="D85" s="5">
        <v>206</v>
      </c>
      <c r="E85" s="5">
        <v>204</v>
      </c>
      <c r="F85" s="5"/>
    </row>
    <row r="86" spans="1:6" ht="45" x14ac:dyDescent="0.25">
      <c r="A86" s="3" t="s">
        <v>711</v>
      </c>
      <c r="B86" s="5">
        <v>0</v>
      </c>
      <c r="C86" s="5"/>
      <c r="D86" s="5">
        <v>0</v>
      </c>
      <c r="E86" s="5"/>
      <c r="F86" s="5">
        <v>0</v>
      </c>
    </row>
    <row r="87" spans="1:6" ht="45" x14ac:dyDescent="0.25">
      <c r="A87" s="3" t="s">
        <v>712</v>
      </c>
      <c r="B87" s="5">
        <v>206</v>
      </c>
      <c r="C87" s="5"/>
      <c r="D87" s="5">
        <v>206</v>
      </c>
      <c r="E87" s="5"/>
      <c r="F87" s="5">
        <v>240</v>
      </c>
    </row>
    <row r="88" spans="1:6" ht="30" x14ac:dyDescent="0.25">
      <c r="A88" s="3" t="s">
        <v>713</v>
      </c>
      <c r="B88" s="5">
        <v>0</v>
      </c>
      <c r="C88" s="5"/>
      <c r="D88" s="5">
        <v>0</v>
      </c>
      <c r="E88" s="5"/>
      <c r="F88" s="5">
        <v>0</v>
      </c>
    </row>
    <row r="89" spans="1:6" ht="30" x14ac:dyDescent="0.25">
      <c r="A89" s="3" t="s">
        <v>714</v>
      </c>
      <c r="B89" s="6">
        <v>3934</v>
      </c>
      <c r="C89" s="5"/>
      <c r="D89" s="6">
        <v>3934</v>
      </c>
      <c r="E89" s="5"/>
      <c r="F89" s="6">
        <v>4208</v>
      </c>
    </row>
    <row r="90" spans="1:6" x14ac:dyDescent="0.25">
      <c r="A90" s="3" t="s">
        <v>631</v>
      </c>
      <c r="B90" s="5"/>
      <c r="C90" s="5"/>
      <c r="D90" s="5"/>
      <c r="E90" s="5"/>
      <c r="F90" s="5"/>
    </row>
    <row r="91" spans="1:6" ht="30" x14ac:dyDescent="0.25">
      <c r="A91" s="4" t="s">
        <v>620</v>
      </c>
      <c r="B91" s="5"/>
      <c r="C91" s="5"/>
      <c r="D91" s="5"/>
      <c r="E91" s="5"/>
      <c r="F91" s="5"/>
    </row>
    <row r="92" spans="1:6" ht="30" x14ac:dyDescent="0.25">
      <c r="A92" s="3" t="s">
        <v>709</v>
      </c>
      <c r="B92" s="5">
        <v>881</v>
      </c>
      <c r="C92" s="5">
        <v>773</v>
      </c>
      <c r="D92" s="5">
        <v>811</v>
      </c>
      <c r="E92" s="5">
        <v>809</v>
      </c>
      <c r="F92" s="5"/>
    </row>
    <row r="93" spans="1:6" x14ac:dyDescent="0.25">
      <c r="A93" s="3" t="s">
        <v>354</v>
      </c>
      <c r="B93" s="5">
        <v>42</v>
      </c>
      <c r="C93" s="5">
        <v>0</v>
      </c>
      <c r="D93" s="5">
        <v>48</v>
      </c>
      <c r="E93" s="5">
        <v>205</v>
      </c>
      <c r="F93" s="5"/>
    </row>
    <row r="94" spans="1:6" x14ac:dyDescent="0.25">
      <c r="A94" s="3" t="s">
        <v>355</v>
      </c>
      <c r="B94" s="5">
        <v>2</v>
      </c>
      <c r="C94" s="5">
        <v>0</v>
      </c>
      <c r="D94" s="5">
        <v>8</v>
      </c>
      <c r="E94" s="5">
        <v>4</v>
      </c>
      <c r="F94" s="5"/>
    </row>
    <row r="95" spans="1:6" x14ac:dyDescent="0.25">
      <c r="A95" s="3" t="s">
        <v>356</v>
      </c>
      <c r="B95" s="5">
        <v>156</v>
      </c>
      <c r="C95" s="5">
        <v>17</v>
      </c>
      <c r="D95" s="5">
        <v>226</v>
      </c>
      <c r="E95" s="5">
        <v>182</v>
      </c>
      <c r="F95" s="5"/>
    </row>
    <row r="96" spans="1:6" ht="30" x14ac:dyDescent="0.25">
      <c r="A96" s="3" t="s">
        <v>710</v>
      </c>
      <c r="B96" s="5">
        <v>997</v>
      </c>
      <c r="C96" s="5">
        <v>790</v>
      </c>
      <c r="D96" s="5">
        <v>997</v>
      </c>
      <c r="E96" s="5">
        <v>790</v>
      </c>
      <c r="F96" s="5"/>
    </row>
    <row r="97" spans="1:6" ht="45" x14ac:dyDescent="0.25">
      <c r="A97" s="3" t="s">
        <v>711</v>
      </c>
      <c r="B97" s="5">
        <v>2</v>
      </c>
      <c r="C97" s="5"/>
      <c r="D97" s="5">
        <v>2</v>
      </c>
      <c r="E97" s="5"/>
      <c r="F97" s="5">
        <v>3</v>
      </c>
    </row>
    <row r="98" spans="1:6" ht="45" x14ac:dyDescent="0.25">
      <c r="A98" s="3" t="s">
        <v>712</v>
      </c>
      <c r="B98" s="5">
        <v>995</v>
      </c>
      <c r="C98" s="5"/>
      <c r="D98" s="5">
        <v>995</v>
      </c>
      <c r="E98" s="5"/>
      <c r="F98" s="5">
        <v>808</v>
      </c>
    </row>
    <row r="99" spans="1:6" ht="30" x14ac:dyDescent="0.25">
      <c r="A99" s="3" t="s">
        <v>713</v>
      </c>
      <c r="B99" s="5">
        <v>596</v>
      </c>
      <c r="C99" s="5"/>
      <c r="D99" s="5">
        <v>596</v>
      </c>
      <c r="E99" s="5"/>
      <c r="F99" s="5">
        <v>603</v>
      </c>
    </row>
    <row r="100" spans="1:6" ht="30" x14ac:dyDescent="0.25">
      <c r="A100" s="3" t="s">
        <v>714</v>
      </c>
      <c r="B100" s="6">
        <v>37803</v>
      </c>
      <c r="C100" s="5"/>
      <c r="D100" s="6">
        <v>37803</v>
      </c>
      <c r="E100" s="5"/>
      <c r="F100" s="6">
        <v>30391</v>
      </c>
    </row>
    <row r="101" spans="1:6" x14ac:dyDescent="0.25">
      <c r="A101" s="3" t="s">
        <v>715</v>
      </c>
      <c r="B101" s="5"/>
      <c r="C101" s="5"/>
      <c r="D101" s="5"/>
      <c r="E101" s="5"/>
      <c r="F101" s="5"/>
    </row>
    <row r="102" spans="1:6" ht="30" x14ac:dyDescent="0.25">
      <c r="A102" s="4" t="s">
        <v>620</v>
      </c>
      <c r="B102" s="5"/>
      <c r="C102" s="5"/>
      <c r="D102" s="5"/>
      <c r="E102" s="5"/>
      <c r="F102" s="5"/>
    </row>
    <row r="103" spans="1:6" ht="30" x14ac:dyDescent="0.25">
      <c r="A103" s="3" t="s">
        <v>709</v>
      </c>
      <c r="B103" s="5">
        <v>0</v>
      </c>
      <c r="C103" s="5">
        <v>43</v>
      </c>
      <c r="D103" s="5">
        <v>201</v>
      </c>
      <c r="E103" s="5">
        <v>63</v>
      </c>
      <c r="F103" s="5"/>
    </row>
    <row r="104" spans="1:6" x14ac:dyDescent="0.25">
      <c r="A104" s="3" t="s">
        <v>354</v>
      </c>
      <c r="B104" s="5">
        <v>0</v>
      </c>
      <c r="C104" s="5">
        <v>0</v>
      </c>
      <c r="D104" s="5">
        <v>0</v>
      </c>
      <c r="E104" s="5">
        <v>0</v>
      </c>
      <c r="F104" s="5"/>
    </row>
    <row r="105" spans="1:6" x14ac:dyDescent="0.25">
      <c r="A105" s="3" t="s">
        <v>355</v>
      </c>
      <c r="B105" s="5">
        <v>0</v>
      </c>
      <c r="C105" s="5">
        <v>0</v>
      </c>
      <c r="D105" s="5">
        <v>0</v>
      </c>
      <c r="E105" s="5">
        <v>0</v>
      </c>
      <c r="F105" s="5"/>
    </row>
    <row r="106" spans="1:6" x14ac:dyDescent="0.25">
      <c r="A106" s="3" t="s">
        <v>356</v>
      </c>
      <c r="B106" s="5">
        <v>0</v>
      </c>
      <c r="C106" s="5">
        <v>179</v>
      </c>
      <c r="D106" s="5">
        <v>-201</v>
      </c>
      <c r="E106" s="5">
        <v>159</v>
      </c>
      <c r="F106" s="5"/>
    </row>
    <row r="107" spans="1:6" ht="30" x14ac:dyDescent="0.25">
      <c r="A107" s="3" t="s">
        <v>710</v>
      </c>
      <c r="B107" s="5">
        <v>0</v>
      </c>
      <c r="C107" s="5">
        <v>222</v>
      </c>
      <c r="D107" s="5">
        <v>0</v>
      </c>
      <c r="E107" s="5">
        <v>222</v>
      </c>
      <c r="F107" s="5"/>
    </row>
    <row r="108" spans="1:6" ht="45" x14ac:dyDescent="0.25">
      <c r="A108" s="3" t="s">
        <v>711</v>
      </c>
      <c r="B108" s="5">
        <v>0</v>
      </c>
      <c r="C108" s="5"/>
      <c r="D108" s="5">
        <v>0</v>
      </c>
      <c r="E108" s="5"/>
      <c r="F108" s="5">
        <v>0</v>
      </c>
    </row>
    <row r="109" spans="1:6" ht="45" x14ac:dyDescent="0.25">
      <c r="A109" s="3" t="s">
        <v>712</v>
      </c>
      <c r="B109" s="5">
        <v>0</v>
      </c>
      <c r="C109" s="5"/>
      <c r="D109" s="5">
        <v>0</v>
      </c>
      <c r="E109" s="5"/>
      <c r="F109" s="5">
        <v>201</v>
      </c>
    </row>
    <row r="110" spans="1:6" ht="30" x14ac:dyDescent="0.25">
      <c r="A110" s="3" t="s">
        <v>713</v>
      </c>
      <c r="B110" s="5">
        <v>0</v>
      </c>
      <c r="C110" s="5"/>
      <c r="D110" s="5">
        <v>0</v>
      </c>
      <c r="E110" s="5"/>
      <c r="F110" s="5">
        <v>0</v>
      </c>
    </row>
    <row r="111" spans="1:6" ht="30" x14ac:dyDescent="0.25">
      <c r="A111" s="3" t="s">
        <v>714</v>
      </c>
      <c r="B111" s="9">
        <v>0</v>
      </c>
      <c r="C111" s="5"/>
      <c r="D111" s="9">
        <v>0</v>
      </c>
      <c r="E111" s="5"/>
      <c r="F111" s="9">
        <v>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716</v>
      </c>
      <c r="B1" s="8" t="s">
        <v>2</v>
      </c>
      <c r="C1" s="8" t="s">
        <v>25</v>
      </c>
    </row>
    <row r="2" spans="1:3" ht="30" x14ac:dyDescent="0.25">
      <c r="A2" s="1" t="s">
        <v>24</v>
      </c>
      <c r="B2" s="8"/>
      <c r="C2" s="8"/>
    </row>
    <row r="3" spans="1:3" ht="45" x14ac:dyDescent="0.25">
      <c r="A3" s="4" t="s">
        <v>717</v>
      </c>
      <c r="B3" s="5"/>
      <c r="C3" s="5"/>
    </row>
    <row r="4" spans="1:3" ht="30" x14ac:dyDescent="0.25">
      <c r="A4" s="3" t="s">
        <v>29</v>
      </c>
      <c r="B4" s="9">
        <v>72207</v>
      </c>
      <c r="C4" s="9">
        <v>56151</v>
      </c>
    </row>
    <row r="5" spans="1:3" x14ac:dyDescent="0.25">
      <c r="A5" s="3" t="s">
        <v>718</v>
      </c>
      <c r="B5" s="5"/>
      <c r="C5" s="5"/>
    </row>
    <row r="6" spans="1:3" ht="45" x14ac:dyDescent="0.25">
      <c r="A6" s="4" t="s">
        <v>717</v>
      </c>
      <c r="B6" s="5"/>
      <c r="C6" s="5"/>
    </row>
    <row r="7" spans="1:3" ht="30" x14ac:dyDescent="0.25">
      <c r="A7" s="3" t="s">
        <v>29</v>
      </c>
      <c r="B7" s="6">
        <v>4966</v>
      </c>
      <c r="C7" s="6">
        <v>5343</v>
      </c>
    </row>
    <row r="8" spans="1:3" x14ac:dyDescent="0.25">
      <c r="A8" s="3" t="s">
        <v>719</v>
      </c>
      <c r="B8" s="5"/>
      <c r="C8" s="5"/>
    </row>
    <row r="9" spans="1:3" ht="45" x14ac:dyDescent="0.25">
      <c r="A9" s="4" t="s">
        <v>717</v>
      </c>
      <c r="B9" s="5"/>
      <c r="C9" s="5"/>
    </row>
    <row r="10" spans="1:3" ht="30" x14ac:dyDescent="0.25">
      <c r="A10" s="3" t="s">
        <v>29</v>
      </c>
      <c r="B10" s="6">
        <v>67241</v>
      </c>
      <c r="C10" s="6">
        <v>50808</v>
      </c>
    </row>
    <row r="11" spans="1:3" x14ac:dyDescent="0.25">
      <c r="A11" s="3" t="s">
        <v>720</v>
      </c>
      <c r="B11" s="5"/>
      <c r="C11" s="5"/>
    </row>
    <row r="12" spans="1:3" ht="45" x14ac:dyDescent="0.25">
      <c r="A12" s="4" t="s">
        <v>717</v>
      </c>
      <c r="B12" s="5"/>
      <c r="C12" s="5"/>
    </row>
    <row r="13" spans="1:3" ht="30" x14ac:dyDescent="0.25">
      <c r="A13" s="3" t="s">
        <v>29</v>
      </c>
      <c r="B13" s="5">
        <v>0</v>
      </c>
      <c r="C13" s="5">
        <v>0</v>
      </c>
    </row>
    <row r="14" spans="1:3" ht="30" x14ac:dyDescent="0.25">
      <c r="A14" s="3" t="s">
        <v>582</v>
      </c>
      <c r="B14" s="5"/>
      <c r="C14" s="5"/>
    </row>
    <row r="15" spans="1:3" ht="45" x14ac:dyDescent="0.25">
      <c r="A15" s="4" t="s">
        <v>717</v>
      </c>
      <c r="B15" s="5"/>
      <c r="C15" s="5"/>
    </row>
    <row r="16" spans="1:3" ht="30" x14ac:dyDescent="0.25">
      <c r="A16" s="3" t="s">
        <v>29</v>
      </c>
      <c r="B16" s="6">
        <v>7903</v>
      </c>
      <c r="C16" s="6">
        <v>10898</v>
      </c>
    </row>
    <row r="17" spans="1:3" ht="45" x14ac:dyDescent="0.25">
      <c r="A17" s="3" t="s">
        <v>721</v>
      </c>
      <c r="B17" s="5"/>
      <c r="C17" s="5"/>
    </row>
    <row r="18" spans="1:3" ht="45" x14ac:dyDescent="0.25">
      <c r="A18" s="4" t="s">
        <v>717</v>
      </c>
      <c r="B18" s="5"/>
      <c r="C18" s="5"/>
    </row>
    <row r="19" spans="1:3" ht="30" x14ac:dyDescent="0.25">
      <c r="A19" s="3" t="s">
        <v>29</v>
      </c>
      <c r="B19" s="5">
        <v>0</v>
      </c>
      <c r="C19" s="5">
        <v>0</v>
      </c>
    </row>
    <row r="20" spans="1:3" ht="45" x14ac:dyDescent="0.25">
      <c r="A20" s="3" t="s">
        <v>722</v>
      </c>
      <c r="B20" s="5"/>
      <c r="C20" s="5"/>
    </row>
    <row r="21" spans="1:3" ht="45" x14ac:dyDescent="0.25">
      <c r="A21" s="4" t="s">
        <v>717</v>
      </c>
      <c r="B21" s="5"/>
      <c r="C21" s="5"/>
    </row>
    <row r="22" spans="1:3" ht="30" x14ac:dyDescent="0.25">
      <c r="A22" s="3" t="s">
        <v>29</v>
      </c>
      <c r="B22" s="6">
        <v>7903</v>
      </c>
      <c r="C22" s="6">
        <v>10898</v>
      </c>
    </row>
    <row r="23" spans="1:3" ht="45" x14ac:dyDescent="0.25">
      <c r="A23" s="3" t="s">
        <v>723</v>
      </c>
      <c r="B23" s="5"/>
      <c r="C23" s="5"/>
    </row>
    <row r="24" spans="1:3" ht="45" x14ac:dyDescent="0.25">
      <c r="A24" s="4" t="s">
        <v>717</v>
      </c>
      <c r="B24" s="5"/>
      <c r="C24" s="5"/>
    </row>
    <row r="25" spans="1:3" ht="30" x14ac:dyDescent="0.25">
      <c r="A25" s="3" t="s">
        <v>29</v>
      </c>
      <c r="B25" s="5">
        <v>0</v>
      </c>
      <c r="C25" s="5">
        <v>0</v>
      </c>
    </row>
    <row r="26" spans="1:3" ht="30" x14ac:dyDescent="0.25">
      <c r="A26" s="3" t="s">
        <v>583</v>
      </c>
      <c r="B26" s="5"/>
      <c r="C26" s="5"/>
    </row>
    <row r="27" spans="1:3" ht="45" x14ac:dyDescent="0.25">
      <c r="A27" s="4" t="s">
        <v>717</v>
      </c>
      <c r="B27" s="5"/>
      <c r="C27" s="5"/>
    </row>
    <row r="28" spans="1:3" ht="30" x14ac:dyDescent="0.25">
      <c r="A28" s="3" t="s">
        <v>29</v>
      </c>
      <c r="B28" s="6">
        <v>24838</v>
      </c>
      <c r="C28" s="6">
        <v>1347</v>
      </c>
    </row>
    <row r="29" spans="1:3" ht="30" x14ac:dyDescent="0.25">
      <c r="A29" s="3" t="s">
        <v>724</v>
      </c>
      <c r="B29" s="5"/>
      <c r="C29" s="5"/>
    </row>
    <row r="30" spans="1:3" ht="45" x14ac:dyDescent="0.25">
      <c r="A30" s="4" t="s">
        <v>717</v>
      </c>
      <c r="B30" s="5"/>
      <c r="C30" s="5"/>
    </row>
    <row r="31" spans="1:3" ht="30" x14ac:dyDescent="0.25">
      <c r="A31" s="3" t="s">
        <v>29</v>
      </c>
      <c r="B31" s="5">
        <v>0</v>
      </c>
      <c r="C31" s="5">
        <v>0</v>
      </c>
    </row>
    <row r="32" spans="1:3" ht="30" x14ac:dyDescent="0.25">
      <c r="A32" s="3" t="s">
        <v>725</v>
      </c>
      <c r="B32" s="5"/>
      <c r="C32" s="5"/>
    </row>
    <row r="33" spans="1:3" ht="45" x14ac:dyDescent="0.25">
      <c r="A33" s="4" t="s">
        <v>717</v>
      </c>
      <c r="B33" s="5"/>
      <c r="C33" s="5"/>
    </row>
    <row r="34" spans="1:3" ht="30" x14ac:dyDescent="0.25">
      <c r="A34" s="3" t="s">
        <v>29</v>
      </c>
      <c r="B34" s="6">
        <v>24838</v>
      </c>
      <c r="C34" s="6">
        <v>1347</v>
      </c>
    </row>
    <row r="35" spans="1:3" ht="30" x14ac:dyDescent="0.25">
      <c r="A35" s="3" t="s">
        <v>726</v>
      </c>
      <c r="B35" s="5"/>
      <c r="C35" s="5"/>
    </row>
    <row r="36" spans="1:3" ht="45" x14ac:dyDescent="0.25">
      <c r="A36" s="4" t="s">
        <v>717</v>
      </c>
      <c r="B36" s="5"/>
      <c r="C36" s="5"/>
    </row>
    <row r="37" spans="1:3" ht="30" x14ac:dyDescent="0.25">
      <c r="A37" s="3" t="s">
        <v>29</v>
      </c>
      <c r="B37" s="5">
        <v>0</v>
      </c>
      <c r="C37" s="5">
        <v>0</v>
      </c>
    </row>
    <row r="38" spans="1:3" ht="30" x14ac:dyDescent="0.25">
      <c r="A38" s="3" t="s">
        <v>584</v>
      </c>
      <c r="B38" s="5"/>
      <c r="C38" s="5"/>
    </row>
    <row r="39" spans="1:3" ht="45" x14ac:dyDescent="0.25">
      <c r="A39" s="4" t="s">
        <v>717</v>
      </c>
      <c r="B39" s="5"/>
      <c r="C39" s="5"/>
    </row>
    <row r="40" spans="1:3" ht="30" x14ac:dyDescent="0.25">
      <c r="A40" s="3" t="s">
        <v>29</v>
      </c>
      <c r="B40" s="6">
        <v>8363</v>
      </c>
      <c r="C40" s="6">
        <v>9545</v>
      </c>
    </row>
    <row r="41" spans="1:3" ht="45" x14ac:dyDescent="0.25">
      <c r="A41" s="3" t="s">
        <v>727</v>
      </c>
      <c r="B41" s="5"/>
      <c r="C41" s="5"/>
    </row>
    <row r="42" spans="1:3" ht="45" x14ac:dyDescent="0.25">
      <c r="A42" s="4" t="s">
        <v>717</v>
      </c>
      <c r="B42" s="5"/>
      <c r="C42" s="5"/>
    </row>
    <row r="43" spans="1:3" ht="30" x14ac:dyDescent="0.25">
      <c r="A43" s="3" t="s">
        <v>29</v>
      </c>
      <c r="B43" s="5">
        <v>0</v>
      </c>
      <c r="C43" s="5">
        <v>0</v>
      </c>
    </row>
    <row r="44" spans="1:3" ht="45" x14ac:dyDescent="0.25">
      <c r="A44" s="3" t="s">
        <v>728</v>
      </c>
      <c r="B44" s="5"/>
      <c r="C44" s="5"/>
    </row>
    <row r="45" spans="1:3" ht="45" x14ac:dyDescent="0.25">
      <c r="A45" s="4" t="s">
        <v>717</v>
      </c>
      <c r="B45" s="5"/>
      <c r="C45" s="5"/>
    </row>
    <row r="46" spans="1:3" ht="30" x14ac:dyDescent="0.25">
      <c r="A46" s="3" t="s">
        <v>29</v>
      </c>
      <c r="B46" s="6">
        <v>8363</v>
      </c>
      <c r="C46" s="6">
        <v>9545</v>
      </c>
    </row>
    <row r="47" spans="1:3" ht="45" x14ac:dyDescent="0.25">
      <c r="A47" s="3" t="s">
        <v>729</v>
      </c>
      <c r="B47" s="5"/>
      <c r="C47" s="5"/>
    </row>
    <row r="48" spans="1:3" ht="45" x14ac:dyDescent="0.25">
      <c r="A48" s="4" t="s">
        <v>717</v>
      </c>
      <c r="B48" s="5"/>
      <c r="C48" s="5"/>
    </row>
    <row r="49" spans="1:3" ht="30" x14ac:dyDescent="0.25">
      <c r="A49" s="3" t="s">
        <v>29</v>
      </c>
      <c r="B49" s="5">
        <v>0</v>
      </c>
      <c r="C49" s="5">
        <v>0</v>
      </c>
    </row>
    <row r="50" spans="1:3" ht="30" x14ac:dyDescent="0.25">
      <c r="A50" s="3" t="s">
        <v>585</v>
      </c>
      <c r="B50" s="5"/>
      <c r="C50" s="5"/>
    </row>
    <row r="51" spans="1:3" ht="45" x14ac:dyDescent="0.25">
      <c r="A51" s="4" t="s">
        <v>717</v>
      </c>
      <c r="B51" s="5"/>
      <c r="C51" s="5"/>
    </row>
    <row r="52" spans="1:3" ht="30" x14ac:dyDescent="0.25">
      <c r="A52" s="3" t="s">
        <v>29</v>
      </c>
      <c r="B52" s="6">
        <v>26137</v>
      </c>
      <c r="C52" s="6">
        <v>29018</v>
      </c>
    </row>
    <row r="53" spans="1:3" ht="30" x14ac:dyDescent="0.25">
      <c r="A53" s="3" t="s">
        <v>730</v>
      </c>
      <c r="B53" s="5"/>
      <c r="C53" s="5"/>
    </row>
    <row r="54" spans="1:3" ht="45" x14ac:dyDescent="0.25">
      <c r="A54" s="4" t="s">
        <v>717</v>
      </c>
      <c r="B54" s="5"/>
      <c r="C54" s="5"/>
    </row>
    <row r="55" spans="1:3" ht="30" x14ac:dyDescent="0.25">
      <c r="A55" s="3" t="s">
        <v>29</v>
      </c>
      <c r="B55" s="5">
        <v>0</v>
      </c>
      <c r="C55" s="5">
        <v>0</v>
      </c>
    </row>
    <row r="56" spans="1:3" ht="30" x14ac:dyDescent="0.25">
      <c r="A56" s="3" t="s">
        <v>731</v>
      </c>
      <c r="B56" s="5"/>
      <c r="C56" s="5"/>
    </row>
    <row r="57" spans="1:3" ht="45" x14ac:dyDescent="0.25">
      <c r="A57" s="4" t="s">
        <v>717</v>
      </c>
      <c r="B57" s="5"/>
      <c r="C57" s="5"/>
    </row>
    <row r="58" spans="1:3" ht="30" x14ac:dyDescent="0.25">
      <c r="A58" s="3" t="s">
        <v>29</v>
      </c>
      <c r="B58" s="6">
        <v>26137</v>
      </c>
      <c r="C58" s="6">
        <v>29018</v>
      </c>
    </row>
    <row r="59" spans="1:3" ht="30" x14ac:dyDescent="0.25">
      <c r="A59" s="3" t="s">
        <v>732</v>
      </c>
      <c r="B59" s="5"/>
      <c r="C59" s="5"/>
    </row>
    <row r="60" spans="1:3" ht="45" x14ac:dyDescent="0.25">
      <c r="A60" s="4" t="s">
        <v>717</v>
      </c>
      <c r="B60" s="5"/>
      <c r="C60" s="5"/>
    </row>
    <row r="61" spans="1:3" ht="30" x14ac:dyDescent="0.25">
      <c r="A61" s="3" t="s">
        <v>29</v>
      </c>
      <c r="B61" s="5">
        <v>0</v>
      </c>
      <c r="C61" s="5">
        <v>0</v>
      </c>
    </row>
    <row r="62" spans="1:3" x14ac:dyDescent="0.25">
      <c r="A62" s="3" t="s">
        <v>587</v>
      </c>
      <c r="B62" s="5"/>
      <c r="C62" s="5"/>
    </row>
    <row r="63" spans="1:3" ht="45" x14ac:dyDescent="0.25">
      <c r="A63" s="4" t="s">
        <v>717</v>
      </c>
      <c r="B63" s="5"/>
      <c r="C63" s="5"/>
    </row>
    <row r="64" spans="1:3" ht="30" x14ac:dyDescent="0.25">
      <c r="A64" s="3" t="s">
        <v>29</v>
      </c>
      <c r="B64" s="5">
        <v>12</v>
      </c>
      <c r="C64" s="5">
        <v>13</v>
      </c>
    </row>
    <row r="65" spans="1:3" ht="30" x14ac:dyDescent="0.25">
      <c r="A65" s="3" t="s">
        <v>733</v>
      </c>
      <c r="B65" s="5"/>
      <c r="C65" s="5"/>
    </row>
    <row r="66" spans="1:3" ht="45" x14ac:dyDescent="0.25">
      <c r="A66" s="4" t="s">
        <v>717</v>
      </c>
      <c r="B66" s="5"/>
      <c r="C66" s="5"/>
    </row>
    <row r="67" spans="1:3" ht="30" x14ac:dyDescent="0.25">
      <c r="A67" s="3" t="s">
        <v>29</v>
      </c>
      <c r="B67" s="5">
        <v>12</v>
      </c>
      <c r="C67" s="5">
        <v>13</v>
      </c>
    </row>
    <row r="68" spans="1:3" ht="30" x14ac:dyDescent="0.25">
      <c r="A68" s="3" t="s">
        <v>734</v>
      </c>
      <c r="B68" s="5"/>
      <c r="C68" s="5"/>
    </row>
    <row r="69" spans="1:3" ht="45" x14ac:dyDescent="0.25">
      <c r="A69" s="4" t="s">
        <v>717</v>
      </c>
      <c r="B69" s="5"/>
      <c r="C69" s="5"/>
    </row>
    <row r="70" spans="1:3" ht="30" x14ac:dyDescent="0.25">
      <c r="A70" s="3" t="s">
        <v>29</v>
      </c>
      <c r="B70" s="5">
        <v>0</v>
      </c>
      <c r="C70" s="5">
        <v>0</v>
      </c>
    </row>
    <row r="71" spans="1:3" ht="30" x14ac:dyDescent="0.25">
      <c r="A71" s="3" t="s">
        <v>735</v>
      </c>
      <c r="B71" s="5"/>
      <c r="C71" s="5"/>
    </row>
    <row r="72" spans="1:3" ht="45" x14ac:dyDescent="0.25">
      <c r="A72" s="4" t="s">
        <v>717</v>
      </c>
      <c r="B72" s="5"/>
      <c r="C72" s="5"/>
    </row>
    <row r="73" spans="1:3" ht="30" x14ac:dyDescent="0.25">
      <c r="A73" s="3" t="s">
        <v>29</v>
      </c>
      <c r="B73" s="5">
        <v>0</v>
      </c>
      <c r="C73" s="5">
        <v>0</v>
      </c>
    </row>
    <row r="74" spans="1:3" x14ac:dyDescent="0.25">
      <c r="A74" s="3" t="s">
        <v>588</v>
      </c>
      <c r="B74" s="5"/>
      <c r="C74" s="5"/>
    </row>
    <row r="75" spans="1:3" ht="45" x14ac:dyDescent="0.25">
      <c r="A75" s="4" t="s">
        <v>717</v>
      </c>
      <c r="B75" s="5"/>
      <c r="C75" s="5"/>
    </row>
    <row r="76" spans="1:3" ht="30" x14ac:dyDescent="0.25">
      <c r="A76" s="3" t="s">
        <v>29</v>
      </c>
      <c r="B76" s="6">
        <v>4819</v>
      </c>
      <c r="C76" s="6">
        <v>5170</v>
      </c>
    </row>
    <row r="77" spans="1:3" ht="30" x14ac:dyDescent="0.25">
      <c r="A77" s="3" t="s">
        <v>736</v>
      </c>
      <c r="B77" s="5"/>
      <c r="C77" s="5"/>
    </row>
    <row r="78" spans="1:3" ht="45" x14ac:dyDescent="0.25">
      <c r="A78" s="4" t="s">
        <v>717</v>
      </c>
      <c r="B78" s="5"/>
      <c r="C78" s="5"/>
    </row>
    <row r="79" spans="1:3" ht="30" x14ac:dyDescent="0.25">
      <c r="A79" s="3" t="s">
        <v>29</v>
      </c>
      <c r="B79" s="6">
        <v>4819</v>
      </c>
      <c r="C79" s="6">
        <v>5170</v>
      </c>
    </row>
    <row r="80" spans="1:3" ht="30" x14ac:dyDescent="0.25">
      <c r="A80" s="3" t="s">
        <v>737</v>
      </c>
      <c r="B80" s="5"/>
      <c r="C80" s="5"/>
    </row>
    <row r="81" spans="1:3" ht="45" x14ac:dyDescent="0.25">
      <c r="A81" s="4" t="s">
        <v>717</v>
      </c>
      <c r="B81" s="5"/>
      <c r="C81" s="5"/>
    </row>
    <row r="82" spans="1:3" ht="30" x14ac:dyDescent="0.25">
      <c r="A82" s="3" t="s">
        <v>29</v>
      </c>
      <c r="B82" s="5">
        <v>0</v>
      </c>
      <c r="C82" s="5">
        <v>0</v>
      </c>
    </row>
    <row r="83" spans="1:3" ht="30" x14ac:dyDescent="0.25">
      <c r="A83" s="3" t="s">
        <v>738</v>
      </c>
      <c r="B83" s="5"/>
      <c r="C83" s="5"/>
    </row>
    <row r="84" spans="1:3" ht="45" x14ac:dyDescent="0.25">
      <c r="A84" s="4" t="s">
        <v>717</v>
      </c>
      <c r="B84" s="5"/>
      <c r="C84" s="5"/>
    </row>
    <row r="85" spans="1:3" ht="30" x14ac:dyDescent="0.25">
      <c r="A85" s="3" t="s">
        <v>29</v>
      </c>
      <c r="B85" s="5">
        <v>0</v>
      </c>
      <c r="C85" s="5">
        <v>0</v>
      </c>
    </row>
    <row r="86" spans="1:3" x14ac:dyDescent="0.25">
      <c r="A86" s="3" t="s">
        <v>739</v>
      </c>
      <c r="B86" s="5"/>
      <c r="C86" s="5"/>
    </row>
    <row r="87" spans="1:3" ht="45" x14ac:dyDescent="0.25">
      <c r="A87" s="4" t="s">
        <v>717</v>
      </c>
      <c r="B87" s="5"/>
      <c r="C87" s="5"/>
    </row>
    <row r="88" spans="1:3" ht="30" x14ac:dyDescent="0.25">
      <c r="A88" s="3" t="s">
        <v>29</v>
      </c>
      <c r="B88" s="5">
        <v>135</v>
      </c>
      <c r="C88" s="5">
        <v>160</v>
      </c>
    </row>
    <row r="89" spans="1:3" ht="30" x14ac:dyDescent="0.25">
      <c r="A89" s="3" t="s">
        <v>740</v>
      </c>
      <c r="B89" s="5"/>
      <c r="C89" s="5"/>
    </row>
    <row r="90" spans="1:3" ht="45" x14ac:dyDescent="0.25">
      <c r="A90" s="4" t="s">
        <v>717</v>
      </c>
      <c r="B90" s="5"/>
      <c r="C90" s="5"/>
    </row>
    <row r="91" spans="1:3" ht="30" x14ac:dyDescent="0.25">
      <c r="A91" s="3" t="s">
        <v>29</v>
      </c>
      <c r="B91" s="5">
        <v>135</v>
      </c>
      <c r="C91" s="5">
        <v>160</v>
      </c>
    </row>
    <row r="92" spans="1:3" ht="30" x14ac:dyDescent="0.25">
      <c r="A92" s="3" t="s">
        <v>741</v>
      </c>
      <c r="B92" s="5"/>
      <c r="C92" s="5"/>
    </row>
    <row r="93" spans="1:3" ht="45" x14ac:dyDescent="0.25">
      <c r="A93" s="4" t="s">
        <v>717</v>
      </c>
      <c r="B93" s="5"/>
      <c r="C93" s="5"/>
    </row>
    <row r="94" spans="1:3" ht="30" x14ac:dyDescent="0.25">
      <c r="A94" s="3" t="s">
        <v>29</v>
      </c>
      <c r="B94" s="5">
        <v>0</v>
      </c>
      <c r="C94" s="5">
        <v>0</v>
      </c>
    </row>
    <row r="95" spans="1:3" ht="30" x14ac:dyDescent="0.25">
      <c r="A95" s="3" t="s">
        <v>742</v>
      </c>
      <c r="B95" s="5"/>
      <c r="C95" s="5"/>
    </row>
    <row r="96" spans="1:3" ht="45" x14ac:dyDescent="0.25">
      <c r="A96" s="4" t="s">
        <v>717</v>
      </c>
      <c r="B96" s="5"/>
      <c r="C96" s="5"/>
    </row>
    <row r="97" spans="1:3" ht="30" x14ac:dyDescent="0.25">
      <c r="A97" s="3" t="s">
        <v>29</v>
      </c>
      <c r="B97" s="9">
        <v>0</v>
      </c>
      <c r="C97" s="9">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743</v>
      </c>
      <c r="B1" s="8" t="s">
        <v>2</v>
      </c>
      <c r="C1" s="8" t="s">
        <v>25</v>
      </c>
    </row>
    <row r="2" spans="1:3" ht="30" x14ac:dyDescent="0.25">
      <c r="A2" s="1" t="s">
        <v>24</v>
      </c>
      <c r="B2" s="8"/>
      <c r="C2" s="8"/>
    </row>
    <row r="3" spans="1:3" x14ac:dyDescent="0.25">
      <c r="A3" s="3" t="s">
        <v>744</v>
      </c>
      <c r="B3" s="5"/>
      <c r="C3" s="5"/>
    </row>
    <row r="4" spans="1:3" ht="45" x14ac:dyDescent="0.25">
      <c r="A4" s="4" t="s">
        <v>717</v>
      </c>
      <c r="B4" s="5"/>
      <c r="C4" s="5"/>
    </row>
    <row r="5" spans="1:3" x14ac:dyDescent="0.25">
      <c r="A5" s="3" t="s">
        <v>745</v>
      </c>
      <c r="B5" s="9">
        <v>1426</v>
      </c>
      <c r="C5" s="9">
        <v>3527</v>
      </c>
    </row>
    <row r="6" spans="1:3" x14ac:dyDescent="0.25">
      <c r="A6" s="3" t="s">
        <v>746</v>
      </c>
      <c r="B6" s="5"/>
      <c r="C6" s="5"/>
    </row>
    <row r="7" spans="1:3" ht="45" x14ac:dyDescent="0.25">
      <c r="A7" s="4" t="s">
        <v>717</v>
      </c>
      <c r="B7" s="5"/>
      <c r="C7" s="5"/>
    </row>
    <row r="8" spans="1:3" x14ac:dyDescent="0.25">
      <c r="A8" s="3" t="s">
        <v>745</v>
      </c>
      <c r="B8" s="5">
        <v>758</v>
      </c>
      <c r="C8" s="5">
        <v>382</v>
      </c>
    </row>
    <row r="9" spans="1:3" ht="30" x14ac:dyDescent="0.25">
      <c r="A9" s="3" t="s">
        <v>747</v>
      </c>
      <c r="B9" s="5"/>
      <c r="C9" s="5"/>
    </row>
    <row r="10" spans="1:3" ht="45" x14ac:dyDescent="0.25">
      <c r="A10" s="4" t="s">
        <v>717</v>
      </c>
      <c r="B10" s="5"/>
      <c r="C10" s="5"/>
    </row>
    <row r="11" spans="1:3" x14ac:dyDescent="0.25">
      <c r="A11" s="3" t="s">
        <v>745</v>
      </c>
      <c r="B11" s="5">
        <v>0</v>
      </c>
      <c r="C11" s="5">
        <v>0</v>
      </c>
    </row>
    <row r="12" spans="1:3" ht="30" x14ac:dyDescent="0.25">
      <c r="A12" s="3" t="s">
        <v>748</v>
      </c>
      <c r="B12" s="5"/>
      <c r="C12" s="5"/>
    </row>
    <row r="13" spans="1:3" ht="45" x14ac:dyDescent="0.25">
      <c r="A13" s="4" t="s">
        <v>717</v>
      </c>
      <c r="B13" s="5"/>
      <c r="C13" s="5"/>
    </row>
    <row r="14" spans="1:3" x14ac:dyDescent="0.25">
      <c r="A14" s="3" t="s">
        <v>745</v>
      </c>
      <c r="B14" s="5">
        <v>0</v>
      </c>
      <c r="C14" s="5">
        <v>0</v>
      </c>
    </row>
    <row r="15" spans="1:3" ht="30" x14ac:dyDescent="0.25">
      <c r="A15" s="3" t="s">
        <v>749</v>
      </c>
      <c r="B15" s="5"/>
      <c r="C15" s="5"/>
    </row>
    <row r="16" spans="1:3" ht="45" x14ac:dyDescent="0.25">
      <c r="A16" s="4" t="s">
        <v>717</v>
      </c>
      <c r="B16" s="5"/>
      <c r="C16" s="5"/>
    </row>
    <row r="17" spans="1:3" x14ac:dyDescent="0.25">
      <c r="A17" s="3" t="s">
        <v>745</v>
      </c>
      <c r="B17" s="5">
        <v>0</v>
      </c>
      <c r="C17" s="5">
        <v>0</v>
      </c>
    </row>
    <row r="18" spans="1:3" ht="30" x14ac:dyDescent="0.25">
      <c r="A18" s="3" t="s">
        <v>750</v>
      </c>
      <c r="B18" s="5"/>
      <c r="C18" s="5"/>
    </row>
    <row r="19" spans="1:3" ht="45" x14ac:dyDescent="0.25">
      <c r="A19" s="4" t="s">
        <v>717</v>
      </c>
      <c r="B19" s="5"/>
      <c r="C19" s="5"/>
    </row>
    <row r="20" spans="1:3" x14ac:dyDescent="0.25">
      <c r="A20" s="3" t="s">
        <v>745</v>
      </c>
      <c r="B20" s="5">
        <v>0</v>
      </c>
      <c r="C20" s="5">
        <v>0</v>
      </c>
    </row>
    <row r="21" spans="1:3" ht="30" x14ac:dyDescent="0.25">
      <c r="A21" s="3" t="s">
        <v>751</v>
      </c>
      <c r="B21" s="5"/>
      <c r="C21" s="5"/>
    </row>
    <row r="22" spans="1:3" ht="45" x14ac:dyDescent="0.25">
      <c r="A22" s="4" t="s">
        <v>717</v>
      </c>
      <c r="B22" s="5"/>
      <c r="C22" s="5"/>
    </row>
    <row r="23" spans="1:3" x14ac:dyDescent="0.25">
      <c r="A23" s="3" t="s">
        <v>745</v>
      </c>
      <c r="B23" s="6">
        <v>1426</v>
      </c>
      <c r="C23" s="6">
        <v>3527</v>
      </c>
    </row>
    <row r="24" spans="1:3" ht="30" x14ac:dyDescent="0.25">
      <c r="A24" s="3" t="s">
        <v>752</v>
      </c>
      <c r="B24" s="5"/>
      <c r="C24" s="5"/>
    </row>
    <row r="25" spans="1:3" ht="45" x14ac:dyDescent="0.25">
      <c r="A25" s="4" t="s">
        <v>717</v>
      </c>
      <c r="B25" s="5"/>
      <c r="C25" s="5"/>
    </row>
    <row r="26" spans="1:3" x14ac:dyDescent="0.25">
      <c r="A26" s="3" t="s">
        <v>745</v>
      </c>
      <c r="B26" s="9">
        <v>758</v>
      </c>
      <c r="C26" s="9">
        <v>382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4.5703125" customWidth="1"/>
    <col min="3" max="3" width="21" customWidth="1"/>
    <col min="4" max="4" width="36.5703125" customWidth="1"/>
    <col min="5" max="5" width="22" customWidth="1"/>
  </cols>
  <sheetData>
    <row r="1" spans="1:5" ht="15" customHeight="1" x14ac:dyDescent="0.25">
      <c r="A1" s="1" t="s">
        <v>753</v>
      </c>
      <c r="B1" s="8" t="s">
        <v>1</v>
      </c>
      <c r="C1" s="8"/>
      <c r="D1" s="8" t="s">
        <v>754</v>
      </c>
      <c r="E1" s="8"/>
    </row>
    <row r="2" spans="1:5" ht="30" x14ac:dyDescent="0.25">
      <c r="A2" s="1" t="s">
        <v>24</v>
      </c>
      <c r="B2" s="8" t="s">
        <v>2</v>
      </c>
      <c r="C2" s="8"/>
      <c r="D2" s="8" t="s">
        <v>25</v>
      </c>
      <c r="E2" s="8"/>
    </row>
    <row r="3" spans="1:5" x14ac:dyDescent="0.25">
      <c r="A3" s="4" t="s">
        <v>755</v>
      </c>
      <c r="B3" s="5"/>
      <c r="C3" s="5"/>
      <c r="D3" s="5"/>
      <c r="E3" s="5"/>
    </row>
    <row r="4" spans="1:5" x14ac:dyDescent="0.25">
      <c r="A4" s="3" t="s">
        <v>756</v>
      </c>
      <c r="B4" s="6">
        <v>444602</v>
      </c>
      <c r="C4" s="5"/>
      <c r="D4" s="6">
        <v>406718</v>
      </c>
      <c r="E4" s="5"/>
    </row>
    <row r="5" spans="1:5" x14ac:dyDescent="0.25">
      <c r="A5" s="3" t="s">
        <v>757</v>
      </c>
      <c r="B5" s="5"/>
      <c r="C5" s="5"/>
      <c r="D5" s="5"/>
      <c r="E5" s="5"/>
    </row>
    <row r="6" spans="1:5" x14ac:dyDescent="0.25">
      <c r="A6" s="4" t="s">
        <v>755</v>
      </c>
      <c r="B6" s="5"/>
      <c r="C6" s="5"/>
      <c r="D6" s="5"/>
      <c r="E6" s="5"/>
    </row>
    <row r="7" spans="1:5" x14ac:dyDescent="0.25">
      <c r="A7" s="3" t="s">
        <v>756</v>
      </c>
      <c r="B7" s="6">
        <v>1800</v>
      </c>
      <c r="C7" s="5"/>
      <c r="D7" s="6">
        <v>4200</v>
      </c>
      <c r="E7" s="5"/>
    </row>
    <row r="8" spans="1:5" x14ac:dyDescent="0.25">
      <c r="A8" s="3" t="s">
        <v>33</v>
      </c>
      <c r="B8" s="5">
        <v>364</v>
      </c>
      <c r="C8" s="5"/>
      <c r="D8" s="5">
        <v>721</v>
      </c>
      <c r="E8" s="5"/>
    </row>
    <row r="9" spans="1:5" x14ac:dyDescent="0.25">
      <c r="A9" s="3" t="s">
        <v>744</v>
      </c>
      <c r="B9" s="5"/>
      <c r="C9" s="5"/>
      <c r="D9" s="5"/>
      <c r="E9" s="5"/>
    </row>
    <row r="10" spans="1:5" ht="30" x14ac:dyDescent="0.25">
      <c r="A10" s="4" t="s">
        <v>758</v>
      </c>
      <c r="B10" s="5"/>
      <c r="C10" s="5"/>
      <c r="D10" s="5"/>
      <c r="E10" s="5"/>
    </row>
    <row r="11" spans="1:5" x14ac:dyDescent="0.25">
      <c r="A11" s="3" t="s">
        <v>745</v>
      </c>
      <c r="B11" s="6">
        <v>1426</v>
      </c>
      <c r="C11" s="5"/>
      <c r="D11" s="6">
        <v>3527</v>
      </c>
      <c r="E11" s="5"/>
    </row>
    <row r="12" spans="1:5" ht="45" x14ac:dyDescent="0.25">
      <c r="A12" s="3" t="s">
        <v>759</v>
      </c>
      <c r="B12" s="5"/>
      <c r="C12" s="5"/>
      <c r="D12" s="5"/>
      <c r="E12" s="5"/>
    </row>
    <row r="13" spans="1:5" ht="30" x14ac:dyDescent="0.25">
      <c r="A13" s="4" t="s">
        <v>758</v>
      </c>
      <c r="B13" s="5"/>
      <c r="C13" s="5"/>
      <c r="D13" s="5"/>
      <c r="E13" s="5"/>
    </row>
    <row r="14" spans="1:5" ht="17.25" x14ac:dyDescent="0.25">
      <c r="A14" s="3" t="s">
        <v>745</v>
      </c>
      <c r="B14" s="6">
        <v>1426</v>
      </c>
      <c r="C14" s="11" t="s">
        <v>116</v>
      </c>
      <c r="D14" s="6">
        <v>3527</v>
      </c>
      <c r="E14" s="11" t="s">
        <v>116</v>
      </c>
    </row>
    <row r="15" spans="1:5" ht="60" x14ac:dyDescent="0.25">
      <c r="A15" s="3" t="s">
        <v>760</v>
      </c>
      <c r="B15" s="5"/>
      <c r="C15" s="5"/>
      <c r="D15" s="5"/>
      <c r="E15" s="5"/>
    </row>
    <row r="16" spans="1:5" x14ac:dyDescent="0.25">
      <c r="A16" s="4" t="s">
        <v>755</v>
      </c>
      <c r="B16" s="5"/>
      <c r="C16" s="5"/>
      <c r="D16" s="5"/>
      <c r="E16" s="5"/>
    </row>
    <row r="17" spans="1:5" ht="17.25" x14ac:dyDescent="0.25">
      <c r="A17" s="3" t="s">
        <v>761</v>
      </c>
      <c r="B17" s="14">
        <v>0</v>
      </c>
      <c r="C17" s="11" t="s">
        <v>762</v>
      </c>
      <c r="D17" s="14">
        <v>0</v>
      </c>
      <c r="E17" s="11" t="s">
        <v>762</v>
      </c>
    </row>
    <row r="18" spans="1:5" ht="17.25" x14ac:dyDescent="0.25">
      <c r="A18" s="3" t="s">
        <v>763</v>
      </c>
      <c r="B18" s="14">
        <v>0</v>
      </c>
      <c r="C18" s="11" t="s">
        <v>764</v>
      </c>
      <c r="D18" s="14">
        <v>0</v>
      </c>
      <c r="E18" s="11" t="s">
        <v>764</v>
      </c>
    </row>
    <row r="19" spans="1:5" ht="60" x14ac:dyDescent="0.25">
      <c r="A19" s="3" t="s">
        <v>765</v>
      </c>
      <c r="B19" s="5"/>
      <c r="C19" s="5"/>
      <c r="D19" s="5"/>
      <c r="E19" s="5"/>
    </row>
    <row r="20" spans="1:5" x14ac:dyDescent="0.25">
      <c r="A20" s="4" t="s">
        <v>755</v>
      </c>
      <c r="B20" s="5"/>
      <c r="C20" s="5"/>
      <c r="D20" s="5"/>
      <c r="E20" s="5"/>
    </row>
    <row r="21" spans="1:5" ht="17.25" x14ac:dyDescent="0.25">
      <c r="A21" s="3" t="s">
        <v>761</v>
      </c>
      <c r="B21" s="14">
        <v>0.68149999999999999</v>
      </c>
      <c r="C21" s="11" t="s">
        <v>762</v>
      </c>
      <c r="D21" s="14">
        <v>0.38850000000000001</v>
      </c>
      <c r="E21" s="11" t="s">
        <v>762</v>
      </c>
    </row>
    <row r="22" spans="1:5" ht="17.25" x14ac:dyDescent="0.25">
      <c r="A22" s="3" t="s">
        <v>763</v>
      </c>
      <c r="B22" s="14">
        <v>7.4999999999999997E-2</v>
      </c>
      <c r="C22" s="11" t="s">
        <v>764</v>
      </c>
      <c r="D22" s="14">
        <v>9.2200000000000004E-2</v>
      </c>
      <c r="E22" s="11" t="s">
        <v>764</v>
      </c>
    </row>
    <row r="23" spans="1:5" ht="60" x14ac:dyDescent="0.25">
      <c r="A23" s="3" t="s">
        <v>766</v>
      </c>
      <c r="B23" s="5"/>
      <c r="C23" s="5"/>
      <c r="D23" s="5"/>
      <c r="E23" s="5"/>
    </row>
    <row r="24" spans="1:5" x14ac:dyDescent="0.25">
      <c r="A24" s="4" t="s">
        <v>755</v>
      </c>
      <c r="B24" s="5"/>
      <c r="C24" s="5"/>
      <c r="D24" s="5"/>
      <c r="E24" s="5"/>
    </row>
    <row r="25" spans="1:5" ht="17.25" x14ac:dyDescent="0.25">
      <c r="A25" s="3" t="s">
        <v>761</v>
      </c>
      <c r="B25" s="14">
        <v>0.13450000000000001</v>
      </c>
      <c r="C25" s="11" t="s">
        <v>762</v>
      </c>
      <c r="D25" s="14">
        <v>0.15260000000000001</v>
      </c>
      <c r="E25" s="11" t="s">
        <v>762</v>
      </c>
    </row>
    <row r="26" spans="1:5" ht="17.25" x14ac:dyDescent="0.25">
      <c r="A26" s="3" t="s">
        <v>763</v>
      </c>
      <c r="B26" s="14">
        <v>3.04E-2</v>
      </c>
      <c r="C26" s="11" t="s">
        <v>764</v>
      </c>
      <c r="D26" s="14">
        <v>3.8199999999999998E-2</v>
      </c>
      <c r="E26" s="11" t="s">
        <v>764</v>
      </c>
    </row>
    <row r="27" spans="1:5" x14ac:dyDescent="0.25">
      <c r="A27" s="3" t="s">
        <v>767</v>
      </c>
      <c r="B27" s="5"/>
      <c r="C27" s="5"/>
      <c r="D27" s="5"/>
      <c r="E27" s="5"/>
    </row>
    <row r="28" spans="1:5" ht="30" x14ac:dyDescent="0.25">
      <c r="A28" s="4" t="s">
        <v>758</v>
      </c>
      <c r="B28" s="5"/>
      <c r="C28" s="5"/>
      <c r="D28" s="5"/>
      <c r="E28" s="5"/>
    </row>
    <row r="29" spans="1:5" x14ac:dyDescent="0.25">
      <c r="A29" s="3" t="s">
        <v>745</v>
      </c>
      <c r="B29" s="5">
        <v>758</v>
      </c>
      <c r="C29" s="5"/>
      <c r="D29" s="5">
        <v>382</v>
      </c>
      <c r="E29" s="5"/>
    </row>
    <row r="30" spans="1:5" ht="45" x14ac:dyDescent="0.25">
      <c r="A30" s="3" t="s">
        <v>768</v>
      </c>
      <c r="B30" s="5"/>
      <c r="C30" s="5"/>
      <c r="D30" s="5"/>
      <c r="E30" s="5"/>
    </row>
    <row r="31" spans="1:5" ht="30" x14ac:dyDescent="0.25">
      <c r="A31" s="4" t="s">
        <v>758</v>
      </c>
      <c r="B31" s="5"/>
      <c r="C31" s="5"/>
      <c r="D31" s="5"/>
      <c r="E31" s="5"/>
    </row>
    <row r="32" spans="1:5" ht="17.25" x14ac:dyDescent="0.25">
      <c r="A32" s="3" t="s">
        <v>745</v>
      </c>
      <c r="B32" s="5">
        <v>758</v>
      </c>
      <c r="C32" s="11" t="s">
        <v>116</v>
      </c>
      <c r="D32" s="5">
        <v>382</v>
      </c>
      <c r="E32" s="11" t="s">
        <v>116</v>
      </c>
    </row>
    <row r="33" spans="1:5" ht="60" x14ac:dyDescent="0.25">
      <c r="A33" s="3" t="s">
        <v>769</v>
      </c>
      <c r="B33" s="5"/>
      <c r="C33" s="5"/>
      <c r="D33" s="5"/>
      <c r="E33" s="5"/>
    </row>
    <row r="34" spans="1:5" x14ac:dyDescent="0.25">
      <c r="A34" s="4" t="s">
        <v>755</v>
      </c>
      <c r="B34" s="5"/>
      <c r="C34" s="5"/>
      <c r="D34" s="5"/>
      <c r="E34" s="5"/>
    </row>
    <row r="35" spans="1:5" ht="17.25" x14ac:dyDescent="0.25">
      <c r="A35" s="3" t="s">
        <v>761</v>
      </c>
      <c r="B35" s="14">
        <v>0</v>
      </c>
      <c r="C35" s="11" t="s">
        <v>762</v>
      </c>
      <c r="D35" s="14">
        <v>9.2999999999999999E-2</v>
      </c>
      <c r="E35" s="11" t="s">
        <v>762</v>
      </c>
    </row>
    <row r="36" spans="1:5" ht="17.25" x14ac:dyDescent="0.25">
      <c r="A36" s="3" t="s">
        <v>763</v>
      </c>
      <c r="B36" s="14">
        <v>7.5899999999999995E-2</v>
      </c>
      <c r="C36" s="11" t="s">
        <v>764</v>
      </c>
      <c r="D36" s="14">
        <v>0.06</v>
      </c>
      <c r="E36" s="11" t="s">
        <v>764</v>
      </c>
    </row>
    <row r="37" spans="1:5" ht="60" x14ac:dyDescent="0.25">
      <c r="A37" s="3" t="s">
        <v>770</v>
      </c>
      <c r="B37" s="5"/>
      <c r="C37" s="5"/>
      <c r="D37" s="5"/>
      <c r="E37" s="5"/>
    </row>
    <row r="38" spans="1:5" x14ac:dyDescent="0.25">
      <c r="A38" s="4" t="s">
        <v>755</v>
      </c>
      <c r="B38" s="5"/>
      <c r="C38" s="5"/>
      <c r="D38" s="5"/>
      <c r="E38" s="5"/>
    </row>
    <row r="39" spans="1:5" ht="17.25" x14ac:dyDescent="0.25">
      <c r="A39" s="3" t="s">
        <v>761</v>
      </c>
      <c r="B39" s="14">
        <v>0.19</v>
      </c>
      <c r="C39" s="11" t="s">
        <v>762</v>
      </c>
      <c r="D39" s="14">
        <v>0.19</v>
      </c>
      <c r="E39" s="11" t="s">
        <v>762</v>
      </c>
    </row>
    <row r="40" spans="1:5" ht="17.25" x14ac:dyDescent="0.25">
      <c r="A40" s="3" t="s">
        <v>763</v>
      </c>
      <c r="B40" s="14">
        <v>0.15629999999999999</v>
      </c>
      <c r="C40" s="11" t="s">
        <v>764</v>
      </c>
      <c r="D40" s="14">
        <v>0.1086</v>
      </c>
      <c r="E40" s="11" t="s">
        <v>764</v>
      </c>
    </row>
    <row r="41" spans="1:5" ht="60" x14ac:dyDescent="0.25">
      <c r="A41" s="3" t="s">
        <v>771</v>
      </c>
      <c r="B41" s="5"/>
      <c r="C41" s="5"/>
      <c r="D41" s="5"/>
      <c r="E41" s="5"/>
    </row>
    <row r="42" spans="1:5" x14ac:dyDescent="0.25">
      <c r="A42" s="4" t="s">
        <v>755</v>
      </c>
      <c r="B42" s="5"/>
      <c r="C42" s="5"/>
      <c r="D42" s="5"/>
      <c r="E42" s="5"/>
    </row>
    <row r="43" spans="1:5" ht="17.25" x14ac:dyDescent="0.25">
      <c r="A43" s="3" t="s">
        <v>761</v>
      </c>
      <c r="B43" s="14">
        <v>3.0200000000000001E-2</v>
      </c>
      <c r="C43" s="11" t="s">
        <v>762</v>
      </c>
      <c r="D43" s="14">
        <v>0.12180000000000001</v>
      </c>
      <c r="E43" s="11" t="s">
        <v>762</v>
      </c>
    </row>
    <row r="44" spans="1:5" ht="17.25" x14ac:dyDescent="0.25">
      <c r="A44" s="3" t="s">
        <v>763</v>
      </c>
      <c r="B44" s="14">
        <v>0.1096</v>
      </c>
      <c r="C44" s="11" t="s">
        <v>764</v>
      </c>
      <c r="D44" s="14">
        <v>7.9500000000000001E-2</v>
      </c>
      <c r="E44" s="11" t="s">
        <v>764</v>
      </c>
    </row>
    <row r="45" spans="1:5" x14ac:dyDescent="0.25">
      <c r="A45" s="12"/>
      <c r="B45" s="12"/>
      <c r="C45" s="12"/>
      <c r="D45" s="12"/>
      <c r="E45" s="12"/>
    </row>
    <row r="46" spans="1:5" ht="30" customHeight="1" x14ac:dyDescent="0.25">
      <c r="A46" s="3" t="s">
        <v>116</v>
      </c>
      <c r="B46" s="13" t="s">
        <v>429</v>
      </c>
      <c r="C46" s="13"/>
      <c r="D46" s="13"/>
      <c r="E46" s="13"/>
    </row>
    <row r="47" spans="1:5" ht="45" customHeight="1" x14ac:dyDescent="0.25">
      <c r="A47" s="3" t="s">
        <v>772</v>
      </c>
      <c r="B47" s="13" t="s">
        <v>773</v>
      </c>
      <c r="C47" s="13"/>
      <c r="D47" s="13"/>
      <c r="E47" s="13"/>
    </row>
    <row r="48" spans="1:5" ht="30" customHeight="1" x14ac:dyDescent="0.25">
      <c r="A48" s="3" t="s">
        <v>774</v>
      </c>
      <c r="B48" s="13" t="s">
        <v>431</v>
      </c>
      <c r="C48" s="13"/>
      <c r="D48" s="13"/>
      <c r="E48" s="13"/>
    </row>
  </sheetData>
  <mergeCells count="8">
    <mergeCell ref="B47:E47"/>
    <mergeCell ref="B48:E48"/>
    <mergeCell ref="B1:C1"/>
    <mergeCell ref="D1:E1"/>
    <mergeCell ref="B2:C2"/>
    <mergeCell ref="D2:E2"/>
    <mergeCell ref="A45:E45"/>
    <mergeCell ref="B46:E4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60" x14ac:dyDescent="0.25">
      <c r="A1" s="1" t="s">
        <v>775</v>
      </c>
      <c r="B1" s="8" t="s">
        <v>2</v>
      </c>
      <c r="C1" s="8" t="s">
        <v>25</v>
      </c>
      <c r="D1" s="8" t="s">
        <v>70</v>
      </c>
      <c r="E1" s="8" t="s">
        <v>776</v>
      </c>
    </row>
    <row r="2" spans="1:5" ht="30" x14ac:dyDescent="0.25">
      <c r="A2" s="1" t="s">
        <v>24</v>
      </c>
      <c r="B2" s="8"/>
      <c r="C2" s="8"/>
      <c r="D2" s="8"/>
      <c r="E2" s="8"/>
    </row>
    <row r="3" spans="1:5" ht="45" x14ac:dyDescent="0.25">
      <c r="A3" s="4" t="s">
        <v>717</v>
      </c>
      <c r="B3" s="5"/>
      <c r="C3" s="5"/>
      <c r="D3" s="5"/>
      <c r="E3" s="5"/>
    </row>
    <row r="4" spans="1:5" ht="30" x14ac:dyDescent="0.25">
      <c r="A4" s="3" t="s">
        <v>777</v>
      </c>
      <c r="B4" s="9">
        <v>24823</v>
      </c>
      <c r="C4" s="9">
        <v>13809</v>
      </c>
      <c r="D4" s="9">
        <v>55599</v>
      </c>
      <c r="E4" s="9">
        <v>6222</v>
      </c>
    </row>
    <row r="5" spans="1:5" ht="30" x14ac:dyDescent="0.25">
      <c r="A5" s="3" t="s">
        <v>778</v>
      </c>
      <c r="B5" s="6">
        <v>1230</v>
      </c>
      <c r="C5" s="5">
        <v>250</v>
      </c>
      <c r="D5" s="5"/>
      <c r="E5" s="5"/>
    </row>
    <row r="6" spans="1:5" ht="30" x14ac:dyDescent="0.25">
      <c r="A6" s="3" t="s">
        <v>779</v>
      </c>
      <c r="B6" s="6">
        <v>72207</v>
      </c>
      <c r="C6" s="6">
        <v>56151</v>
      </c>
      <c r="D6" s="5"/>
      <c r="E6" s="5"/>
    </row>
    <row r="7" spans="1:5" ht="30" x14ac:dyDescent="0.25">
      <c r="A7" s="3" t="s">
        <v>780</v>
      </c>
      <c r="B7" s="6">
        <v>177973</v>
      </c>
      <c r="C7" s="6">
        <v>181946</v>
      </c>
      <c r="D7" s="5"/>
      <c r="E7" s="5"/>
    </row>
    <row r="8" spans="1:5" ht="30" x14ac:dyDescent="0.25">
      <c r="A8" s="3" t="s">
        <v>781</v>
      </c>
      <c r="B8" s="6">
        <v>1354</v>
      </c>
      <c r="C8" s="6">
        <v>1561</v>
      </c>
      <c r="D8" s="5"/>
      <c r="E8" s="5"/>
    </row>
    <row r="9" spans="1:5" x14ac:dyDescent="0.25">
      <c r="A9" s="3" t="s">
        <v>782</v>
      </c>
      <c r="B9" s="6">
        <v>435310</v>
      </c>
      <c r="C9" s="6">
        <v>399309</v>
      </c>
      <c r="D9" s="5"/>
      <c r="E9" s="5"/>
    </row>
    <row r="10" spans="1:5" ht="30" x14ac:dyDescent="0.25">
      <c r="A10" s="3" t="s">
        <v>783</v>
      </c>
      <c r="B10" s="6">
        <v>3204</v>
      </c>
      <c r="C10" s="6">
        <v>2710</v>
      </c>
      <c r="D10" s="5"/>
      <c r="E10" s="5"/>
    </row>
    <row r="11" spans="1:5" x14ac:dyDescent="0.25">
      <c r="A11" s="3" t="s">
        <v>784</v>
      </c>
      <c r="B11" s="6">
        <v>644841</v>
      </c>
      <c r="C11" s="6">
        <v>589574</v>
      </c>
      <c r="D11" s="5"/>
      <c r="E11" s="5"/>
    </row>
    <row r="12" spans="1:5" ht="30" x14ac:dyDescent="0.25">
      <c r="A12" s="3" t="s">
        <v>785</v>
      </c>
      <c r="B12" s="6">
        <v>17300</v>
      </c>
      <c r="C12" s="6">
        <v>17650</v>
      </c>
      <c r="D12" s="5"/>
      <c r="E12" s="5"/>
    </row>
    <row r="13" spans="1:5" ht="30" x14ac:dyDescent="0.25">
      <c r="A13" s="3" t="s">
        <v>786</v>
      </c>
      <c r="B13" s="5">
        <v>70</v>
      </c>
      <c r="C13" s="5">
        <v>66</v>
      </c>
      <c r="D13" s="5"/>
      <c r="E13" s="5"/>
    </row>
    <row r="14" spans="1:5" x14ac:dyDescent="0.25">
      <c r="A14" s="3" t="s">
        <v>787</v>
      </c>
      <c r="B14" s="6">
        <v>24823</v>
      </c>
      <c r="C14" s="6">
        <v>13809</v>
      </c>
      <c r="D14" s="5"/>
      <c r="E14" s="5"/>
    </row>
    <row r="15" spans="1:5" ht="30" x14ac:dyDescent="0.25">
      <c r="A15" s="3" t="s">
        <v>788</v>
      </c>
      <c r="B15" s="6">
        <v>1230</v>
      </c>
      <c r="C15" s="5">
        <v>250</v>
      </c>
      <c r="D15" s="5"/>
      <c r="E15" s="5"/>
    </row>
    <row r="16" spans="1:5" ht="30" x14ac:dyDescent="0.25">
      <c r="A16" s="3" t="s">
        <v>29</v>
      </c>
      <c r="B16" s="6">
        <v>72207</v>
      </c>
      <c r="C16" s="6">
        <v>56151</v>
      </c>
      <c r="D16" s="5"/>
      <c r="E16" s="5"/>
    </row>
    <row r="17" spans="1:5" x14ac:dyDescent="0.25">
      <c r="A17" s="3" t="s">
        <v>789</v>
      </c>
      <c r="B17" s="6">
        <v>180266</v>
      </c>
      <c r="C17" s="6">
        <v>181932</v>
      </c>
      <c r="D17" s="5"/>
      <c r="E17" s="5"/>
    </row>
    <row r="18" spans="1:5" ht="30" x14ac:dyDescent="0.25">
      <c r="A18" s="3" t="s">
        <v>790</v>
      </c>
      <c r="B18" s="6">
        <v>1354</v>
      </c>
      <c r="C18" s="6">
        <v>1561</v>
      </c>
      <c r="D18" s="5"/>
      <c r="E18" s="5"/>
    </row>
    <row r="19" spans="1:5" x14ac:dyDescent="0.25">
      <c r="A19" s="3" t="s">
        <v>791</v>
      </c>
      <c r="B19" s="6">
        <v>444602</v>
      </c>
      <c r="C19" s="6">
        <v>406718</v>
      </c>
      <c r="D19" s="5"/>
      <c r="E19" s="5"/>
    </row>
    <row r="20" spans="1:5" x14ac:dyDescent="0.25">
      <c r="A20" s="3" t="s">
        <v>792</v>
      </c>
      <c r="B20" s="6">
        <v>3204</v>
      </c>
      <c r="C20" s="6">
        <v>2710</v>
      </c>
      <c r="D20" s="5"/>
      <c r="E20" s="5"/>
    </row>
    <row r="21" spans="1:5" x14ac:dyDescent="0.25">
      <c r="A21" s="3" t="s">
        <v>793</v>
      </c>
      <c r="B21" s="6">
        <v>644691</v>
      </c>
      <c r="C21" s="6">
        <v>589681</v>
      </c>
      <c r="D21" s="5"/>
      <c r="E21" s="5"/>
    </row>
    <row r="22" spans="1:5" ht="30" x14ac:dyDescent="0.25">
      <c r="A22" s="3" t="s">
        <v>794</v>
      </c>
      <c r="B22" s="6">
        <v>17294</v>
      </c>
      <c r="C22" s="6">
        <v>17465</v>
      </c>
      <c r="D22" s="5"/>
      <c r="E22" s="5"/>
    </row>
    <row r="23" spans="1:5" x14ac:dyDescent="0.25">
      <c r="A23" s="3" t="s">
        <v>795</v>
      </c>
      <c r="B23" s="5">
        <v>70</v>
      </c>
      <c r="C23" s="5">
        <v>66</v>
      </c>
      <c r="D23" s="5"/>
      <c r="E23" s="5"/>
    </row>
    <row r="24" spans="1:5" x14ac:dyDescent="0.25">
      <c r="A24" s="3" t="s">
        <v>718</v>
      </c>
      <c r="B24" s="5"/>
      <c r="C24" s="5"/>
      <c r="D24" s="5"/>
      <c r="E24" s="5"/>
    </row>
    <row r="25" spans="1:5" ht="45" x14ac:dyDescent="0.25">
      <c r="A25" s="4" t="s">
        <v>717</v>
      </c>
      <c r="B25" s="5"/>
      <c r="C25" s="5"/>
      <c r="D25" s="5"/>
      <c r="E25" s="5"/>
    </row>
    <row r="26" spans="1:5" ht="30" x14ac:dyDescent="0.25">
      <c r="A26" s="3" t="s">
        <v>779</v>
      </c>
      <c r="B26" s="6">
        <v>4966</v>
      </c>
      <c r="C26" s="6">
        <v>5343</v>
      </c>
      <c r="D26" s="5"/>
      <c r="E26" s="5"/>
    </row>
    <row r="27" spans="1:5" x14ac:dyDescent="0.25">
      <c r="A27" s="3" t="s">
        <v>787</v>
      </c>
      <c r="B27" s="6">
        <v>24823</v>
      </c>
      <c r="C27" s="6">
        <v>13809</v>
      </c>
      <c r="D27" s="5"/>
      <c r="E27" s="5"/>
    </row>
    <row r="28" spans="1:5" ht="30" x14ac:dyDescent="0.25">
      <c r="A28" s="3" t="s">
        <v>788</v>
      </c>
      <c r="B28" s="6">
        <v>1230</v>
      </c>
      <c r="C28" s="5">
        <v>250</v>
      </c>
      <c r="D28" s="5"/>
      <c r="E28" s="5"/>
    </row>
    <row r="29" spans="1:5" ht="30" x14ac:dyDescent="0.25">
      <c r="A29" s="3" t="s">
        <v>29</v>
      </c>
      <c r="B29" s="6">
        <v>4966</v>
      </c>
      <c r="C29" s="6">
        <v>5343</v>
      </c>
      <c r="D29" s="5"/>
      <c r="E29" s="5"/>
    </row>
    <row r="30" spans="1:5" x14ac:dyDescent="0.25">
      <c r="A30" s="3" t="s">
        <v>789</v>
      </c>
      <c r="B30" s="5">
        <v>0</v>
      </c>
      <c r="C30" s="5">
        <v>0</v>
      </c>
      <c r="D30" s="5"/>
      <c r="E30" s="5"/>
    </row>
    <row r="31" spans="1:5" ht="30" x14ac:dyDescent="0.25">
      <c r="A31" s="3" t="s">
        <v>790</v>
      </c>
      <c r="B31" s="5">
        <v>0</v>
      </c>
      <c r="C31" s="5">
        <v>0</v>
      </c>
      <c r="D31" s="5"/>
      <c r="E31" s="5"/>
    </row>
    <row r="32" spans="1:5" x14ac:dyDescent="0.25">
      <c r="A32" s="3" t="s">
        <v>791</v>
      </c>
      <c r="B32" s="5">
        <v>0</v>
      </c>
      <c r="C32" s="5">
        <v>0</v>
      </c>
      <c r="D32" s="5"/>
      <c r="E32" s="5"/>
    </row>
    <row r="33" spans="1:5" x14ac:dyDescent="0.25">
      <c r="A33" s="3" t="s">
        <v>792</v>
      </c>
      <c r="B33" s="5">
        <v>0</v>
      </c>
      <c r="C33" s="5">
        <v>0</v>
      </c>
      <c r="D33" s="5"/>
      <c r="E33" s="5"/>
    </row>
    <row r="34" spans="1:5" x14ac:dyDescent="0.25">
      <c r="A34" s="3" t="s">
        <v>793</v>
      </c>
      <c r="B34" s="5">
        <v>0</v>
      </c>
      <c r="C34" s="5">
        <v>0</v>
      </c>
      <c r="D34" s="5"/>
      <c r="E34" s="5"/>
    </row>
    <row r="35" spans="1:5" ht="30" x14ac:dyDescent="0.25">
      <c r="A35" s="3" t="s">
        <v>794</v>
      </c>
      <c r="B35" s="5">
        <v>0</v>
      </c>
      <c r="C35" s="5">
        <v>0</v>
      </c>
      <c r="D35" s="5"/>
      <c r="E35" s="5"/>
    </row>
    <row r="36" spans="1:5" x14ac:dyDescent="0.25">
      <c r="A36" s="3" t="s">
        <v>795</v>
      </c>
      <c r="B36" s="5">
        <v>0</v>
      </c>
      <c r="C36" s="5">
        <v>0</v>
      </c>
      <c r="D36" s="5"/>
      <c r="E36" s="5"/>
    </row>
    <row r="37" spans="1:5" x14ac:dyDescent="0.25">
      <c r="A37" s="3" t="s">
        <v>719</v>
      </c>
      <c r="B37" s="5"/>
      <c r="C37" s="5"/>
      <c r="D37" s="5"/>
      <c r="E37" s="5"/>
    </row>
    <row r="38" spans="1:5" ht="45" x14ac:dyDescent="0.25">
      <c r="A38" s="4" t="s">
        <v>717</v>
      </c>
      <c r="B38" s="5"/>
      <c r="C38" s="5"/>
      <c r="D38" s="5"/>
      <c r="E38" s="5"/>
    </row>
    <row r="39" spans="1:5" ht="30" x14ac:dyDescent="0.25">
      <c r="A39" s="3" t="s">
        <v>779</v>
      </c>
      <c r="B39" s="6">
        <v>67241</v>
      </c>
      <c r="C39" s="6">
        <v>50808</v>
      </c>
      <c r="D39" s="5"/>
      <c r="E39" s="5"/>
    </row>
    <row r="40" spans="1:5" x14ac:dyDescent="0.25">
      <c r="A40" s="3" t="s">
        <v>787</v>
      </c>
      <c r="B40" s="5">
        <v>0</v>
      </c>
      <c r="C40" s="5">
        <v>0</v>
      </c>
      <c r="D40" s="5"/>
      <c r="E40" s="5"/>
    </row>
    <row r="41" spans="1:5" ht="30" x14ac:dyDescent="0.25">
      <c r="A41" s="3" t="s">
        <v>788</v>
      </c>
      <c r="B41" s="5">
        <v>0</v>
      </c>
      <c r="C41" s="5">
        <v>0</v>
      </c>
      <c r="D41" s="5"/>
      <c r="E41" s="5"/>
    </row>
    <row r="42" spans="1:5" ht="30" x14ac:dyDescent="0.25">
      <c r="A42" s="3" t="s">
        <v>29</v>
      </c>
      <c r="B42" s="6">
        <v>67241</v>
      </c>
      <c r="C42" s="6">
        <v>50808</v>
      </c>
      <c r="D42" s="5"/>
      <c r="E42" s="5"/>
    </row>
    <row r="43" spans="1:5" x14ac:dyDescent="0.25">
      <c r="A43" s="3" t="s">
        <v>789</v>
      </c>
      <c r="B43" s="6">
        <v>180266</v>
      </c>
      <c r="C43" s="6">
        <v>181932</v>
      </c>
      <c r="D43" s="5"/>
      <c r="E43" s="5"/>
    </row>
    <row r="44" spans="1:5" ht="30" x14ac:dyDescent="0.25">
      <c r="A44" s="3" t="s">
        <v>790</v>
      </c>
      <c r="B44" s="6">
        <v>1354</v>
      </c>
      <c r="C44" s="6">
        <v>1561</v>
      </c>
      <c r="D44" s="5"/>
      <c r="E44" s="5"/>
    </row>
    <row r="45" spans="1:5" x14ac:dyDescent="0.25">
      <c r="A45" s="3" t="s">
        <v>791</v>
      </c>
      <c r="B45" s="5">
        <v>0</v>
      </c>
      <c r="C45" s="5">
        <v>0</v>
      </c>
      <c r="D45" s="5"/>
      <c r="E45" s="5"/>
    </row>
    <row r="46" spans="1:5" x14ac:dyDescent="0.25">
      <c r="A46" s="3" t="s">
        <v>792</v>
      </c>
      <c r="B46" s="6">
        <v>3204</v>
      </c>
      <c r="C46" s="6">
        <v>2710</v>
      </c>
      <c r="D46" s="5"/>
      <c r="E46" s="5"/>
    </row>
    <row r="47" spans="1:5" x14ac:dyDescent="0.25">
      <c r="A47" s="3" t="s">
        <v>793</v>
      </c>
      <c r="B47" s="6">
        <v>644691</v>
      </c>
      <c r="C47" s="6">
        <v>589681</v>
      </c>
      <c r="D47" s="5"/>
      <c r="E47" s="5"/>
    </row>
    <row r="48" spans="1:5" ht="30" x14ac:dyDescent="0.25">
      <c r="A48" s="3" t="s">
        <v>794</v>
      </c>
      <c r="B48" s="6">
        <v>17294</v>
      </c>
      <c r="C48" s="6">
        <v>17465</v>
      </c>
      <c r="D48" s="5"/>
      <c r="E48" s="5"/>
    </row>
    <row r="49" spans="1:5" x14ac:dyDescent="0.25">
      <c r="A49" s="3" t="s">
        <v>795</v>
      </c>
      <c r="B49" s="5">
        <v>70</v>
      </c>
      <c r="C49" s="5">
        <v>66</v>
      </c>
      <c r="D49" s="5"/>
      <c r="E49" s="5"/>
    </row>
    <row r="50" spans="1:5" x14ac:dyDescent="0.25">
      <c r="A50" s="3" t="s">
        <v>720</v>
      </c>
      <c r="B50" s="5"/>
      <c r="C50" s="5"/>
      <c r="D50" s="5"/>
      <c r="E50" s="5"/>
    </row>
    <row r="51" spans="1:5" ht="45" x14ac:dyDescent="0.25">
      <c r="A51" s="4" t="s">
        <v>717</v>
      </c>
      <c r="B51" s="5"/>
      <c r="C51" s="5"/>
      <c r="D51" s="5"/>
      <c r="E51" s="5"/>
    </row>
    <row r="52" spans="1:5" ht="30" x14ac:dyDescent="0.25">
      <c r="A52" s="3" t="s">
        <v>779</v>
      </c>
      <c r="B52" s="5">
        <v>0</v>
      </c>
      <c r="C52" s="5">
        <v>0</v>
      </c>
      <c r="D52" s="5"/>
      <c r="E52" s="5"/>
    </row>
    <row r="53" spans="1:5" x14ac:dyDescent="0.25">
      <c r="A53" s="3" t="s">
        <v>787</v>
      </c>
      <c r="B53" s="5">
        <v>0</v>
      </c>
      <c r="C53" s="5">
        <v>0</v>
      </c>
      <c r="D53" s="5"/>
      <c r="E53" s="5"/>
    </row>
    <row r="54" spans="1:5" ht="30" x14ac:dyDescent="0.25">
      <c r="A54" s="3" t="s">
        <v>788</v>
      </c>
      <c r="B54" s="5">
        <v>0</v>
      </c>
      <c r="C54" s="5">
        <v>0</v>
      </c>
      <c r="D54" s="5"/>
      <c r="E54" s="5"/>
    </row>
    <row r="55" spans="1:5" ht="30" x14ac:dyDescent="0.25">
      <c r="A55" s="3" t="s">
        <v>29</v>
      </c>
      <c r="B55" s="5">
        <v>0</v>
      </c>
      <c r="C55" s="5">
        <v>0</v>
      </c>
      <c r="D55" s="5"/>
      <c r="E55" s="5"/>
    </row>
    <row r="56" spans="1:5" x14ac:dyDescent="0.25">
      <c r="A56" s="3" t="s">
        <v>789</v>
      </c>
      <c r="B56" s="5">
        <v>0</v>
      </c>
      <c r="C56" s="5">
        <v>0</v>
      </c>
      <c r="D56" s="5"/>
      <c r="E56" s="5"/>
    </row>
    <row r="57" spans="1:5" ht="30" x14ac:dyDescent="0.25">
      <c r="A57" s="3" t="s">
        <v>790</v>
      </c>
      <c r="B57" s="5">
        <v>0</v>
      </c>
      <c r="C57" s="5">
        <v>0</v>
      </c>
      <c r="D57" s="5"/>
      <c r="E57" s="5"/>
    </row>
    <row r="58" spans="1:5" x14ac:dyDescent="0.25">
      <c r="A58" s="3" t="s">
        <v>791</v>
      </c>
      <c r="B58" s="6">
        <v>444602</v>
      </c>
      <c r="C58" s="6">
        <v>406718</v>
      </c>
      <c r="D58" s="5"/>
      <c r="E58" s="5"/>
    </row>
    <row r="59" spans="1:5" x14ac:dyDescent="0.25">
      <c r="A59" s="3" t="s">
        <v>792</v>
      </c>
      <c r="B59" s="5">
        <v>0</v>
      </c>
      <c r="C59" s="5">
        <v>0</v>
      </c>
      <c r="D59" s="5"/>
      <c r="E59" s="5"/>
    </row>
    <row r="60" spans="1:5" x14ac:dyDescent="0.25">
      <c r="A60" s="3" t="s">
        <v>793</v>
      </c>
      <c r="B60" s="5">
        <v>0</v>
      </c>
      <c r="C60" s="5">
        <v>0</v>
      </c>
      <c r="D60" s="5"/>
      <c r="E60" s="5"/>
    </row>
    <row r="61" spans="1:5" ht="30" x14ac:dyDescent="0.25">
      <c r="A61" s="3" t="s">
        <v>794</v>
      </c>
      <c r="B61" s="5">
        <v>0</v>
      </c>
      <c r="C61" s="5">
        <v>0</v>
      </c>
      <c r="D61" s="5"/>
      <c r="E61" s="5"/>
    </row>
    <row r="62" spans="1:5" x14ac:dyDescent="0.25">
      <c r="A62" s="3" t="s">
        <v>795</v>
      </c>
      <c r="B62" s="9">
        <v>0</v>
      </c>
      <c r="C62" s="9">
        <v>0</v>
      </c>
      <c r="D62" s="5"/>
      <c r="E62" s="5"/>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796</v>
      </c>
      <c r="B1" s="8" t="s">
        <v>69</v>
      </c>
      <c r="C1" s="8"/>
      <c r="D1" s="8" t="s">
        <v>1</v>
      </c>
      <c r="E1" s="8"/>
    </row>
    <row r="2" spans="1:5" ht="30" x14ac:dyDescent="0.25">
      <c r="A2" s="1" t="s">
        <v>59</v>
      </c>
      <c r="B2" s="1" t="s">
        <v>2</v>
      </c>
      <c r="C2" s="1" t="s">
        <v>70</v>
      </c>
      <c r="D2" s="1" t="s">
        <v>2</v>
      </c>
      <c r="E2" s="1" t="s">
        <v>70</v>
      </c>
    </row>
    <row r="3" spans="1:5" x14ac:dyDescent="0.25">
      <c r="A3" s="4" t="s">
        <v>445</v>
      </c>
      <c r="B3" s="5"/>
      <c r="C3" s="5"/>
      <c r="D3" s="5"/>
      <c r="E3" s="5"/>
    </row>
    <row r="4" spans="1:5" x14ac:dyDescent="0.25">
      <c r="A4" s="3" t="s">
        <v>112</v>
      </c>
      <c r="B4" s="9">
        <v>1784</v>
      </c>
      <c r="C4" s="9">
        <v>1496</v>
      </c>
      <c r="D4" s="9">
        <v>5370</v>
      </c>
      <c r="E4" s="9">
        <v>4975</v>
      </c>
    </row>
    <row r="5" spans="1:5" ht="30" x14ac:dyDescent="0.25">
      <c r="A5" s="3" t="s">
        <v>797</v>
      </c>
      <c r="B5" s="6">
        <v>4220940</v>
      </c>
      <c r="C5" s="6">
        <v>4211531</v>
      </c>
      <c r="D5" s="6">
        <v>4217447</v>
      </c>
      <c r="E5" s="6">
        <v>4203350</v>
      </c>
    </row>
    <row r="6" spans="1:5" ht="45" x14ac:dyDescent="0.25">
      <c r="A6" s="3" t="s">
        <v>798</v>
      </c>
      <c r="B6" s="6">
        <v>29583</v>
      </c>
      <c r="C6" s="6">
        <v>31867</v>
      </c>
      <c r="D6" s="6">
        <v>30610</v>
      </c>
      <c r="E6" s="6">
        <v>36307</v>
      </c>
    </row>
    <row r="7" spans="1:5" ht="30" x14ac:dyDescent="0.25">
      <c r="A7" s="3" t="s">
        <v>799</v>
      </c>
      <c r="B7" s="6">
        <v>4250523</v>
      </c>
      <c r="C7" s="6">
        <v>4243398</v>
      </c>
      <c r="D7" s="6">
        <v>4248057</v>
      </c>
      <c r="E7" s="6">
        <v>4239657</v>
      </c>
    </row>
    <row r="8" spans="1:5" ht="30" x14ac:dyDescent="0.25">
      <c r="A8" s="3" t="s">
        <v>800</v>
      </c>
      <c r="B8" s="10">
        <v>0.42</v>
      </c>
      <c r="C8" s="10">
        <v>0.36</v>
      </c>
      <c r="D8" s="10">
        <v>1.27</v>
      </c>
      <c r="E8" s="10">
        <v>1.18</v>
      </c>
    </row>
    <row r="9" spans="1:5" ht="30" x14ac:dyDescent="0.25">
      <c r="A9" s="3" t="s">
        <v>801</v>
      </c>
      <c r="B9" s="9">
        <v>0</v>
      </c>
      <c r="C9" s="10">
        <v>-0.01</v>
      </c>
      <c r="D9" s="10">
        <v>-0.01</v>
      </c>
      <c r="E9" s="10">
        <v>-0.01</v>
      </c>
    </row>
    <row r="10" spans="1:5" ht="30" x14ac:dyDescent="0.25">
      <c r="A10" s="3" t="s">
        <v>802</v>
      </c>
      <c r="B10" s="10">
        <v>0.42</v>
      </c>
      <c r="C10" s="10">
        <v>0.35</v>
      </c>
      <c r="D10" s="10">
        <v>1.26</v>
      </c>
      <c r="E10" s="10">
        <v>1.17</v>
      </c>
    </row>
    <row r="11" spans="1:5" ht="30" x14ac:dyDescent="0.25">
      <c r="A11" s="3" t="s">
        <v>803</v>
      </c>
      <c r="B11" s="5">
        <v>0</v>
      </c>
      <c r="C11" s="5">
        <v>0</v>
      </c>
      <c r="D11" s="5">
        <v>0</v>
      </c>
      <c r="E11" s="5">
        <v>0</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6.42578125" bestFit="1" customWidth="1"/>
  </cols>
  <sheetData>
    <row r="1" spans="1:7" ht="15" customHeight="1" x14ac:dyDescent="0.25">
      <c r="A1" s="8" t="s">
        <v>804</v>
      </c>
      <c r="B1" s="8" t="s">
        <v>69</v>
      </c>
      <c r="C1" s="8"/>
      <c r="D1" s="8" t="s">
        <v>1</v>
      </c>
      <c r="E1" s="8"/>
      <c r="F1" s="1" t="s">
        <v>805</v>
      </c>
      <c r="G1" s="1" t="s">
        <v>754</v>
      </c>
    </row>
    <row r="2" spans="1:7" x14ac:dyDescent="0.25">
      <c r="A2" s="8"/>
      <c r="B2" s="1" t="s">
        <v>2</v>
      </c>
      <c r="C2" s="1" t="s">
        <v>70</v>
      </c>
      <c r="D2" s="1" t="s">
        <v>2</v>
      </c>
      <c r="E2" s="1" t="s">
        <v>70</v>
      </c>
      <c r="F2" s="1" t="s">
        <v>806</v>
      </c>
      <c r="G2" s="1" t="s">
        <v>807</v>
      </c>
    </row>
    <row r="3" spans="1:7" x14ac:dyDescent="0.25">
      <c r="A3" s="4" t="s">
        <v>808</v>
      </c>
      <c r="B3" s="5"/>
      <c r="C3" s="5"/>
      <c r="D3" s="5"/>
      <c r="E3" s="5"/>
      <c r="F3" s="5"/>
      <c r="G3" s="5"/>
    </row>
    <row r="4" spans="1:7" ht="30" x14ac:dyDescent="0.25">
      <c r="A4" s="3" t="s">
        <v>809</v>
      </c>
      <c r="B4" s="10">
        <v>0.18</v>
      </c>
      <c r="C4" s="10">
        <v>0.17499999999999999</v>
      </c>
      <c r="D4" s="10">
        <v>0.54</v>
      </c>
      <c r="E4" s="10">
        <v>0.52500000000000002</v>
      </c>
      <c r="F4" s="5"/>
      <c r="G4" s="5"/>
    </row>
    <row r="5" spans="1:7" x14ac:dyDescent="0.25">
      <c r="A5" s="3" t="s">
        <v>810</v>
      </c>
      <c r="B5" s="5"/>
      <c r="C5" s="5"/>
      <c r="D5" s="5"/>
      <c r="E5" s="5"/>
      <c r="F5" s="5"/>
      <c r="G5" s="5"/>
    </row>
    <row r="6" spans="1:7" x14ac:dyDescent="0.25">
      <c r="A6" s="4" t="s">
        <v>808</v>
      </c>
      <c r="B6" s="5"/>
      <c r="C6" s="5"/>
      <c r="D6" s="5"/>
      <c r="E6" s="5"/>
      <c r="F6" s="5"/>
      <c r="G6" s="5"/>
    </row>
    <row r="7" spans="1:7" x14ac:dyDescent="0.25">
      <c r="A7" s="3" t="s">
        <v>811</v>
      </c>
      <c r="B7" s="5"/>
      <c r="C7" s="5"/>
      <c r="D7" s="7">
        <v>42024</v>
      </c>
      <c r="E7" s="5"/>
      <c r="F7" s="5"/>
      <c r="G7" s="5"/>
    </row>
    <row r="8" spans="1:7" ht="30" x14ac:dyDescent="0.25">
      <c r="A8" s="3" t="s">
        <v>809</v>
      </c>
      <c r="B8" s="5"/>
      <c r="C8" s="5"/>
      <c r="D8" s="5"/>
      <c r="E8" s="5"/>
      <c r="F8" s="10">
        <v>0.18</v>
      </c>
      <c r="G8" s="5"/>
    </row>
    <row r="9" spans="1:7" x14ac:dyDescent="0.25">
      <c r="A9" s="3" t="s">
        <v>812</v>
      </c>
      <c r="B9" s="5"/>
      <c r="C9" s="5"/>
      <c r="D9" s="7">
        <v>42048</v>
      </c>
      <c r="E9" s="5"/>
      <c r="F9" s="5"/>
      <c r="G9" s="5"/>
    </row>
    <row r="10" spans="1:7" x14ac:dyDescent="0.25">
      <c r="A10" s="3" t="s">
        <v>813</v>
      </c>
      <c r="B10" s="5"/>
      <c r="C10" s="5"/>
      <c r="D10" s="7">
        <v>42062</v>
      </c>
      <c r="E10" s="5"/>
      <c r="F10" s="5"/>
      <c r="G10" s="5"/>
    </row>
    <row r="11" spans="1:7" ht="30" x14ac:dyDescent="0.25">
      <c r="A11" s="3" t="s">
        <v>814</v>
      </c>
      <c r="B11" s="5"/>
      <c r="C11" s="5"/>
      <c r="D11" s="5"/>
      <c r="E11" s="5"/>
      <c r="F11" s="5"/>
      <c r="G11" s="5"/>
    </row>
    <row r="12" spans="1:7" x14ac:dyDescent="0.25">
      <c r="A12" s="4" t="s">
        <v>808</v>
      </c>
      <c r="B12" s="5"/>
      <c r="C12" s="5"/>
      <c r="D12" s="5"/>
      <c r="E12" s="5"/>
      <c r="F12" s="5"/>
      <c r="G12" s="5"/>
    </row>
    <row r="13" spans="1:7" ht="30" x14ac:dyDescent="0.25">
      <c r="A13" s="3" t="s">
        <v>815</v>
      </c>
      <c r="B13" s="5"/>
      <c r="C13" s="5"/>
      <c r="D13" s="10">
        <v>0.72</v>
      </c>
      <c r="E13" s="5"/>
      <c r="F13" s="5"/>
      <c r="G13" s="5"/>
    </row>
    <row r="14" spans="1:7" ht="45" x14ac:dyDescent="0.25">
      <c r="A14" s="3" t="s">
        <v>816</v>
      </c>
      <c r="B14" s="5"/>
      <c r="C14" s="5"/>
      <c r="D14" s="5"/>
      <c r="E14" s="5"/>
      <c r="F14" s="5"/>
      <c r="G14" s="5"/>
    </row>
    <row r="15" spans="1:7" x14ac:dyDescent="0.25">
      <c r="A15" s="4" t="s">
        <v>808</v>
      </c>
      <c r="B15" s="5"/>
      <c r="C15" s="5"/>
      <c r="D15" s="5"/>
      <c r="E15" s="5"/>
      <c r="F15" s="5"/>
      <c r="G15" s="5"/>
    </row>
    <row r="16" spans="1:7" ht="30" x14ac:dyDescent="0.25">
      <c r="A16" s="3" t="s">
        <v>815</v>
      </c>
      <c r="B16" s="5"/>
      <c r="C16" s="5"/>
      <c r="D16" s="10">
        <v>0.72</v>
      </c>
      <c r="E16" s="5"/>
      <c r="F16" s="5"/>
      <c r="G16" s="5"/>
    </row>
    <row r="17" spans="1:7" ht="60" x14ac:dyDescent="0.25">
      <c r="A17" s="3" t="s">
        <v>817</v>
      </c>
      <c r="B17" s="5"/>
      <c r="C17" s="5"/>
      <c r="D17" s="5"/>
      <c r="E17" s="5"/>
      <c r="F17" s="5"/>
      <c r="G17" s="5"/>
    </row>
    <row r="18" spans="1:7" x14ac:dyDescent="0.25">
      <c r="A18" s="4" t="s">
        <v>808</v>
      </c>
      <c r="B18" s="5"/>
      <c r="C18" s="5"/>
      <c r="D18" s="5"/>
      <c r="E18" s="5"/>
      <c r="F18" s="5"/>
      <c r="G18" s="5"/>
    </row>
    <row r="19" spans="1:7" ht="30" x14ac:dyDescent="0.25">
      <c r="A19" s="3" t="s">
        <v>818</v>
      </c>
      <c r="B19" s="5"/>
      <c r="C19" s="5"/>
      <c r="D19" s="5"/>
      <c r="E19" s="5"/>
      <c r="F19" s="5"/>
      <c r="G19" s="10">
        <v>0.8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 min="6" max="6" width="36.5703125" customWidth="1"/>
    <col min="7" max="7" width="16.140625" customWidth="1"/>
    <col min="8" max="8" width="36.5703125" customWidth="1"/>
    <col min="9" max="9" width="16.140625" customWidth="1"/>
  </cols>
  <sheetData>
    <row r="1" spans="1:9" ht="15" customHeight="1" x14ac:dyDescent="0.25">
      <c r="A1" s="1" t="s">
        <v>110</v>
      </c>
      <c r="B1" s="8" t="s">
        <v>69</v>
      </c>
      <c r="C1" s="8"/>
      <c r="D1" s="8"/>
      <c r="E1" s="8"/>
      <c r="F1" s="8" t="s">
        <v>1</v>
      </c>
      <c r="G1" s="8"/>
      <c r="H1" s="8"/>
      <c r="I1" s="8"/>
    </row>
    <row r="2" spans="1:9" ht="30" x14ac:dyDescent="0.25">
      <c r="A2" s="1" t="s">
        <v>24</v>
      </c>
      <c r="B2" s="8" t="s">
        <v>2</v>
      </c>
      <c r="C2" s="8"/>
      <c r="D2" s="8" t="s">
        <v>70</v>
      </c>
      <c r="E2" s="8"/>
      <c r="F2" s="8" t="s">
        <v>2</v>
      </c>
      <c r="G2" s="8"/>
      <c r="H2" s="8" t="s">
        <v>70</v>
      </c>
      <c r="I2" s="8"/>
    </row>
    <row r="3" spans="1:9" ht="45" x14ac:dyDescent="0.25">
      <c r="A3" s="4" t="s">
        <v>111</v>
      </c>
      <c r="B3" s="5"/>
      <c r="C3" s="5"/>
      <c r="D3" s="5"/>
      <c r="E3" s="5"/>
      <c r="F3" s="5"/>
      <c r="G3" s="5"/>
      <c r="H3" s="5"/>
      <c r="I3" s="5"/>
    </row>
    <row r="4" spans="1:9" x14ac:dyDescent="0.25">
      <c r="A4" s="3" t="s">
        <v>112</v>
      </c>
      <c r="B4" s="9">
        <v>1784</v>
      </c>
      <c r="C4" s="5"/>
      <c r="D4" s="9">
        <v>1496</v>
      </c>
      <c r="E4" s="5"/>
      <c r="F4" s="9">
        <v>5370</v>
      </c>
      <c r="G4" s="5"/>
      <c r="H4" s="9">
        <v>4975</v>
      </c>
      <c r="I4" s="5"/>
    </row>
    <row r="5" spans="1:9" x14ac:dyDescent="0.25">
      <c r="A5" s="4" t="s">
        <v>113</v>
      </c>
      <c r="B5" s="5"/>
      <c r="C5" s="5"/>
      <c r="D5" s="5"/>
      <c r="E5" s="5"/>
      <c r="F5" s="5"/>
      <c r="G5" s="5"/>
      <c r="H5" s="5"/>
      <c r="I5" s="5"/>
    </row>
    <row r="6" spans="1:9" ht="45" x14ac:dyDescent="0.25">
      <c r="A6" s="3" t="s">
        <v>114</v>
      </c>
      <c r="B6" s="5">
        <v>280</v>
      </c>
      <c r="C6" s="5"/>
      <c r="D6" s="5">
        <v>41</v>
      </c>
      <c r="E6" s="5"/>
      <c r="F6" s="5">
        <v>422</v>
      </c>
      <c r="G6" s="5"/>
      <c r="H6" s="5">
        <v>-647</v>
      </c>
      <c r="I6" s="5"/>
    </row>
    <row r="7" spans="1:9" ht="45" x14ac:dyDescent="0.25">
      <c r="A7" s="3" t="s">
        <v>115</v>
      </c>
      <c r="B7" s="5">
        <v>31</v>
      </c>
      <c r="C7" s="11" t="s">
        <v>116</v>
      </c>
      <c r="D7" s="5">
        <v>119</v>
      </c>
      <c r="E7" s="11" t="s">
        <v>116</v>
      </c>
      <c r="F7" s="5">
        <v>190</v>
      </c>
      <c r="G7" s="11" t="s">
        <v>116</v>
      </c>
      <c r="H7" s="5">
        <v>162</v>
      </c>
      <c r="I7" s="11" t="s">
        <v>116</v>
      </c>
    </row>
    <row r="8" spans="1:9" ht="30" x14ac:dyDescent="0.25">
      <c r="A8" s="3" t="s">
        <v>117</v>
      </c>
      <c r="B8" s="5">
        <v>311</v>
      </c>
      <c r="C8" s="5"/>
      <c r="D8" s="5">
        <v>160</v>
      </c>
      <c r="E8" s="5"/>
      <c r="F8" s="5">
        <v>612</v>
      </c>
      <c r="G8" s="5"/>
      <c r="H8" s="5">
        <v>-485</v>
      </c>
      <c r="I8" s="5"/>
    </row>
    <row r="9" spans="1:9" x14ac:dyDescent="0.25">
      <c r="A9" s="3" t="s">
        <v>118</v>
      </c>
      <c r="B9" s="9">
        <v>2095</v>
      </c>
      <c r="C9" s="5"/>
      <c r="D9" s="9">
        <v>1656</v>
      </c>
      <c r="E9" s="5"/>
      <c r="F9" s="9">
        <v>5982</v>
      </c>
      <c r="G9" s="5"/>
      <c r="H9" s="9">
        <v>4490</v>
      </c>
      <c r="I9" s="5"/>
    </row>
    <row r="10" spans="1:9" x14ac:dyDescent="0.25">
      <c r="A10" s="12"/>
      <c r="B10" s="12"/>
      <c r="C10" s="12"/>
      <c r="D10" s="12"/>
      <c r="E10" s="12"/>
      <c r="F10" s="12"/>
      <c r="G10" s="12"/>
      <c r="H10" s="12"/>
      <c r="I10" s="12"/>
    </row>
    <row r="11" spans="1:9" ht="30" customHeight="1" x14ac:dyDescent="0.25">
      <c r="A11" s="3" t="s">
        <v>116</v>
      </c>
      <c r="B11" s="13" t="s">
        <v>119</v>
      </c>
      <c r="C11" s="13"/>
      <c r="D11" s="13"/>
      <c r="E11" s="13"/>
      <c r="F11" s="13"/>
      <c r="G11" s="13"/>
      <c r="H11" s="13"/>
      <c r="I11" s="13"/>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6" width="12" bestFit="1" customWidth="1"/>
  </cols>
  <sheetData>
    <row r="1" spans="1:6" ht="15" customHeight="1" x14ac:dyDescent="0.25">
      <c r="A1" s="8" t="s">
        <v>819</v>
      </c>
      <c r="B1" s="8" t="s">
        <v>69</v>
      </c>
      <c r="C1" s="8"/>
      <c r="D1" s="8" t="s">
        <v>1</v>
      </c>
      <c r="E1" s="8"/>
      <c r="F1" s="1"/>
    </row>
    <row r="2" spans="1:6" x14ac:dyDescent="0.25">
      <c r="A2" s="8"/>
      <c r="B2" s="8" t="s">
        <v>2</v>
      </c>
      <c r="C2" s="8" t="s">
        <v>70</v>
      </c>
      <c r="D2" s="1" t="s">
        <v>2</v>
      </c>
      <c r="E2" s="8" t="s">
        <v>70</v>
      </c>
      <c r="F2" s="8" t="s">
        <v>25</v>
      </c>
    </row>
    <row r="3" spans="1:6" x14ac:dyDescent="0.25">
      <c r="A3" s="8"/>
      <c r="B3" s="8"/>
      <c r="C3" s="8"/>
      <c r="D3" s="1" t="s">
        <v>820</v>
      </c>
      <c r="E3" s="8"/>
      <c r="F3" s="8"/>
    </row>
    <row r="4" spans="1:6" x14ac:dyDescent="0.25">
      <c r="A4" s="3" t="s">
        <v>821</v>
      </c>
      <c r="B4" s="5"/>
      <c r="C4" s="5"/>
      <c r="D4" s="5"/>
      <c r="E4" s="5"/>
      <c r="F4" s="5"/>
    </row>
    <row r="5" spans="1:6" ht="45" x14ac:dyDescent="0.25">
      <c r="A5" s="4" t="s">
        <v>822</v>
      </c>
      <c r="B5" s="5"/>
      <c r="C5" s="5"/>
      <c r="D5" s="5"/>
      <c r="E5" s="5"/>
      <c r="F5" s="5"/>
    </row>
    <row r="6" spans="1:6" x14ac:dyDescent="0.25">
      <c r="A6" s="3" t="s">
        <v>471</v>
      </c>
      <c r="B6" s="9">
        <v>55000</v>
      </c>
      <c r="C6" s="9">
        <v>56000</v>
      </c>
      <c r="D6" s="9">
        <v>165000</v>
      </c>
      <c r="E6" s="9">
        <v>168000</v>
      </c>
      <c r="F6" s="5"/>
    </row>
    <row r="7" spans="1:6" x14ac:dyDescent="0.25">
      <c r="A7" s="3" t="s">
        <v>472</v>
      </c>
      <c r="B7" s="6">
        <v>-81000</v>
      </c>
      <c r="C7" s="6">
        <v>-79000</v>
      </c>
      <c r="D7" s="6">
        <v>-243000</v>
      </c>
      <c r="E7" s="6">
        <v>-237000</v>
      </c>
      <c r="F7" s="5"/>
    </row>
    <row r="8" spans="1:6" x14ac:dyDescent="0.25">
      <c r="A8" s="3" t="s">
        <v>477</v>
      </c>
      <c r="B8" s="6">
        <v>26000</v>
      </c>
      <c r="C8" s="6">
        <v>23000</v>
      </c>
      <c r="D8" s="6">
        <v>78000</v>
      </c>
      <c r="E8" s="6">
        <v>69000</v>
      </c>
      <c r="F8" s="5"/>
    </row>
    <row r="9" spans="1:6" x14ac:dyDescent="0.25">
      <c r="A9" s="3" t="s">
        <v>478</v>
      </c>
      <c r="B9" s="5">
        <v>0</v>
      </c>
      <c r="C9" s="5">
        <v>0</v>
      </c>
      <c r="D9" s="5">
        <v>0</v>
      </c>
      <c r="E9" s="5">
        <v>0</v>
      </c>
      <c r="F9" s="5"/>
    </row>
    <row r="10" spans="1:6" ht="30" x14ac:dyDescent="0.25">
      <c r="A10" s="3" t="s">
        <v>823</v>
      </c>
      <c r="B10" s="5"/>
      <c r="C10" s="5"/>
      <c r="D10" s="5"/>
      <c r="E10" s="5"/>
      <c r="F10" s="5"/>
    </row>
    <row r="11" spans="1:6" ht="45" x14ac:dyDescent="0.25">
      <c r="A11" s="4" t="s">
        <v>822</v>
      </c>
      <c r="B11" s="5"/>
      <c r="C11" s="5"/>
      <c r="D11" s="5"/>
      <c r="E11" s="5"/>
      <c r="F11" s="5"/>
    </row>
    <row r="12" spans="1:6" ht="30" x14ac:dyDescent="0.25">
      <c r="A12" s="3" t="s">
        <v>824</v>
      </c>
      <c r="B12" s="5"/>
      <c r="C12" s="5"/>
      <c r="D12" s="5" t="s">
        <v>825</v>
      </c>
      <c r="E12" s="5"/>
      <c r="F12" s="5"/>
    </row>
    <row r="13" spans="1:6" x14ac:dyDescent="0.25">
      <c r="A13" s="3" t="s">
        <v>826</v>
      </c>
      <c r="B13" s="5"/>
      <c r="C13" s="5"/>
      <c r="D13" s="5" t="s">
        <v>827</v>
      </c>
      <c r="E13" s="5"/>
      <c r="F13" s="5"/>
    </row>
    <row r="14" spans="1:6" ht="45" x14ac:dyDescent="0.25">
      <c r="A14" s="3" t="s">
        <v>828</v>
      </c>
      <c r="B14" s="5"/>
      <c r="C14" s="5"/>
      <c r="D14" s="5" t="s">
        <v>679</v>
      </c>
      <c r="E14" s="5"/>
      <c r="F14" s="5"/>
    </row>
    <row r="15" spans="1:6" ht="30" x14ac:dyDescent="0.25">
      <c r="A15" s="3" t="s">
        <v>829</v>
      </c>
      <c r="B15" s="5"/>
      <c r="C15" s="5"/>
      <c r="D15" s="5">
        <v>10</v>
      </c>
      <c r="E15" s="5"/>
      <c r="F15" s="5"/>
    </row>
    <row r="16" spans="1:6" ht="30" x14ac:dyDescent="0.25">
      <c r="A16" s="3" t="s">
        <v>830</v>
      </c>
      <c r="B16" s="6">
        <v>52000</v>
      </c>
      <c r="C16" s="6">
        <v>30000</v>
      </c>
      <c r="D16" s="6">
        <v>151000</v>
      </c>
      <c r="E16" s="6">
        <v>88000</v>
      </c>
      <c r="F16" s="5"/>
    </row>
    <row r="17" spans="1:6" x14ac:dyDescent="0.25">
      <c r="A17" s="3" t="s">
        <v>831</v>
      </c>
      <c r="B17" s="9">
        <v>1200000</v>
      </c>
      <c r="C17" s="5"/>
      <c r="D17" s="9">
        <v>1200000</v>
      </c>
      <c r="E17" s="5"/>
      <c r="F17" s="9">
        <v>899000</v>
      </c>
    </row>
  </sheetData>
  <mergeCells count="7">
    <mergeCell ref="F2:F3"/>
    <mergeCell ref="A1:A3"/>
    <mergeCell ref="B1:C1"/>
    <mergeCell ref="D1:E1"/>
    <mergeCell ref="B2:B3"/>
    <mergeCell ref="C2:C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832</v>
      </c>
      <c r="B1" s="8" t="s">
        <v>1</v>
      </c>
      <c r="C1" s="8"/>
    </row>
    <row r="2" spans="1:3" x14ac:dyDescent="0.25">
      <c r="A2" s="8"/>
      <c r="B2" s="1" t="s">
        <v>2</v>
      </c>
      <c r="C2" s="8" t="s">
        <v>70</v>
      </c>
    </row>
    <row r="3" spans="1:3" x14ac:dyDescent="0.25">
      <c r="A3" s="8"/>
      <c r="B3" s="1" t="s">
        <v>833</v>
      </c>
      <c r="C3" s="8"/>
    </row>
    <row r="4" spans="1:3" ht="45" x14ac:dyDescent="0.25">
      <c r="A4" s="4" t="s">
        <v>834</v>
      </c>
      <c r="B4" s="5"/>
      <c r="C4" s="5"/>
    </row>
    <row r="5" spans="1:3" ht="30" x14ac:dyDescent="0.25">
      <c r="A5" s="3" t="s">
        <v>835</v>
      </c>
      <c r="B5" s="5">
        <v>2</v>
      </c>
      <c r="C5" s="5"/>
    </row>
    <row r="6" spans="1:3" x14ac:dyDescent="0.25">
      <c r="A6" s="4" t="s">
        <v>836</v>
      </c>
      <c r="B6" s="5"/>
      <c r="C6" s="5"/>
    </row>
    <row r="7" spans="1:3" x14ac:dyDescent="0.25">
      <c r="A7" s="3" t="s">
        <v>837</v>
      </c>
      <c r="B7" s="5">
        <v>0</v>
      </c>
      <c r="C7" s="5">
        <v>0</v>
      </c>
    </row>
    <row r="8" spans="1:3" x14ac:dyDescent="0.25">
      <c r="A8" s="3" t="s">
        <v>838</v>
      </c>
      <c r="B8" s="5"/>
      <c r="C8" s="5"/>
    </row>
    <row r="9" spans="1:3" x14ac:dyDescent="0.25">
      <c r="A9" s="4" t="s">
        <v>836</v>
      </c>
      <c r="B9" s="5"/>
      <c r="C9" s="5"/>
    </row>
    <row r="10" spans="1:3" ht="30" x14ac:dyDescent="0.25">
      <c r="A10" s="3" t="s">
        <v>839</v>
      </c>
      <c r="B10" s="6">
        <v>59435</v>
      </c>
      <c r="C10" s="6">
        <v>87400</v>
      </c>
    </row>
    <row r="11" spans="1:3" x14ac:dyDescent="0.25">
      <c r="A11" s="3" t="s">
        <v>840</v>
      </c>
      <c r="B11" s="6">
        <v>-8600</v>
      </c>
      <c r="C11" s="6">
        <v>-27965</v>
      </c>
    </row>
    <row r="12" spans="1:3" x14ac:dyDescent="0.25">
      <c r="A12" s="3" t="s">
        <v>841</v>
      </c>
      <c r="B12" s="6">
        <v>50835</v>
      </c>
      <c r="C12" s="6">
        <v>59435</v>
      </c>
    </row>
    <row r="13" spans="1:3" x14ac:dyDescent="0.25">
      <c r="A13" s="3" t="s">
        <v>842</v>
      </c>
      <c r="B13" s="6">
        <v>50835</v>
      </c>
      <c r="C13" s="6">
        <v>59435</v>
      </c>
    </row>
    <row r="14" spans="1:3" ht="30" x14ac:dyDescent="0.25">
      <c r="A14" s="4" t="s">
        <v>843</v>
      </c>
      <c r="B14" s="5"/>
      <c r="C14" s="5"/>
    </row>
    <row r="15" spans="1:3" ht="45" x14ac:dyDescent="0.25">
      <c r="A15" s="3" t="s">
        <v>844</v>
      </c>
      <c r="B15" s="5">
        <v>12.5</v>
      </c>
      <c r="C15" s="5">
        <v>12.5</v>
      </c>
    </row>
    <row r="16" spans="1:3" ht="30" x14ac:dyDescent="0.25">
      <c r="A16" s="3" t="s">
        <v>845</v>
      </c>
      <c r="B16" s="5">
        <v>12.5</v>
      </c>
      <c r="C16" s="5">
        <v>12.5</v>
      </c>
    </row>
    <row r="17" spans="1:3" ht="45" x14ac:dyDescent="0.25">
      <c r="A17" s="3" t="s">
        <v>846</v>
      </c>
      <c r="B17" s="5">
        <v>12.5</v>
      </c>
      <c r="C17" s="5">
        <v>12.5</v>
      </c>
    </row>
    <row r="18" spans="1:3" ht="45" x14ac:dyDescent="0.25">
      <c r="A18" s="3" t="s">
        <v>847</v>
      </c>
      <c r="B18" s="5">
        <v>12.5</v>
      </c>
      <c r="C18" s="5">
        <v>12.5</v>
      </c>
    </row>
  </sheetData>
  <mergeCells count="3">
    <mergeCell ref="A1:A3"/>
    <mergeCell ref="B1:C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5703125" bestFit="1" customWidth="1"/>
    <col min="4" max="4" width="15.85546875" bestFit="1" customWidth="1"/>
    <col min="5" max="5" width="12.5703125" bestFit="1" customWidth="1"/>
  </cols>
  <sheetData>
    <row r="1" spans="1:5" ht="30" customHeight="1" x14ac:dyDescent="0.25">
      <c r="A1" s="8" t="s">
        <v>848</v>
      </c>
      <c r="B1" s="8" t="s">
        <v>69</v>
      </c>
      <c r="C1" s="8"/>
      <c r="D1" s="8" t="s">
        <v>1</v>
      </c>
      <c r="E1" s="8"/>
    </row>
    <row r="2" spans="1:5" x14ac:dyDescent="0.25">
      <c r="A2" s="8"/>
      <c r="B2" s="1" t="s">
        <v>2</v>
      </c>
      <c r="C2" s="1" t="s">
        <v>70</v>
      </c>
      <c r="D2" s="1" t="s">
        <v>2</v>
      </c>
      <c r="E2" s="1" t="s">
        <v>70</v>
      </c>
    </row>
    <row r="3" spans="1:5" ht="45" x14ac:dyDescent="0.25">
      <c r="A3" s="4" t="s">
        <v>849</v>
      </c>
      <c r="B3" s="5"/>
      <c r="C3" s="5"/>
      <c r="D3" s="5"/>
      <c r="E3" s="5"/>
    </row>
    <row r="4" spans="1:5" ht="30" x14ac:dyDescent="0.25">
      <c r="A4" s="3" t="s">
        <v>850</v>
      </c>
      <c r="B4" s="9">
        <v>58000</v>
      </c>
      <c r="C4" s="9">
        <v>71000</v>
      </c>
      <c r="D4" s="9">
        <v>135000</v>
      </c>
      <c r="E4" s="9">
        <v>378000</v>
      </c>
    </row>
    <row r="5" spans="1:5" x14ac:dyDescent="0.25">
      <c r="A5" s="3" t="s">
        <v>837</v>
      </c>
      <c r="B5" s="5"/>
      <c r="C5" s="5"/>
      <c r="D5" s="5">
        <v>0</v>
      </c>
      <c r="E5" s="5">
        <v>0</v>
      </c>
    </row>
    <row r="6" spans="1:5" x14ac:dyDescent="0.25">
      <c r="A6" s="3" t="s">
        <v>851</v>
      </c>
      <c r="B6" s="5"/>
      <c r="C6" s="5"/>
      <c r="D6" s="5"/>
      <c r="E6" s="5"/>
    </row>
    <row r="7" spans="1:5" ht="45" x14ac:dyDescent="0.25">
      <c r="A7" s="4" t="s">
        <v>849</v>
      </c>
      <c r="B7" s="5"/>
      <c r="C7" s="5"/>
      <c r="D7" s="5"/>
      <c r="E7" s="5"/>
    </row>
    <row r="8" spans="1:5" ht="30" x14ac:dyDescent="0.25">
      <c r="A8" s="3" t="s">
        <v>852</v>
      </c>
      <c r="B8" s="5"/>
      <c r="C8" s="5"/>
      <c r="D8" s="10">
        <v>12.5</v>
      </c>
      <c r="E8" s="5"/>
    </row>
    <row r="9" spans="1:5" ht="30" x14ac:dyDescent="0.25">
      <c r="A9" s="3" t="s">
        <v>853</v>
      </c>
      <c r="B9" s="5"/>
      <c r="C9" s="5"/>
      <c r="D9" s="10">
        <v>12.5</v>
      </c>
      <c r="E9" s="5"/>
    </row>
    <row r="10" spans="1:5" x14ac:dyDescent="0.25">
      <c r="A10" s="3" t="s">
        <v>854</v>
      </c>
      <c r="B10" s="6">
        <v>50835</v>
      </c>
      <c r="C10" s="5"/>
      <c r="D10" s="6">
        <v>50835</v>
      </c>
      <c r="E10" s="5"/>
    </row>
    <row r="11" spans="1:5" ht="30" x14ac:dyDescent="0.25">
      <c r="A11" s="3" t="s">
        <v>855</v>
      </c>
      <c r="B11" s="5"/>
      <c r="C11" s="5"/>
      <c r="D11" s="5" t="s">
        <v>856</v>
      </c>
      <c r="E11" s="5"/>
    </row>
    <row r="12" spans="1:5" ht="45" x14ac:dyDescent="0.25">
      <c r="A12" s="3" t="s">
        <v>857</v>
      </c>
      <c r="B12" s="10">
        <v>12.5</v>
      </c>
      <c r="C12" s="5"/>
      <c r="D12" s="10">
        <v>12.5</v>
      </c>
      <c r="E12" s="5"/>
    </row>
    <row r="13" spans="1:5" ht="30" x14ac:dyDescent="0.25">
      <c r="A13" s="3" t="s">
        <v>858</v>
      </c>
      <c r="B13" s="5"/>
      <c r="C13" s="5"/>
      <c r="D13" s="5" t="s">
        <v>856</v>
      </c>
      <c r="E13" s="5"/>
    </row>
    <row r="14" spans="1:5" ht="45" x14ac:dyDescent="0.25">
      <c r="A14" s="3" t="s">
        <v>859</v>
      </c>
      <c r="B14" s="10">
        <v>12.5</v>
      </c>
      <c r="C14" s="5"/>
      <c r="D14" s="10">
        <v>12.5</v>
      </c>
      <c r="E14" s="5"/>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30" customHeight="1" x14ac:dyDescent="0.25">
      <c r="A1" s="8" t="s">
        <v>860</v>
      </c>
      <c r="B1" s="8" t="s">
        <v>69</v>
      </c>
      <c r="C1" s="8"/>
      <c r="D1" s="8" t="s">
        <v>1</v>
      </c>
      <c r="E1" s="8"/>
      <c r="F1" s="1"/>
    </row>
    <row r="2" spans="1:6" x14ac:dyDescent="0.25">
      <c r="A2" s="8"/>
      <c r="B2" s="1" t="s">
        <v>2</v>
      </c>
      <c r="C2" s="1" t="s">
        <v>70</v>
      </c>
      <c r="D2" s="1" t="s">
        <v>2</v>
      </c>
      <c r="E2" s="1" t="s">
        <v>70</v>
      </c>
      <c r="F2" s="1" t="s">
        <v>25</v>
      </c>
    </row>
    <row r="3" spans="1:6" x14ac:dyDescent="0.25">
      <c r="A3" s="4" t="s">
        <v>836</v>
      </c>
      <c r="B3" s="5"/>
      <c r="C3" s="5"/>
      <c r="D3" s="5"/>
      <c r="E3" s="5"/>
      <c r="F3" s="5"/>
    </row>
    <row r="4" spans="1:6" x14ac:dyDescent="0.25">
      <c r="A4" s="3" t="s">
        <v>837</v>
      </c>
      <c r="B4" s="5"/>
      <c r="C4" s="5"/>
      <c r="D4" s="5">
        <v>0</v>
      </c>
      <c r="E4" s="5">
        <v>0</v>
      </c>
      <c r="F4" s="5"/>
    </row>
    <row r="5" spans="1:6" ht="30" x14ac:dyDescent="0.25">
      <c r="A5" s="3" t="s">
        <v>861</v>
      </c>
      <c r="B5" s="5"/>
      <c r="C5" s="5"/>
      <c r="D5" s="5"/>
      <c r="E5" s="5"/>
      <c r="F5" s="5"/>
    </row>
    <row r="6" spans="1:6" ht="45" x14ac:dyDescent="0.25">
      <c r="A6" s="4" t="s">
        <v>834</v>
      </c>
      <c r="B6" s="5"/>
      <c r="C6" s="5"/>
      <c r="D6" s="5"/>
      <c r="E6" s="5"/>
      <c r="F6" s="5"/>
    </row>
    <row r="7" spans="1:6" ht="30" x14ac:dyDescent="0.25">
      <c r="A7" s="3" t="s">
        <v>862</v>
      </c>
      <c r="B7" s="6">
        <v>1800000</v>
      </c>
      <c r="C7" s="5"/>
      <c r="D7" s="6">
        <v>1800000</v>
      </c>
      <c r="E7" s="5"/>
      <c r="F7" s="6">
        <v>900000</v>
      </c>
    </row>
    <row r="8" spans="1:6" ht="45" x14ac:dyDescent="0.25">
      <c r="A8" s="3" t="s">
        <v>863</v>
      </c>
      <c r="B8" s="14">
        <v>1</v>
      </c>
      <c r="C8" s="5"/>
      <c r="D8" s="14">
        <v>1</v>
      </c>
      <c r="E8" s="5"/>
      <c r="F8" s="5"/>
    </row>
    <row r="9" spans="1:6" x14ac:dyDescent="0.25">
      <c r="A9" s="4" t="s">
        <v>836</v>
      </c>
      <c r="B9" s="5"/>
      <c r="C9" s="5"/>
      <c r="D9" s="5"/>
      <c r="E9" s="5"/>
      <c r="F9" s="5"/>
    </row>
    <row r="10" spans="1:6" ht="30" x14ac:dyDescent="0.25">
      <c r="A10" s="3" t="s">
        <v>839</v>
      </c>
      <c r="B10" s="5"/>
      <c r="C10" s="5"/>
      <c r="D10" s="6">
        <v>665426</v>
      </c>
      <c r="E10" s="6">
        <v>462464</v>
      </c>
      <c r="F10" s="5"/>
    </row>
    <row r="11" spans="1:6" x14ac:dyDescent="0.25">
      <c r="A11" s="3" t="s">
        <v>837</v>
      </c>
      <c r="B11" s="5"/>
      <c r="C11" s="5"/>
      <c r="D11" s="6">
        <v>235380</v>
      </c>
      <c r="E11" s="6">
        <v>227330</v>
      </c>
      <c r="F11" s="5"/>
    </row>
    <row r="12" spans="1:6" ht="30" x14ac:dyDescent="0.25">
      <c r="A12" s="3" t="s">
        <v>864</v>
      </c>
      <c r="B12" s="5"/>
      <c r="C12" s="5"/>
      <c r="D12" s="6">
        <v>-258372</v>
      </c>
      <c r="E12" s="6">
        <v>-17528</v>
      </c>
      <c r="F12" s="5"/>
    </row>
    <row r="13" spans="1:6" x14ac:dyDescent="0.25">
      <c r="A13" s="3" t="s">
        <v>841</v>
      </c>
      <c r="B13" s="6">
        <v>642434</v>
      </c>
      <c r="C13" s="6">
        <v>672266</v>
      </c>
      <c r="D13" s="6">
        <v>642434</v>
      </c>
      <c r="E13" s="6">
        <v>672266</v>
      </c>
      <c r="F13" s="5"/>
    </row>
    <row r="14" spans="1:6" x14ac:dyDescent="0.25">
      <c r="A14" s="3" t="s">
        <v>865</v>
      </c>
      <c r="B14" s="9">
        <v>50900</v>
      </c>
      <c r="C14" s="9">
        <v>0</v>
      </c>
      <c r="D14" s="9">
        <v>808600</v>
      </c>
      <c r="E14" s="9">
        <v>26900</v>
      </c>
      <c r="F14" s="5"/>
    </row>
    <row r="15" spans="1:6" ht="30" x14ac:dyDescent="0.25">
      <c r="A15" s="3" t="s">
        <v>866</v>
      </c>
      <c r="B15" s="6">
        <v>190000</v>
      </c>
      <c r="C15" s="6">
        <v>207000</v>
      </c>
      <c r="D15" s="6">
        <v>570000</v>
      </c>
      <c r="E15" s="6">
        <v>546800</v>
      </c>
      <c r="F15" s="5"/>
    </row>
    <row r="16" spans="1:6" ht="30" x14ac:dyDescent="0.25">
      <c r="A16" s="3" t="s">
        <v>867</v>
      </c>
      <c r="B16" s="9">
        <v>916900</v>
      </c>
      <c r="C16" s="5"/>
      <c r="D16" s="9">
        <v>916900</v>
      </c>
      <c r="E16" s="5"/>
      <c r="F16" s="9">
        <v>1200000</v>
      </c>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868</v>
      </c>
      <c r="B1" s="8" t="s">
        <v>2</v>
      </c>
      <c r="C1" s="8" t="s">
        <v>25</v>
      </c>
    </row>
    <row r="2" spans="1:3" ht="30" x14ac:dyDescent="0.25">
      <c r="A2" s="1" t="s">
        <v>24</v>
      </c>
      <c r="B2" s="8"/>
      <c r="C2" s="8"/>
    </row>
    <row r="3" spans="1:3" ht="30" x14ac:dyDescent="0.25">
      <c r="A3" s="4" t="s">
        <v>521</v>
      </c>
      <c r="B3" s="5"/>
      <c r="C3" s="5"/>
    </row>
    <row r="4" spans="1:3" ht="30" x14ac:dyDescent="0.25">
      <c r="A4" s="3" t="s">
        <v>524</v>
      </c>
      <c r="B4" s="9">
        <v>838</v>
      </c>
      <c r="C4" s="9">
        <v>416</v>
      </c>
    </row>
    <row r="5" spans="1:3" ht="45" x14ac:dyDescent="0.25">
      <c r="A5" s="3" t="s">
        <v>525</v>
      </c>
      <c r="B5" s="5">
        <v>-41</v>
      </c>
      <c r="C5" s="5">
        <v>-231</v>
      </c>
    </row>
    <row r="6" spans="1:3" ht="30" x14ac:dyDescent="0.25">
      <c r="A6" s="3" t="s">
        <v>528</v>
      </c>
      <c r="B6" s="6">
        <v>-1235</v>
      </c>
      <c r="C6" s="6">
        <v>-1235</v>
      </c>
    </row>
    <row r="7" spans="1:3" ht="30" x14ac:dyDescent="0.25">
      <c r="A7" s="3" t="s">
        <v>54</v>
      </c>
      <c r="B7" s="9">
        <v>-438</v>
      </c>
      <c r="C7" s="9">
        <v>-1050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8" t="s">
        <v>869</v>
      </c>
      <c r="B1" s="8" t="s">
        <v>69</v>
      </c>
      <c r="C1" s="8"/>
      <c r="D1" s="8" t="s">
        <v>1</v>
      </c>
      <c r="E1" s="8"/>
      <c r="F1" s="1" t="s">
        <v>805</v>
      </c>
    </row>
    <row r="2" spans="1:6" x14ac:dyDescent="0.25">
      <c r="A2" s="8"/>
      <c r="B2" s="1" t="s">
        <v>2</v>
      </c>
      <c r="C2" s="1" t="s">
        <v>70</v>
      </c>
      <c r="D2" s="1" t="s">
        <v>2</v>
      </c>
      <c r="E2" s="1" t="s">
        <v>70</v>
      </c>
      <c r="F2" s="1" t="s">
        <v>870</v>
      </c>
    </row>
    <row r="3" spans="1:6" x14ac:dyDescent="0.25">
      <c r="A3" s="4" t="s">
        <v>871</v>
      </c>
      <c r="B3" s="5"/>
      <c r="C3" s="5"/>
      <c r="D3" s="5"/>
      <c r="E3" s="5"/>
      <c r="F3" s="5"/>
    </row>
    <row r="4" spans="1:6" ht="30" x14ac:dyDescent="0.25">
      <c r="A4" s="3" t="s">
        <v>809</v>
      </c>
      <c r="B4" s="10">
        <v>0.18</v>
      </c>
      <c r="C4" s="10">
        <v>0.17499999999999999</v>
      </c>
      <c r="D4" s="10">
        <v>0.54</v>
      </c>
      <c r="E4" s="10">
        <v>0.52500000000000002</v>
      </c>
      <c r="F4" s="5"/>
    </row>
    <row r="5" spans="1:6" ht="30" x14ac:dyDescent="0.25">
      <c r="A5" s="3" t="s">
        <v>872</v>
      </c>
      <c r="B5" s="5"/>
      <c r="C5" s="5"/>
      <c r="D5" s="5"/>
      <c r="E5" s="5"/>
      <c r="F5" s="5"/>
    </row>
    <row r="6" spans="1:6" x14ac:dyDescent="0.25">
      <c r="A6" s="4" t="s">
        <v>871</v>
      </c>
      <c r="B6" s="5"/>
      <c r="C6" s="5"/>
      <c r="D6" s="5"/>
      <c r="E6" s="5"/>
      <c r="F6" s="5"/>
    </row>
    <row r="7" spans="1:6" x14ac:dyDescent="0.25">
      <c r="A7" s="3" t="s">
        <v>811</v>
      </c>
      <c r="B7" s="5"/>
      <c r="C7" s="5"/>
      <c r="D7" s="7">
        <v>42115</v>
      </c>
      <c r="E7" s="5"/>
      <c r="F7" s="5"/>
    </row>
    <row r="8" spans="1:6" ht="30" x14ac:dyDescent="0.25">
      <c r="A8" s="3" t="s">
        <v>809</v>
      </c>
      <c r="B8" s="5"/>
      <c r="C8" s="5"/>
      <c r="D8" s="5"/>
      <c r="E8" s="5"/>
      <c r="F8" s="10">
        <v>0.18</v>
      </c>
    </row>
    <row r="9" spans="1:6" x14ac:dyDescent="0.25">
      <c r="A9" s="3" t="s">
        <v>812</v>
      </c>
      <c r="B9" s="5"/>
      <c r="C9" s="5"/>
      <c r="D9" s="7">
        <v>42139</v>
      </c>
      <c r="E9" s="5"/>
      <c r="F9" s="5"/>
    </row>
    <row r="10" spans="1:6" x14ac:dyDescent="0.25">
      <c r="A10" s="3" t="s">
        <v>813</v>
      </c>
      <c r="B10" s="5"/>
      <c r="C10" s="5"/>
      <c r="D10" s="7">
        <v>42153</v>
      </c>
      <c r="E10" s="5"/>
      <c r="F10" s="5"/>
    </row>
    <row r="11" spans="1:6" ht="45" x14ac:dyDescent="0.25">
      <c r="A11" s="3" t="s">
        <v>873</v>
      </c>
      <c r="B11" s="5"/>
      <c r="C11" s="5"/>
      <c r="D11" s="5"/>
      <c r="E11" s="5"/>
      <c r="F11" s="5"/>
    </row>
    <row r="12" spans="1:6" x14ac:dyDescent="0.25">
      <c r="A12" s="4" t="s">
        <v>871</v>
      </c>
      <c r="B12" s="5"/>
      <c r="C12" s="5"/>
      <c r="D12" s="5"/>
      <c r="E12" s="5"/>
      <c r="F12" s="5"/>
    </row>
    <row r="13" spans="1:6" ht="30" x14ac:dyDescent="0.25">
      <c r="A13" s="3" t="s">
        <v>815</v>
      </c>
      <c r="B13" s="5"/>
      <c r="C13" s="5"/>
      <c r="D13" s="10">
        <v>0.72</v>
      </c>
      <c r="E13" s="5"/>
      <c r="F13" s="5"/>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120</v>
      </c>
      <c r="B1" s="8" t="s">
        <v>69</v>
      </c>
      <c r="C1" s="8"/>
      <c r="D1" s="8" t="s">
        <v>1</v>
      </c>
      <c r="E1" s="8"/>
    </row>
    <row r="2" spans="1:5" ht="30" x14ac:dyDescent="0.25">
      <c r="A2" s="1" t="s">
        <v>24</v>
      </c>
      <c r="B2" s="1" t="s">
        <v>2</v>
      </c>
      <c r="C2" s="1" t="s">
        <v>70</v>
      </c>
      <c r="D2" s="1" t="s">
        <v>2</v>
      </c>
      <c r="E2" s="1" t="s">
        <v>70</v>
      </c>
    </row>
    <row r="3" spans="1:5" x14ac:dyDescent="0.25">
      <c r="A3" s="4" t="s">
        <v>113</v>
      </c>
      <c r="B3" s="5"/>
      <c r="C3" s="5"/>
      <c r="D3" s="5"/>
      <c r="E3" s="5"/>
    </row>
    <row r="4" spans="1:5" ht="30" x14ac:dyDescent="0.25">
      <c r="A4" s="3" t="s">
        <v>121</v>
      </c>
      <c r="B4" s="9">
        <v>177</v>
      </c>
      <c r="C4" s="9">
        <v>26</v>
      </c>
      <c r="D4" s="9">
        <v>266</v>
      </c>
      <c r="E4" s="9">
        <v>-408</v>
      </c>
    </row>
    <row r="5" spans="1:5" ht="45" x14ac:dyDescent="0.25">
      <c r="A5" s="3" t="s">
        <v>122</v>
      </c>
      <c r="B5" s="9">
        <v>19</v>
      </c>
      <c r="C5" s="9">
        <v>75</v>
      </c>
      <c r="D5" s="9">
        <v>120</v>
      </c>
      <c r="E5" s="9">
        <v>102</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2.5703125" customWidth="1"/>
    <col min="3" max="3" width="24.140625" customWidth="1"/>
    <col min="4" max="4" width="34" customWidth="1"/>
    <col min="5" max="5" width="27" customWidth="1"/>
    <col min="6" max="6" width="36.5703125" bestFit="1" customWidth="1"/>
    <col min="7" max="7" width="23.7109375" customWidth="1"/>
    <col min="8" max="8" width="8" bestFit="1" customWidth="1"/>
  </cols>
  <sheetData>
    <row r="1" spans="1:8" ht="30" customHeight="1" x14ac:dyDescent="0.25">
      <c r="A1" s="8" t="s">
        <v>123</v>
      </c>
      <c r="B1" s="8"/>
      <c r="C1" s="8" t="s">
        <v>125</v>
      </c>
      <c r="D1" s="8" t="s">
        <v>126</v>
      </c>
      <c r="E1" s="8" t="s">
        <v>127</v>
      </c>
      <c r="F1" s="8" t="s">
        <v>128</v>
      </c>
      <c r="G1" s="8" t="s">
        <v>129</v>
      </c>
      <c r="H1" s="8" t="s">
        <v>130</v>
      </c>
    </row>
    <row r="2" spans="1:8" ht="15" customHeight="1" x14ac:dyDescent="0.25">
      <c r="A2" s="8" t="s">
        <v>124</v>
      </c>
      <c r="B2" s="8"/>
      <c r="C2" s="8"/>
      <c r="D2" s="8"/>
      <c r="E2" s="8"/>
      <c r="F2" s="8"/>
      <c r="G2" s="8"/>
      <c r="H2" s="8"/>
    </row>
    <row r="3" spans="1:8" ht="17.25" x14ac:dyDescent="0.25">
      <c r="A3" s="3" t="s">
        <v>131</v>
      </c>
      <c r="B3" s="11"/>
      <c r="C3" s="9">
        <v>431</v>
      </c>
      <c r="D3" s="9">
        <v>11168</v>
      </c>
      <c r="E3" s="9">
        <v>46112</v>
      </c>
      <c r="F3" s="9">
        <v>-750</v>
      </c>
      <c r="G3" s="9">
        <v>-853</v>
      </c>
      <c r="H3" s="9">
        <v>56108</v>
      </c>
    </row>
    <row r="4" spans="1:8" ht="17.25" x14ac:dyDescent="0.25">
      <c r="A4" s="3" t="s">
        <v>132</v>
      </c>
      <c r="B4" s="11"/>
      <c r="C4" s="5"/>
      <c r="D4" s="5">
        <v>13</v>
      </c>
      <c r="E4" s="5"/>
      <c r="F4" s="5"/>
      <c r="G4" s="5">
        <v>159</v>
      </c>
      <c r="H4" s="5">
        <v>172</v>
      </c>
    </row>
    <row r="5" spans="1:8" ht="30" x14ac:dyDescent="0.25">
      <c r="A5" s="3" t="s">
        <v>133</v>
      </c>
      <c r="B5" s="11"/>
      <c r="C5" s="5"/>
      <c r="D5" s="5">
        <v>27</v>
      </c>
      <c r="E5" s="5"/>
      <c r="F5" s="5"/>
      <c r="G5" s="5"/>
      <c r="H5" s="5">
        <v>27</v>
      </c>
    </row>
    <row r="6" spans="1:8" ht="17.25" x14ac:dyDescent="0.25">
      <c r="A6" s="3" t="s">
        <v>134</v>
      </c>
      <c r="B6" s="11" t="s">
        <v>116</v>
      </c>
      <c r="C6" s="5"/>
      <c r="D6" s="5"/>
      <c r="E6" s="6">
        <v>-1001</v>
      </c>
      <c r="F6" s="5"/>
      <c r="G6" s="5"/>
      <c r="H6" s="6">
        <v>-1001</v>
      </c>
    </row>
    <row r="7" spans="1:8" ht="17.25" x14ac:dyDescent="0.25">
      <c r="A7" s="3" t="s">
        <v>104</v>
      </c>
      <c r="B7" s="11"/>
      <c r="C7" s="5"/>
      <c r="D7" s="5"/>
      <c r="E7" s="6">
        <v>4975</v>
      </c>
      <c r="F7" s="5"/>
      <c r="G7" s="5"/>
      <c r="H7" s="6">
        <v>4975</v>
      </c>
    </row>
    <row r="8" spans="1:8" ht="30" x14ac:dyDescent="0.25">
      <c r="A8" s="3" t="s">
        <v>135</v>
      </c>
      <c r="B8" s="11"/>
      <c r="C8" s="5"/>
      <c r="D8" s="5"/>
      <c r="E8" s="5"/>
      <c r="F8" s="5">
        <v>-485</v>
      </c>
      <c r="G8" s="5"/>
      <c r="H8" s="5">
        <v>-485</v>
      </c>
    </row>
    <row r="9" spans="1:8" ht="17.25" x14ac:dyDescent="0.25">
      <c r="A9" s="3" t="s">
        <v>136</v>
      </c>
      <c r="B9" s="11"/>
      <c r="C9" s="5">
        <v>431</v>
      </c>
      <c r="D9" s="6">
        <v>11208</v>
      </c>
      <c r="E9" s="6">
        <v>50086</v>
      </c>
      <c r="F9" s="6">
        <v>-1235</v>
      </c>
      <c r="G9" s="5">
        <v>-694</v>
      </c>
      <c r="H9" s="6">
        <v>59796</v>
      </c>
    </row>
    <row r="10" spans="1:8" ht="17.25" x14ac:dyDescent="0.25">
      <c r="A10" s="3" t="s">
        <v>137</v>
      </c>
      <c r="B10" s="11"/>
      <c r="C10" s="5">
        <v>431</v>
      </c>
      <c r="D10" s="6">
        <v>11208</v>
      </c>
      <c r="E10" s="6">
        <v>51305</v>
      </c>
      <c r="F10" s="6">
        <v>-1050</v>
      </c>
      <c r="G10" s="5">
        <v>-694</v>
      </c>
      <c r="H10" s="6">
        <v>61200</v>
      </c>
    </row>
    <row r="11" spans="1:8" ht="17.25" x14ac:dyDescent="0.25">
      <c r="A11" s="3" t="s">
        <v>132</v>
      </c>
      <c r="B11" s="11"/>
      <c r="C11" s="5"/>
      <c r="D11" s="5">
        <v>43</v>
      </c>
      <c r="E11" s="5"/>
      <c r="F11" s="5"/>
      <c r="G11" s="5">
        <v>65</v>
      </c>
      <c r="H11" s="5">
        <v>108</v>
      </c>
    </row>
    <row r="12" spans="1:8" ht="30" x14ac:dyDescent="0.25">
      <c r="A12" s="3" t="s">
        <v>133</v>
      </c>
      <c r="B12" s="11"/>
      <c r="C12" s="5"/>
      <c r="D12" s="5">
        <v>16</v>
      </c>
      <c r="E12" s="5"/>
      <c r="F12" s="5"/>
      <c r="G12" s="5"/>
      <c r="H12" s="5">
        <v>16</v>
      </c>
    </row>
    <row r="13" spans="1:8" ht="17.25" x14ac:dyDescent="0.25">
      <c r="A13" s="3" t="s">
        <v>134</v>
      </c>
      <c r="B13" s="11" t="s">
        <v>116</v>
      </c>
      <c r="C13" s="5"/>
      <c r="D13" s="5"/>
      <c r="E13" s="6">
        <v>-1453</v>
      </c>
      <c r="F13" s="5"/>
      <c r="G13" s="5"/>
      <c r="H13" s="6">
        <v>-1453</v>
      </c>
    </row>
    <row r="14" spans="1:8" ht="17.25" x14ac:dyDescent="0.25">
      <c r="A14" s="3" t="s">
        <v>104</v>
      </c>
      <c r="B14" s="11"/>
      <c r="C14" s="5"/>
      <c r="D14" s="5"/>
      <c r="E14" s="6">
        <v>5370</v>
      </c>
      <c r="F14" s="5"/>
      <c r="G14" s="5"/>
      <c r="H14" s="6">
        <v>5370</v>
      </c>
    </row>
    <row r="15" spans="1:8" ht="30" x14ac:dyDescent="0.25">
      <c r="A15" s="3" t="s">
        <v>135</v>
      </c>
      <c r="B15" s="11"/>
      <c r="C15" s="5"/>
      <c r="D15" s="5"/>
      <c r="E15" s="5"/>
      <c r="F15" s="5">
        <v>612</v>
      </c>
      <c r="G15" s="5"/>
      <c r="H15" s="5">
        <v>612</v>
      </c>
    </row>
    <row r="16" spans="1:8" ht="17.25" x14ac:dyDescent="0.25">
      <c r="A16" s="3" t="s">
        <v>138</v>
      </c>
      <c r="B16" s="11"/>
      <c r="C16" s="9">
        <v>431</v>
      </c>
      <c r="D16" s="9">
        <v>11267</v>
      </c>
      <c r="E16" s="9">
        <v>55222</v>
      </c>
      <c r="F16" s="9">
        <v>-438</v>
      </c>
      <c r="G16" s="9">
        <v>-629</v>
      </c>
      <c r="H16" s="9">
        <v>65853</v>
      </c>
    </row>
    <row r="17" spans="1:7" x14ac:dyDescent="0.25">
      <c r="A17" s="12"/>
      <c r="B17" s="12"/>
      <c r="C17" s="12"/>
      <c r="D17" s="12"/>
      <c r="E17" s="12"/>
      <c r="F17" s="12"/>
      <c r="G17" s="12"/>
    </row>
    <row r="18" spans="1:7" ht="60" customHeight="1" x14ac:dyDescent="0.25">
      <c r="A18" s="3" t="s">
        <v>116</v>
      </c>
      <c r="B18" s="13" t="s">
        <v>139</v>
      </c>
      <c r="C18" s="13"/>
      <c r="D18" s="13"/>
      <c r="E18" s="13"/>
      <c r="F18" s="13"/>
      <c r="G18" s="13"/>
    </row>
  </sheetData>
  <mergeCells count="10">
    <mergeCell ref="G1:G2"/>
    <mergeCell ref="H1:H2"/>
    <mergeCell ref="A17:G17"/>
    <mergeCell ref="B18:G18"/>
    <mergeCell ref="A1:B1"/>
    <mergeCell ref="A2: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customHeight="1" x14ac:dyDescent="0.25">
      <c r="A1" s="8" t="s">
        <v>140</v>
      </c>
      <c r="B1" s="1" t="s">
        <v>69</v>
      </c>
      <c r="C1" s="1" t="s">
        <v>1</v>
      </c>
      <c r="D1" s="1"/>
    </row>
    <row r="2" spans="1:4" x14ac:dyDescent="0.25">
      <c r="A2" s="8"/>
      <c r="B2" s="1" t="s">
        <v>70</v>
      </c>
      <c r="C2" s="1" t="s">
        <v>70</v>
      </c>
      <c r="D2" s="1" t="s">
        <v>141</v>
      </c>
    </row>
    <row r="3" spans="1:4" ht="45" x14ac:dyDescent="0.25">
      <c r="A3" s="4" t="s">
        <v>142</v>
      </c>
      <c r="B3" s="5"/>
      <c r="C3" s="5"/>
      <c r="D3" s="5"/>
    </row>
    <row r="4" spans="1:4" ht="30" x14ac:dyDescent="0.25">
      <c r="A4" s="3" t="s">
        <v>143</v>
      </c>
      <c r="B4" s="10">
        <v>0.17499999999999999</v>
      </c>
      <c r="C4" s="10">
        <v>0.52500000000000002</v>
      </c>
      <c r="D4" s="5"/>
    </row>
    <row r="5" spans="1:4" x14ac:dyDescent="0.25">
      <c r="A5" s="3" t="s">
        <v>144</v>
      </c>
      <c r="B5" s="14">
        <v>0.54600000000000004</v>
      </c>
      <c r="C5" s="14">
        <v>0.54600000000000004</v>
      </c>
      <c r="D5" s="14">
        <v>0.54600000000000004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v>
      </c>
      <c r="B1" s="8" t="s">
        <v>1</v>
      </c>
      <c r="C1" s="8"/>
    </row>
    <row r="2" spans="1:3" ht="30" x14ac:dyDescent="0.25">
      <c r="A2" s="1" t="s">
        <v>24</v>
      </c>
      <c r="B2" s="1" t="s">
        <v>2</v>
      </c>
      <c r="C2" s="1" t="s">
        <v>70</v>
      </c>
    </row>
    <row r="3" spans="1:3" x14ac:dyDescent="0.25">
      <c r="A3" s="4" t="s">
        <v>146</v>
      </c>
      <c r="B3" s="5"/>
      <c r="C3" s="5"/>
    </row>
    <row r="4" spans="1:3" x14ac:dyDescent="0.25">
      <c r="A4" s="3" t="s">
        <v>112</v>
      </c>
      <c r="B4" s="9">
        <v>5370</v>
      </c>
      <c r="C4" s="9">
        <v>4975</v>
      </c>
    </row>
    <row r="5" spans="1:3" ht="45" x14ac:dyDescent="0.25">
      <c r="A5" s="4" t="s">
        <v>147</v>
      </c>
      <c r="B5" s="5"/>
      <c r="C5" s="5"/>
    </row>
    <row r="6" spans="1:3" x14ac:dyDescent="0.25">
      <c r="A6" s="3" t="s">
        <v>148</v>
      </c>
      <c r="B6" s="5">
        <v>400</v>
      </c>
      <c r="C6" s="5">
        <v>486</v>
      </c>
    </row>
    <row r="7" spans="1:3" x14ac:dyDescent="0.25">
      <c r="A7" s="3" t="s">
        <v>149</v>
      </c>
      <c r="B7" s="5">
        <v>-539</v>
      </c>
      <c r="C7" s="5">
        <v>-985</v>
      </c>
    </row>
    <row r="8" spans="1:3" ht="30" x14ac:dyDescent="0.25">
      <c r="A8" s="3" t="s">
        <v>150</v>
      </c>
      <c r="B8" s="5">
        <v>880</v>
      </c>
      <c r="C8" s="6">
        <v>1408</v>
      </c>
    </row>
    <row r="9" spans="1:3" ht="30" x14ac:dyDescent="0.25">
      <c r="A9" s="3" t="s">
        <v>151</v>
      </c>
      <c r="B9" s="5">
        <v>276</v>
      </c>
      <c r="C9" s="5">
        <v>267</v>
      </c>
    </row>
    <row r="10" spans="1:3" x14ac:dyDescent="0.25">
      <c r="A10" s="3" t="s">
        <v>82</v>
      </c>
      <c r="B10" s="6">
        <v>1132</v>
      </c>
      <c r="C10" s="6">
        <v>1109</v>
      </c>
    </row>
    <row r="11" spans="1:3" x14ac:dyDescent="0.25">
      <c r="A11" s="3" t="s">
        <v>152</v>
      </c>
      <c r="B11" s="5">
        <v>101</v>
      </c>
      <c r="C11" s="5">
        <v>49</v>
      </c>
    </row>
    <row r="12" spans="1:3" ht="30" x14ac:dyDescent="0.25">
      <c r="A12" s="3" t="s">
        <v>153</v>
      </c>
      <c r="B12" s="5">
        <v>-16</v>
      </c>
      <c r="C12" s="5">
        <v>-27</v>
      </c>
    </row>
    <row r="13" spans="1:3" ht="30" x14ac:dyDescent="0.25">
      <c r="A13" s="3" t="s">
        <v>154</v>
      </c>
      <c r="B13" s="6">
        <v>2295</v>
      </c>
      <c r="C13" s="5">
        <v>-230</v>
      </c>
    </row>
    <row r="14" spans="1:3" ht="30" x14ac:dyDescent="0.25">
      <c r="A14" s="3" t="s">
        <v>155</v>
      </c>
      <c r="B14" s="5">
        <v>-494</v>
      </c>
      <c r="C14" s="5">
        <v>-304</v>
      </c>
    </row>
    <row r="15" spans="1:3" ht="30" x14ac:dyDescent="0.25">
      <c r="A15" s="3" t="s">
        <v>156</v>
      </c>
      <c r="B15" s="6">
        <v>-1067</v>
      </c>
      <c r="C15" s="5">
        <v>-319</v>
      </c>
    </row>
    <row r="16" spans="1:3" x14ac:dyDescent="0.25">
      <c r="A16" s="3" t="s">
        <v>157</v>
      </c>
      <c r="B16" s="5">
        <v>383</v>
      </c>
      <c r="C16" s="5">
        <v>733</v>
      </c>
    </row>
    <row r="17" spans="1:3" ht="30" x14ac:dyDescent="0.25">
      <c r="A17" s="3" t="s">
        <v>158</v>
      </c>
      <c r="B17" s="6">
        <v>8721</v>
      </c>
      <c r="C17" s="6">
        <v>7162</v>
      </c>
    </row>
    <row r="18" spans="1:3" x14ac:dyDescent="0.25">
      <c r="A18" s="4" t="s">
        <v>159</v>
      </c>
      <c r="B18" s="5"/>
      <c r="C18" s="5"/>
    </row>
    <row r="19" spans="1:3" x14ac:dyDescent="0.25">
      <c r="A19" s="3" t="s">
        <v>160</v>
      </c>
      <c r="B19" s="6">
        <v>3250</v>
      </c>
      <c r="C19" s="5">
        <v>515</v>
      </c>
    </row>
    <row r="20" spans="1:3" x14ac:dyDescent="0.25">
      <c r="A20" s="3" t="s">
        <v>161</v>
      </c>
      <c r="B20" s="6">
        <v>-23507</v>
      </c>
      <c r="C20" s="5">
        <v>0</v>
      </c>
    </row>
    <row r="21" spans="1:3" x14ac:dyDescent="0.25">
      <c r="A21" s="3" t="s">
        <v>162</v>
      </c>
      <c r="B21" s="6">
        <v>4612</v>
      </c>
      <c r="C21" s="6">
        <v>5324</v>
      </c>
    </row>
    <row r="22" spans="1:3" x14ac:dyDescent="0.25">
      <c r="A22" s="4" t="s">
        <v>163</v>
      </c>
      <c r="B22" s="5"/>
      <c r="C22" s="5"/>
    </row>
    <row r="23" spans="1:3" x14ac:dyDescent="0.25">
      <c r="A23" s="3" t="s">
        <v>160</v>
      </c>
      <c r="B23" s="6">
        <v>12847</v>
      </c>
      <c r="C23" s="6">
        <v>17207</v>
      </c>
    </row>
    <row r="24" spans="1:3" x14ac:dyDescent="0.25">
      <c r="A24" s="3" t="s">
        <v>161</v>
      </c>
      <c r="B24" s="6">
        <v>-15594</v>
      </c>
      <c r="C24" s="6">
        <v>-13497</v>
      </c>
    </row>
    <row r="25" spans="1:3" x14ac:dyDescent="0.25">
      <c r="A25" s="3" t="s">
        <v>162</v>
      </c>
      <c r="B25" s="6">
        <v>6427</v>
      </c>
      <c r="C25" s="6">
        <v>6046</v>
      </c>
    </row>
    <row r="26" spans="1:3" ht="30" x14ac:dyDescent="0.25">
      <c r="A26" s="3" t="s">
        <v>164</v>
      </c>
      <c r="B26" s="5">
        <v>207</v>
      </c>
      <c r="C26" s="5">
        <v>5</v>
      </c>
    </row>
    <row r="27" spans="1:3" ht="30" x14ac:dyDescent="0.25">
      <c r="A27" s="3" t="s">
        <v>165</v>
      </c>
      <c r="B27" s="5">
        <v>-980</v>
      </c>
      <c r="C27" s="5">
        <v>0</v>
      </c>
    </row>
    <row r="28" spans="1:3" x14ac:dyDescent="0.25">
      <c r="A28" s="3" t="s">
        <v>166</v>
      </c>
      <c r="B28" s="6">
        <v>-38343</v>
      </c>
      <c r="C28" s="6">
        <v>-35004</v>
      </c>
    </row>
    <row r="29" spans="1:3" ht="30" x14ac:dyDescent="0.25">
      <c r="A29" s="3" t="s">
        <v>167</v>
      </c>
      <c r="B29" s="5">
        <v>302</v>
      </c>
      <c r="C29" s="5">
        <v>105</v>
      </c>
    </row>
    <row r="30" spans="1:3" x14ac:dyDescent="0.25">
      <c r="A30" s="3" t="s">
        <v>168</v>
      </c>
      <c r="B30" s="5">
        <v>-516</v>
      </c>
      <c r="C30" s="5">
        <v>-383</v>
      </c>
    </row>
    <row r="31" spans="1:3" x14ac:dyDescent="0.25">
      <c r="A31" s="3" t="s">
        <v>169</v>
      </c>
      <c r="B31" s="6">
        <v>-51295</v>
      </c>
      <c r="C31" s="6">
        <v>-19682</v>
      </c>
    </row>
    <row r="32" spans="1:3" x14ac:dyDescent="0.25">
      <c r="A32" s="4" t="s">
        <v>170</v>
      </c>
      <c r="B32" s="5"/>
      <c r="C32" s="5"/>
    </row>
    <row r="33" spans="1:3" ht="30" x14ac:dyDescent="0.25">
      <c r="A33" s="3" t="s">
        <v>171</v>
      </c>
      <c r="B33" s="6">
        <v>-3150</v>
      </c>
      <c r="C33" s="6">
        <v>-10600</v>
      </c>
    </row>
    <row r="34" spans="1:3" ht="30" x14ac:dyDescent="0.25">
      <c r="A34" s="3" t="s">
        <v>172</v>
      </c>
      <c r="B34" s="6">
        <v>2800</v>
      </c>
      <c r="C34" s="6">
        <v>10500</v>
      </c>
    </row>
    <row r="35" spans="1:3" x14ac:dyDescent="0.25">
      <c r="A35" s="3" t="s">
        <v>173</v>
      </c>
      <c r="B35" s="6">
        <v>-1453</v>
      </c>
      <c r="C35" s="6">
        <v>-1001</v>
      </c>
    </row>
    <row r="36" spans="1:3" ht="30" x14ac:dyDescent="0.25">
      <c r="A36" s="3" t="s">
        <v>174</v>
      </c>
      <c r="B36" s="5">
        <v>108</v>
      </c>
      <c r="C36" s="5">
        <v>172</v>
      </c>
    </row>
    <row r="37" spans="1:3" ht="30" x14ac:dyDescent="0.25">
      <c r="A37" s="3" t="s">
        <v>153</v>
      </c>
      <c r="B37" s="5">
        <v>16</v>
      </c>
      <c r="C37" s="5">
        <v>27</v>
      </c>
    </row>
    <row r="38" spans="1:3" x14ac:dyDescent="0.25">
      <c r="A38" s="3" t="s">
        <v>175</v>
      </c>
      <c r="B38" s="6">
        <v>55267</v>
      </c>
      <c r="C38" s="6">
        <v>62799</v>
      </c>
    </row>
    <row r="39" spans="1:3" ht="30" x14ac:dyDescent="0.25">
      <c r="A39" s="3" t="s">
        <v>176</v>
      </c>
      <c r="B39" s="6">
        <v>53588</v>
      </c>
      <c r="C39" s="6">
        <v>61897</v>
      </c>
    </row>
    <row r="40" spans="1:3" ht="30" x14ac:dyDescent="0.25">
      <c r="A40" s="3" t="s">
        <v>177</v>
      </c>
      <c r="B40" s="6">
        <v>11014</v>
      </c>
      <c r="C40" s="6">
        <v>49377</v>
      </c>
    </row>
    <row r="41" spans="1:3" ht="30" x14ac:dyDescent="0.25">
      <c r="A41" s="3" t="s">
        <v>178</v>
      </c>
      <c r="B41" s="6">
        <v>13809</v>
      </c>
      <c r="C41" s="6">
        <v>6222</v>
      </c>
    </row>
    <row r="42" spans="1:3" ht="30" x14ac:dyDescent="0.25">
      <c r="A42" s="3" t="s">
        <v>179</v>
      </c>
      <c r="B42" s="6">
        <v>24823</v>
      </c>
      <c r="C42" s="6">
        <v>55599</v>
      </c>
    </row>
    <row r="43" spans="1:3" x14ac:dyDescent="0.25">
      <c r="A43" s="4" t="s">
        <v>180</v>
      </c>
      <c r="B43" s="5"/>
      <c r="C43" s="5"/>
    </row>
    <row r="44" spans="1:3" ht="30" x14ac:dyDescent="0.25">
      <c r="A44" s="3" t="s">
        <v>181</v>
      </c>
      <c r="B44" s="5">
        <v>934</v>
      </c>
      <c r="C44" s="5">
        <v>574</v>
      </c>
    </row>
    <row r="45" spans="1:3" ht="30" x14ac:dyDescent="0.25">
      <c r="A45" s="3" t="s">
        <v>182</v>
      </c>
      <c r="B45" s="5">
        <v>0</v>
      </c>
      <c r="C45" s="6">
        <v>11735</v>
      </c>
    </row>
    <row r="46" spans="1:3" x14ac:dyDescent="0.25">
      <c r="A46" s="4" t="s">
        <v>183</v>
      </c>
      <c r="B46" s="5"/>
      <c r="C46" s="5"/>
    </row>
    <row r="47" spans="1:3" x14ac:dyDescent="0.25">
      <c r="A47" s="3" t="s">
        <v>184</v>
      </c>
      <c r="B47" s="6">
        <v>1700</v>
      </c>
      <c r="C47" s="6">
        <v>1749</v>
      </c>
    </row>
    <row r="48" spans="1:3" x14ac:dyDescent="0.25">
      <c r="A48" s="3" t="s">
        <v>185</v>
      </c>
      <c r="B48" s="9">
        <v>86</v>
      </c>
      <c r="C48" s="9">
        <v>3178</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Consolidated_Statements_of_Fin</vt:lpstr>
      <vt:lpstr>Consolidated_Statements_of_Fin1</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Basis_of_Presentation</vt:lpstr>
      <vt:lpstr>Nature_of_Operations</vt:lpstr>
      <vt:lpstr>Use_of_Estimates</vt:lpstr>
      <vt:lpstr>Securities</vt:lpstr>
      <vt:lpstr>Loans_and_Allowance_for_Loan_L</vt:lpstr>
      <vt:lpstr>Fair_Value_Measurements_and_Fa</vt:lpstr>
      <vt:lpstr>Earnings_Per_Share</vt:lpstr>
      <vt:lpstr>Dividends</vt:lpstr>
      <vt:lpstr>Impact_of_Recent_Accounting_Pr</vt:lpstr>
      <vt:lpstr>Employee_Benefit_Plans</vt:lpstr>
      <vt:lpstr>StockBased_Compensation</vt:lpstr>
      <vt:lpstr>Accumulated_Other_Comprehensiv</vt:lpstr>
      <vt:lpstr>Subsequent_events</vt:lpstr>
      <vt:lpstr>Basis_of_Presentation_Policies</vt:lpstr>
      <vt:lpstr>Use_of_Estimates_Policies</vt:lpstr>
      <vt:lpstr>Securities_Policies</vt:lpstr>
      <vt:lpstr>Impact_of_Recent_Accounting_Pr1</vt:lpstr>
      <vt:lpstr>Securities_Tables</vt:lpstr>
      <vt:lpstr>Loans_and_Allowance_for_Loan_L1</vt:lpstr>
      <vt:lpstr>Fair_Value_Measurements_and_Fa1</vt:lpstr>
      <vt:lpstr>Earnings_Per_Share_Tables</vt:lpstr>
      <vt:lpstr>Employee_Benefit_Plans_Tables</vt:lpstr>
      <vt:lpstr>StockBased_Compensation_Tables</vt:lpstr>
      <vt:lpstr>Accumulated_Other_Comprehensiv1</vt:lpstr>
      <vt:lpstr>Nature_of_Operations_Details</vt:lpstr>
      <vt:lpstr>Securities_Details</vt:lpstr>
      <vt:lpstr>Securities_Securities_in_Conti</vt:lpstr>
      <vt:lpstr>Securities_Securities_by_Contr</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Fair_Value_Measurements_and_Fa2</vt:lpstr>
      <vt:lpstr>Fair_Value_Measurements_and_Fa3</vt:lpstr>
      <vt:lpstr>Fair_Value_Measurements_and_Fa4</vt:lpstr>
      <vt:lpstr>Fair_Value_Measurements_and_Fa5</vt:lpstr>
      <vt:lpstr>Earnings_Per_Share_Details</vt:lpstr>
      <vt:lpstr>Dividends_Details</vt:lpstr>
      <vt:lpstr>Employee_Benefit_Plans_Details</vt:lpstr>
      <vt:lpstr>StockBased_Compensation_Detail</vt:lpstr>
      <vt:lpstr>StockBased_Compensation_Stock_</vt:lpstr>
      <vt:lpstr>StockBased_Compensation_Phanto</vt:lpstr>
      <vt:lpstr>Accumulated_Other_Comprehensiv2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2015-05-15T14:38:20Z</dcterms:created>
  <dcterms:modified xsi:type="dcterms:W3CDTF">2015-05-15T14:38:20Z</dcterms:modified>
</cp:coreProperties>
</file>