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 r:id="rId3"/>
    <sheet name="CONSOLIDATED_INCOME_STATEMENTS" sheetId="4" r:id="rId4"/>
    <sheet name="CONSOLIDATED_STATEMENTS_OF_COM" sheetId="5" r:id="rId5"/>
    <sheet name="CONSOLIDATED_SHAREHOLDERS_EQUI" sheetId="37" r:id="rId6"/>
    <sheet name="CONSOLIDATED_CASH_FLOWS_STATEM" sheetId="7" r:id="rId7"/>
    <sheet name="BASIS_OF_PRESENTATION" sheetId="38" r:id="rId8"/>
    <sheet name="ACCUMULATED_OTHER_COMPREHENSIV" sheetId="39" r:id="rId9"/>
    <sheet name="BUSINESS_COMBINATIONS" sheetId="40" r:id="rId10"/>
    <sheet name="GOODWILL_AND_INTANGIBLE_ASSETS" sheetId="41" r:id="rId11"/>
    <sheet name="MATERIAL_TRANSACTIONS_AFFECTIN" sheetId="42" r:id="rId12"/>
    <sheet name="DERIVATIVE_FINANCIAL_INSTRUMEN" sheetId="43" r:id="rId13"/>
    <sheet name="COMMITMENTS_AND_CONTINGENCIES" sheetId="44" r:id="rId14"/>
    <sheet name="SEGMENT_REPORTING" sheetId="45" r:id="rId15"/>
    <sheet name="BASIS_OF_PRESENTATION_Policies" sheetId="46" r:id="rId16"/>
    <sheet name="COMMITMENTS_AND_CONTIGENCIES_P" sheetId="47" r:id="rId17"/>
    <sheet name="ACCUMULATED_OTHER_COMPREHENSIV1" sheetId="48" r:id="rId18"/>
    <sheet name="GOODWILL_AND_INTANGIBLE_ASSETS1" sheetId="49" r:id="rId19"/>
    <sheet name="MATERIAL_TRANSACTIONS_AFFECTIN1" sheetId="50" r:id="rId20"/>
    <sheet name="DERIVATIVE_FINANCIAL_INSTRUMEN1" sheetId="51" r:id="rId21"/>
    <sheet name="SEGMENT_REPORTING_Tables" sheetId="52" r:id="rId22"/>
    <sheet name="BASIS_OF_PRESENTATION_Addition" sheetId="23" r:id="rId23"/>
    <sheet name="ACCUMULATED_OTHER_COMPREHENSIV2" sheetId="24" r:id="rId24"/>
    <sheet name="ACCUMULATED_OTHER_COMPREHENSIV3" sheetId="25" r:id="rId25"/>
    <sheet name="BUSINESS_COMBINATIONS_Addition" sheetId="26" r:id="rId26"/>
    <sheet name="GOODWILL_AND_INTANGIBLE_ASSETS2" sheetId="27" r:id="rId27"/>
    <sheet name="GOODWILL_AND_INTANGIBLE_ASSETS3" sheetId="53" r:id="rId28"/>
    <sheet name="MATERIAL_TRANSACTIONS_AFFECTIN2" sheetId="29" r:id="rId29"/>
    <sheet name="DERIVATIVE_FINANCIAL_INSTRUMEN2" sheetId="54" r:id="rId30"/>
    <sheet name="DERIVATIVE_FINANCIAL_INSTRUMEN3" sheetId="31" r:id="rId31"/>
    <sheet name="DERIVATIVE_FINANCIAL_INSTRUMEN4" sheetId="55" r:id="rId32"/>
    <sheet name="COMMITMENTS_AND_CONTINGENCIES_" sheetId="56" r:id="rId33"/>
    <sheet name="SEGMENT_REPORTING_Reportable_O" sheetId="34" r:id="rId34"/>
    <sheet name="SEGMENT_REPORTING_Additional_I" sheetId="57"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<sst xmlns="http://schemas.openxmlformats.org/spreadsheetml/2006/main" count="1080" uniqueCount="424">
  <si>
    <t>Document and Entity Information</t>
  </si>
  <si>
    <t>3 Months Ended</t>
  </si>
  <si>
    <t>Nov. 30, 2014</t>
  </si>
  <si>
    <t>Dec. 09, 2014</t>
  </si>
  <si>
    <t>Document and Entity Information [Abstract]</t>
  </si>
  <si>
    <t>Document Type</t>
  </si>
  <si>
    <t>10-Q</t>
  </si>
  <si>
    <t>Amendment Flag</t>
  </si>
  <si>
    <t>Document Period End Date</t>
  </si>
  <si>
    <t>Document Fiscal Year Focus</t>
  </si>
  <si>
    <t>Document Fiscal Period Focus</t>
  </si>
  <si>
    <t>Q1</t>
  </si>
  <si>
    <t>Entity Registrant Name</t>
  </si>
  <si>
    <t>ACCENTURE SCA</t>
  </si>
  <si>
    <t>Entity Central Index Key</t>
  </si>
  <si>
    <t>Current Fiscal Year End Date</t>
  </si>
  <si>
    <t>Entity Filer Category</t>
  </si>
  <si>
    <t>Non-accelerated Filer</t>
  </si>
  <si>
    <t>Entity Common Stock, Shares Outstanding</t>
  </si>
  <si>
    <t>CONSOLIDATED BALANCE SHEETS (USD $)</t>
  </si>
  <si>
    <t>In Thousands, unless otherwise specified</t>
  </si>
  <si>
    <t>Aug. 31, 2014</t>
  </si>
  <si>
    <t>CURRENT ASSETS:</t>
  </si>
  <si>
    <t>Cash and cash equivalents</t>
  </si>
  <si>
    <t>Short-term investments</t>
  </si>
  <si>
    <t>Receivables from clients, net</t>
  </si>
  <si>
    <t>Unbilled services, net</t>
  </si>
  <si>
    <t>Deferred income taxes, net</t>
  </si>
  <si>
    <t>Other current assets</t>
  </si>
  <si>
    <t>Total current assets</t>
  </si>
  <si>
    <t>NON-CURRENT ASSETS:</t>
  </si>
  <si>
    <t>Investments</t>
  </si>
  <si>
    <t>Property and equipment, net</t>
  </si>
  <si>
    <t>Goodwill</t>
  </si>
  <si>
    <t>Deferred contract costs</t>
  </si>
  <si>
    <t>Other non-current assets</t>
  </si>
  <si>
    <t>Total non-current assets</t>
  </si>
  <si>
    <t>TOTAL ASSETS</t>
  </si>
  <si>
    <t>CURRENT LIABILITIES:</t>
  </si>
  <si>
    <t>Current portion of long-term debt and bank borrowings</t>
  </si>
  <si>
    <t>Accounts payable</t>
  </si>
  <si>
    <t>Deferred revenues</t>
  </si>
  <si>
    <t>Accrued payroll and related benefits</t>
  </si>
  <si>
    <t>Accrued consumption taxes</t>
  </si>
  <si>
    <t>Income taxes payable</t>
  </si>
  <si>
    <t>Other accrued liabilities</t>
  </si>
  <si>
    <t>Total current liabilities</t>
  </si>
  <si>
    <t>NON-CURRENT LIABILITIES:</t>
  </si>
  <si>
    <t>Long-term debt</t>
  </si>
  <si>
    <t>Deferred revenues relating to contract costs</t>
  </si>
  <si>
    <t>Retirement obligation</t>
  </si>
  <si>
    <t>Other non-current liabilities</t>
  </si>
  <si>
    <t>Total non-current liabilities</t>
  </si>
  <si>
    <t>COMMITMENTS AND CONTINGENCIES</t>
  </si>
  <si>
    <t>  </t>
  </si>
  <si>
    <t>SHAREHOLDERS' EQUITY:</t>
  </si>
  <si>
    <t>Class I common shares, par value 1.25 euros per share, 40,000,000,000 shares authorized, 1,049,032,064 shares issued as of November 30, 2014 and August 31, 2014</t>
  </si>
  <si>
    <t>Restricted share units (related to Accenture plc Class A ordinary shares)</t>
  </si>
  <si>
    <t>Additional paid-in capital</t>
  </si>
  <si>
    <t>Treasury shares, at cost: Class I common, 372,057,217 and 369,439,800 shares as of November 30, 2014 and August 31, 2014, respectively</t>
  </si>
  <si>
    <t>Investment in Accenture plc shares, at cost, 13,816,959 shares as of November 30, 2014 and August 31, 2014</t>
  </si>
  <si>
    <t>Retained earnings</t>
  </si>
  <si>
    <t>Accumulated other comprehensive loss</t>
  </si>
  <si>
    <t>Total Accenture SCA shareholdersâ€™ equity</t>
  </si>
  <si>
    <t>Noncontrolling interests</t>
  </si>
  <si>
    <t>Total shareholdersâ€™ equity</t>
  </si>
  <si>
    <t>TOTAL LIABILITIES AND SHAREHOLDERSâ€™ EQUITY</t>
  </si>
  <si>
    <t>CONSOLIDATED BALANCE SHEETS (Parenthetical) (EUR €)</t>
  </si>
  <si>
    <t>Class I common shares, par value</t>
  </si>
  <si>
    <t>SCA Class I Common Shares [Member]</t>
  </si>
  <si>
    <t>Class I common shares, shares authorized</t>
  </si>
  <si>
    <t>Class I common shares, shares issued</t>
  </si>
  <si>
    <t>Treasury Shares</t>
  </si>
  <si>
    <t>Treasury shares, at cost</t>
  </si>
  <si>
    <t>investment in accenture plc [Member]</t>
  </si>
  <si>
    <t>Investment In Accenture plc, shares</t>
  </si>
  <si>
    <t>CONSOLIDATED INCOME STATEMENTS (USD $)</t>
  </si>
  <si>
    <t>In Thousands, except Per Share data, unless otherwise specified</t>
  </si>
  <si>
    <t>Nov. 30, 2013</t>
  </si>
  <si>
    <t>REVENUES:</t>
  </si>
  <si>
    <t>Revenues before reimbursements (â€œNet revenuesâ€)</t>
  </si>
  <si>
    <t>Reimbursements</t>
  </si>
  <si>
    <t>Revenues</t>
  </si>
  <si>
    <t>Cost of services:</t>
  </si>
  <si>
    <t>Cost of services before reimbursable expenses</t>
  </si>
  <si>
    <t>Reimbursable expenses</t>
  </si>
  <si>
    <t>Cost of services</t>
  </si>
  <si>
    <t>Sales and marketing</t>
  </si>
  <si>
    <t>General and administrative costs</t>
  </si>
  <si>
    <t>Reorganization benefits, net</t>
  </si>
  <si>
    <t>Total operating expenses</t>
  </si>
  <si>
    <t>OPERATING INCOME</t>
  </si>
  <si>
    <t>Interest income</t>
  </si>
  <si>
    <t>Interest expense</t>
  </si>
  <si>
    <t>Other expense, net</t>
  </si>
  <si>
    <t>INCOME BEFORE INCOME TAXES</t>
  </si>
  <si>
    <t>Provision for income taxes</t>
  </si>
  <si>
    <t>NET INCOME</t>
  </si>
  <si>
    <t>Net income attributable to noncontrolling interests in Accenture Canada Holdings Inc.</t>
  </si>
  <si>
    <t>Net income attributable to noncontrolling interests â€“ other</t>
  </si>
  <si>
    <t>NET INCOME ATTRIBUTABLE TO ACCENTURE SCA</t>
  </si>
  <si>
    <t>Cash dividends per share</t>
  </si>
  <si>
    <t>CONSOLIDATED STATEMENTS OF COMPREHENSIVE INCOME (USD $)</t>
  </si>
  <si>
    <t>Statement of Comprehensive Income [Abstract]</t>
  </si>
  <si>
    <t>OTHER COMPREHENSIVE INCOME (LOSS), NET OF TAX:</t>
  </si>
  <si>
    <t>Foreign currency translation</t>
  </si>
  <si>
    <t>Defined benefit plans</t>
  </si>
  <si>
    <t>Cash flow hedges</t>
  </si>
  <si>
    <t>OTHER COMPREHENSIVE INCOME (LOSS) ATTRIBUTABLE TO ACCENTURE SCA</t>
  </si>
  <si>
    <t>Other comprehensive income (loss) attributable to noncontrolling interests</t>
  </si>
  <si>
    <t>COMPREHENSIVE INCOME</t>
  </si>
  <si>
    <t>COMPREHENSIVE INCOME ATTRIBUTABLE TO ACCENTURE SCA</t>
  </si>
  <si>
    <t>Comprehensive income attributable to noncontrolling interests</t>
  </si>
  <si>
    <t>CONSOLIDATED SHAREHOLDERS' EQUITY STATEMENT (USD $)</t>
  </si>
  <si>
    <t>In Thousands, except Share data, unless otherwise specified</t>
  </si>
  <si>
    <t>Total</t>
  </si>
  <si>
    <t>Common Shares</t>
  </si>
  <si>
    <t>Restricted Share Units (related to Accenture plc Class A ordinary shares)</t>
  </si>
  <si>
    <t>Additional Paid-in Capital</t>
  </si>
  <si>
    <t>Investment in Accenture plc</t>
  </si>
  <si>
    <t>Retained Earnings</t>
  </si>
  <si>
    <t>Accumulated Other Comprehensive Loss</t>
  </si>
  <si>
    <t>Total Accenture SCA Shareholders' Equity</t>
  </si>
  <si>
    <t>Noncontrolling Interests</t>
  </si>
  <si>
    <t>Beginning Balance at Aug. 31, 2014</t>
  </si>
  <si>
    <t>Beginning Balance Treasury (in shares) at Aug. 31, 2014</t>
  </si>
  <si>
    <t>Beginning Balance (in shares) at Aug. 31, 2014</t>
  </si>
  <si>
    <t>Increase (Decrease) in Stockholders' Equity [Roll Forward]</t>
  </si>
  <si>
    <t>Net income</t>
  </si>
  <si>
    <t>Other Comprehensive Income (Loss), Net of Tax</t>
  </si>
  <si>
    <t>Income tax benefit on share-based compensation plans</t>
  </si>
  <si>
    <t>Share-based compensation expense</t>
  </si>
  <si>
    <t>Purchases/redemptions of Accenture SCA Class I common shares and Accenture Canada Holdings Inc. exchangeable shares</t>
  </si>
  <si>
    <t>Purchases/redemptions of Accenture SCA Class I common shares and Accenture Canada Holdings Inc. exchangeable shares (in shares)</t>
  </si>
  <si>
    <t>Issuance of Accenture SCA Class I common shares related to employee share programs</t>
  </si>
  <si>
    <t>Issuance of Accenture SCA Class I common shares related to employee share programs (in shares)</t>
  </si>
  <si>
    <t>Dividends</t>
  </si>
  <si>
    <t>Other, net</t>
  </si>
  <si>
    <t>Ending Balance at Nov. 30, 2014</t>
  </si>
  <si>
    <t>Ending Balance Treasury (in shares) at Nov. 30, 2014</t>
  </si>
  <si>
    <t>Ending Balance (in shares) at Nov. 30, 2014</t>
  </si>
  <si>
    <t>CONSOLIDATED CASH FLOWS STATEMENTS (USD $)</t>
  </si>
  <si>
    <t>CASH FLOWS FROM OPERATING ACTIVITIES:</t>
  </si>
  <si>
    <t>Adjustments to reconcile Net income to Net cash provided by operating activities â€”</t>
  </si>
  <si>
    <t>Depreciation, amortization and asset impairments</t>
  </si>
  <si>
    <t>Change in assets and liabilities, net of acquisitions â€”</t>
  </si>
  <si>
    <t>Unbilled services, current and non-current, net</t>
  </si>
  <si>
    <t>Other current and non-current assets</t>
  </si>
  <si>
    <t>Deferred revenues, current and non-current</t>
  </si>
  <si>
    <t>Income taxes payable, current and non-current</t>
  </si>
  <si>
    <t>Other current and non-current liabilities</t>
  </si>
  <si>
    <t>Net cash provided by operating activities</t>
  </si>
  <si>
    <t>CASH FLOWS FROM INVESTING ACTIVITIES:</t>
  </si>
  <si>
    <t>Proceeds from sales of property and equipment</t>
  </si>
  <si>
    <t>Purchases of property and equipment</t>
  </si>
  <si>
    <t>Purchases of businesses and investments, net of cash acquired</t>
  </si>
  <si>
    <t>Net cash used in investing activities</t>
  </si>
  <si>
    <t>CASH FLOWS FROM FINANCING ACTIVITIES:</t>
  </si>
  <si>
    <t>Proceeds from issuance of common shares</t>
  </si>
  <si>
    <t>Purchases of shares</t>
  </si>
  <si>
    <t>Proceeds from long-term debt, net</t>
  </si>
  <si>
    <t>Cash dividends paid</t>
  </si>
  <si>
    <t>Excess tax benefits from share-based payment arrangements</t>
  </si>
  <si>
    <t>Net cash used in financing activities</t>
  </si>
  <si>
    <t>Effect of exchange rate changes on cash and cash equivalents</t>
  </si>
  <si>
    <t>NET DECREASE IN CASH AND CASH EQUIVALENTS</t>
  </si>
  <si>
    <t>CASH AND CASH EQUIVALENTS, beginning of period</t>
  </si>
  <si>
    <t>CASH AND CASH EQUIVALENTS, end of period</t>
  </si>
  <si>
    <t>BASIS OF PRESENTATION</t>
  </si>
  <si>
    <t>Organization, Consolidation and Presentation of Financial Statements [Abstract]</t>
  </si>
  <si>
    <r>
      <t xml:space="preserve">The accompanying unaudited interim Consolidated Financial Statements of Accenture SCA, a Luxembourg partnership limited by shares, and its controlled subsidiary companies (collectively, the “Company”) have been prepared pursuant to the rules and regulations of the Securities and Exchange Commission (“SEC”) for quarterly reports on Form 10-Q and do not include all of the information and note disclosures required by U.S. generally accepted accounting principles (“U.S. GAAP”) for complete financial statements. These Consolidated Financial Statements should therefore be read in conjunction with the Consolidated Financial Statements and Notes thereto for the fiscal year ended </t>
    </r>
    <r>
      <rPr>
        <sz val="10"/>
        <color rgb="FF000000"/>
        <rFont val="Inherit"/>
      </rPr>
      <t>August 31, 2014</t>
    </r>
    <r>
      <rPr>
        <sz val="10"/>
        <color theme="1"/>
        <rFont val="Inherit"/>
      </rPr>
      <t xml:space="preserve"> included in the Company’s Annual Report on Form 10-K filed with the SEC on </t>
    </r>
    <r>
      <rPr>
        <sz val="10"/>
        <color rgb="FF000000"/>
        <rFont val="Inherit"/>
      </rPr>
      <t>October 24, 2014</t>
    </r>
    <r>
      <rPr>
        <sz val="10"/>
        <color theme="1"/>
        <rFont val="Inherit"/>
      </rPr>
      <t>.</t>
    </r>
  </si>
  <si>
    <r>
      <t xml:space="preserve">The accompanying unaudited interim Consolidated Financial Statements have been prepared in accordance with U.S. GAAP, which requires management to make estimates and assumptions that affect amounts reported in the Consolidated Financial Statements and accompanying disclosures. Although these estimates are based on management’s best knowledge of current events and actions that the Company may undertake in the future, actual results may differ from those estimates. The Consolidated Financial Statements reflect all adjustments of a normal, recurring nature that are, in the opinion of management, necessary for a fair presentation of results for these interim periods. The results of operations for the </t>
    </r>
    <r>
      <rPr>
        <sz val="10"/>
        <color rgb="FF000000"/>
        <rFont val="Inherit"/>
      </rPr>
      <t>three months ended November 30, 2014</t>
    </r>
    <r>
      <rPr>
        <sz val="10"/>
        <color theme="1"/>
        <rFont val="Inherit"/>
      </rPr>
      <t xml:space="preserve"> are not necessarily indicative of the results that may be expected for the fiscal year ending </t>
    </r>
    <r>
      <rPr>
        <sz val="10"/>
        <color rgb="FF000000"/>
        <rFont val="Inherit"/>
      </rPr>
      <t>August 31, 2015</t>
    </r>
    <r>
      <rPr>
        <sz val="10"/>
        <color theme="1"/>
        <rFont val="Inherit"/>
      </rPr>
      <t>.</t>
    </r>
  </si>
  <si>
    <t xml:space="preserve">Accenture plc (“Accenture”) is a holding company incorporated in Ireland with no material assets other than Accenture SCA Class I common shares. Accenture acts as the sole general partner of the Company and owns a majority voting interest in the Company. Information regarding various aspects of the activities of Accenture are described in these notes as they affect the financial results and conditions of the Company. </t>
  </si>
  <si>
    <t>Allowances for Client Receivables and Unbilled Services</t>
  </si>
  <si>
    <r>
      <t xml:space="preserve">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total allowances recorded for client receivables and unbilled services were </t>
    </r>
    <r>
      <rPr>
        <sz val="10"/>
        <color rgb="FF000000"/>
        <rFont val="Inherit"/>
      </rPr>
      <t>$86,660</t>
    </r>
    <r>
      <rPr>
        <sz val="10"/>
        <color theme="1"/>
        <rFont val="Inherit"/>
      </rPr>
      <t xml:space="preserve"> and </t>
    </r>
    <r>
      <rPr>
        <sz val="10"/>
        <color rgb="FF000000"/>
        <rFont val="Inherit"/>
      </rPr>
      <t>$82,643</t>
    </r>
    <r>
      <rPr>
        <sz val="10"/>
        <color theme="1"/>
        <rFont val="Inherit"/>
      </rPr>
      <t>, respectively.</t>
    </r>
  </si>
  <si>
    <t>Accumulated Depreciation</t>
  </si>
  <si>
    <r>
      <t xml:space="preserve">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total accumulated depreciation was </t>
    </r>
    <r>
      <rPr>
        <sz val="10"/>
        <color rgb="FF000000"/>
        <rFont val="Inherit"/>
      </rPr>
      <t>$1,751,879</t>
    </r>
    <r>
      <rPr>
        <sz val="10"/>
        <color theme="1"/>
        <rFont val="Inherit"/>
      </rPr>
      <t xml:space="preserve"> and </t>
    </r>
    <r>
      <rPr>
        <sz val="10"/>
        <color rgb="FF000000"/>
        <rFont val="Inherit"/>
      </rPr>
      <t>$1,752,965</t>
    </r>
    <r>
      <rPr>
        <sz val="10"/>
        <color theme="1"/>
        <rFont val="Inherit"/>
      </rPr>
      <t>, respectively.</t>
    </r>
  </si>
  <si>
    <t>Income Taxes</t>
  </si>
  <si>
    <r>
      <t xml:space="preserve">The Company applies an estimated annual effective tax rate to its year-to-date operating results to determine the interim provision for income tax expense. In addition, the Company recognizes taxes related to unusual or infrequent items or resulting from a change in judgment regarding a position taken in a prior year as discrete items in the interim period in which the event occurs. The Company’s effective tax rate for both the </t>
    </r>
    <r>
      <rPr>
        <sz val="10"/>
        <color rgb="FF000000"/>
        <rFont val="Inherit"/>
      </rPr>
      <t>three months ended November 30, 2014</t>
    </r>
    <r>
      <rPr>
        <sz val="10"/>
        <color theme="1"/>
        <rFont val="Inherit"/>
      </rPr>
      <t xml:space="preserve"> and 2013 was 25.1%.</t>
    </r>
  </si>
  <si>
    <t>New Accounting Pronouncement</t>
  </si>
  <si>
    <t>On May 28, 2014, the Financial Accounting Standards Board (“FASB”) issued Accounting Standards Update (“ASU”) No. 2014-09, Revenue from Contracts with Customers, which will replace most existing revenue recognition guidance in U.S. GAAP. The core principle of the ASU is that an entity should recognize revenue for the transfer of goods or services equal to the amount that it expects to be entitled to receive for those goods or services. The ASU requires additional disclosure about the nature, amount, timing and uncertainty of revenue and cash flows arising from customer contracts, including significant judgments and changes in judgments. The ASU will be effective for the Company beginning September 1, 2017, including interim periods in its fiscal year 2018, and allows for both retrospective and prospective methods of adoption. The Company is in the process of determining the method of adoption and assessing the impact of this ASU on its Consolidated Financial Statements.</t>
  </si>
  <si>
    <t>ACCUMULATED OTHER COMPREHENSIVE LOSS Accumulated Other Comprehensive Loss (Notes)</t>
  </si>
  <si>
    <t>Equity [Abstract]</t>
  </si>
  <si>
    <t>Accumulated Other Comprehensive Loss Note</t>
  </si>
  <si>
    <t>ACCUMULATED OTHER COMPREHENSIVE LOSS</t>
  </si>
  <si>
    <t>The following table summarizes the changes in the accumulated balances for each component of accumulated other comprehensive loss attributable to Accenture SCA:</t>
  </si>
  <si>
    <t>Three Months Ended November 30,</t>
  </si>
  <si>
    <t>    Beginning balance</t>
  </si>
  <si>
    <t>$</t>
  </si>
  <si>
    <t>(339,326</t>
  </si>
  <si>
    <t>)</t>
  </si>
  <si>
    <t>(434,913</t>
  </si>
  <si>
    <t>             Foreign currency translation</t>
  </si>
  <si>
    <t>(187,853</t>
  </si>
  <si>
    <t>             Income tax benefit (expense)</t>
  </si>
  <si>
    <t>(1,120</t>
  </si>
  <si>
    <t>             Portion attributable to noncontrolling interests</t>
  </si>
  <si>
    <t>(966</t>
  </si>
  <si>
    <t>             Foreign currency translation, net of tax</t>
  </si>
  <si>
    <t>(179,432</t>
  </si>
  <si>
    <t>    Ending balance</t>
  </si>
  <si>
    <t>(518,758</t>
  </si>
  <si>
    <t>(338,102</t>
  </si>
  <si>
    <t>(568,177</t>
  </si>
  <si>
    <t>(456,180</t>
  </si>
  <si>
    <t xml:space="preserve">             Reclassifications into net periodic pension and post-retirement expense (1) </t>
  </si>
  <si>
    <t>             Income tax expense</t>
  </si>
  <si>
    <t>(2,323</t>
  </si>
  <si>
    <t>(1,837</t>
  </si>
  <si>
    <t>(8</t>
  </si>
  <si>
    <t>(7</t>
  </si>
  <si>
    <t>             Defined benefit plans, net of tax</t>
  </si>
  <si>
    <t>(564,113</t>
  </si>
  <si>
    <t>(452,970</t>
  </si>
  <si>
    <t>(16,694</t>
  </si>
  <si>
    <t>(225,069</t>
  </si>
  <si>
    <t>             Unrealized gains</t>
  </si>
  <si>
    <t>             Reclassification adjustments into Cost of services</t>
  </si>
  <si>
    <t>(3,629</t>
  </si>
  <si>
    <t>(46,759</t>
  </si>
  <si>
    <t>(37</t>
  </si>
  <si>
    <t>(169</t>
  </si>
  <si>
    <t>             Cash flow hedges, net of tax</t>
  </si>
  <si>
    <t>    Ending balance (2)</t>
  </si>
  <si>
    <t>(147,514</t>
  </si>
  <si>
    <t>(1,081,001</t>
  </si>
  <si>
    <t>(938,586</t>
  </si>
  <si>
    <r>
      <t> </t>
    </r>
    <r>
      <rPr>
        <sz val="9"/>
        <color theme="1"/>
        <rFont val="Inherit"/>
      </rPr>
      <t>_______________</t>
    </r>
  </si>
  <si>
    <t>Reclassifications into net periodic pension and post-retirement expense are recognized in Cost of services, Sales and marketing and General and administrative costs.</t>
  </si>
  <si>
    <r>
      <t xml:space="preserve">As of </t>
    </r>
    <r>
      <rPr>
        <sz val="10"/>
        <color rgb="FF000000"/>
        <rFont val="Times New Roman"/>
        <family val="1"/>
      </rPr>
      <t>November 30, 2014</t>
    </r>
    <r>
      <rPr>
        <sz val="10"/>
        <color theme="1"/>
        <rFont val="Inherit"/>
      </rPr>
      <t xml:space="preserve">, </t>
    </r>
    <r>
      <rPr>
        <sz val="10"/>
        <color rgb="FF000000"/>
        <rFont val="Inherit"/>
      </rPr>
      <t>$12,329</t>
    </r>
    <r>
      <rPr>
        <sz val="10"/>
        <color theme="1"/>
        <rFont val="Inherit"/>
      </rPr>
      <t xml:space="preserve"> of net unrealized losses related to derivatives designated as cash flow hedges is expected to be reclassified into Cost of services in the next 12 months.</t>
    </r>
  </si>
  <si>
    <t>BUSINESS COMBINATIONS</t>
  </si>
  <si>
    <t>Business Combination, Goodwill [Abstract]</t>
  </si>
  <si>
    <r>
      <t xml:space="preserve">During the </t>
    </r>
    <r>
      <rPr>
        <sz val="10"/>
        <color rgb="FF000000"/>
        <rFont val="Inherit"/>
      </rPr>
      <t>three months ended November 30, 2014</t>
    </r>
    <r>
      <rPr>
        <sz val="10"/>
        <color theme="1"/>
        <rFont val="Inherit"/>
      </rPr>
      <t xml:space="preserve">, the Company completed individually immaterial acquisitions for total consideration of </t>
    </r>
    <r>
      <rPr>
        <sz val="10"/>
        <color rgb="FF000000"/>
        <rFont val="Inherit"/>
      </rPr>
      <t>$38,641</t>
    </r>
    <r>
      <rPr>
        <sz val="10"/>
        <color theme="1"/>
        <rFont val="Inherit"/>
      </rPr>
      <t>, net of cash acquired. The pro forma effects of these acquisitions on the Company’s operations were not material.</t>
    </r>
  </si>
  <si>
    <t>GOODWILL AND INTANGIBLE ASSETS (Notes)</t>
  </si>
  <si>
    <t>Goodwill and Intangible Assets Disclosure [Abstract]</t>
  </si>
  <si>
    <t>Goodwill and Intangible Assets Disclosure [Text Block]</t>
  </si>
  <si>
    <t>GOODWILL AND INTANGIBLE ASSETS</t>
  </si>
  <si>
    <t>The changes in the carrying amount of goodwill by reportable operating segment were as follows:</t>
  </si>
  <si>
    <t>August 31,</t>
  </si>
  <si>
    <t>Additions/</t>
  </si>
  <si>
    <t>Adjustments</t>
  </si>
  <si>
    <t>Foreign</t>
  </si>
  <si>
    <t>Currency</t>
  </si>
  <si>
    <t>Translation</t>
  </si>
  <si>
    <t>November 30,</t>
  </si>
  <si>
    <t>Communications, Media &amp; Technology</t>
  </si>
  <si>
    <t>(9,448</t>
  </si>
  <si>
    <t>Financial Services</t>
  </si>
  <si>
    <t>(11,084</t>
  </si>
  <si>
    <t>Health &amp; Public Service</t>
  </si>
  <si>
    <t>(2,098</t>
  </si>
  <si>
    <t>Products</t>
  </si>
  <si>
    <t>(12,957</t>
  </si>
  <si>
    <t>Resources</t>
  </si>
  <si>
    <t>(8,592</t>
  </si>
  <si>
    <t>(44,179</t>
  </si>
  <si>
    <t xml:space="preserve">Goodwill includes immaterial adjustments related to prior period acquisitions. </t>
  </si>
  <si>
    <t>Intangible Assets</t>
  </si>
  <si>
    <t>The Company’s definite-lived intangible assets by major asset class are as follows:</t>
  </si>
  <si>
    <t>Intangible Asset Class</t>
  </si>
  <si>
    <t>Gross Carrying Amount</t>
  </si>
  <si>
    <t>Accumulated Amortization</t>
  </si>
  <si>
    <t>Net Carrying Amount</t>
  </si>
  <si>
    <t>Customer-related</t>
  </si>
  <si>
    <t>(94,592</t>
  </si>
  <si>
    <t>(88,447</t>
  </si>
  <si>
    <t>Technology</t>
  </si>
  <si>
    <t>(45,663</t>
  </si>
  <si>
    <t>(41,536</t>
  </si>
  <si>
    <t>Patents</t>
  </si>
  <si>
    <t>(54,627</t>
  </si>
  <si>
    <t>(70,299</t>
  </si>
  <si>
    <t>Other</t>
  </si>
  <si>
    <t>(15,161</t>
  </si>
  <si>
    <t>(23,090</t>
  </si>
  <si>
    <t>(210,043</t>
  </si>
  <si>
    <t>(223,372</t>
  </si>
  <si>
    <t>MATERIAL TRANSACTIONS AFFECTING SHAREHOLDERS' EQUITY</t>
  </si>
  <si>
    <t>MATERIAL TRANSACTIONS AFFECTING SHAREHOLDERS’ EQUITY</t>
  </si>
  <si>
    <r>
      <t xml:space="preserve">The Company’s dividend activity during the </t>
    </r>
    <r>
      <rPr>
        <sz val="10"/>
        <color rgb="FF000000"/>
        <rFont val="Inherit"/>
      </rPr>
      <t>three months ended November 30, 2014</t>
    </r>
    <r>
      <rPr>
        <sz val="10"/>
        <color theme="1"/>
        <rFont val="Inherit"/>
      </rPr>
      <t xml:space="preserve"> was as follows:</t>
    </r>
  </si>
  <si>
    <t>Dividend Per</t>
  </si>
  <si>
    <t>Share</t>
  </si>
  <si>
    <t>Accenture SCA Class I</t>
  </si>
  <si>
    <t>Accenture Canada Holdings Inc.</t>
  </si>
  <si>
    <t>Exchangeable Shares</t>
  </si>
  <si>
    <t>Total Cash</t>
  </si>
  <si>
    <t>Outlay</t>
  </si>
  <si>
    <t>Dividend Payment Date</t>
  </si>
  <si>
    <t>Record Date</t>
  </si>
  <si>
    <t>Cash Outlay</t>
  </si>
  <si>
    <t>Record Date</t>
  </si>
  <si>
    <t>November 17, 2014</t>
  </si>
  <si>
    <t>October 14, 2014</t>
  </si>
  <si>
    <t>The payment of the cash dividends also resulted in the issuance of an immaterial number of additional restricted share units to holders of restricted share units.</t>
  </si>
  <si>
    <t>DERIVATIVE FINANCIAL INSTRUMENTS</t>
  </si>
  <si>
    <t>Derivative Instruments and Hedging Activities Disclosure [Abstract]</t>
  </si>
  <si>
    <t>In the normal course of business, the Company uses derivative financial instruments to manage foreign currency exchange rate risk. The Company’s derivative financial instruments consist of deliverable and non-deliverable foreign currency forward contracts.</t>
  </si>
  <si>
    <t>Cash Flow Hedges</t>
  </si>
  <si>
    <t>For a cash flow hedge, the effective portion of the change in estimated fair value of a hedging instrument is recorded in Accumulated other comprehensive loss as a separate component of Shareholders’ Equity and is reclassified into Cost of services in the Consolidated Income Statements during the period in which the hedged transaction is recognized. For information related to derivatives designated as cash flow hedges that were reclassified into Cost of services during the first quarter of fiscal 2015 as well as those expected to be reclassified into Cost of services in the next 12 months, see Note 2 (Accumulated Other Comprehensive Loss) to these Consolidated Financial Statements.</t>
  </si>
  <si>
    <t>Other Derivatives</t>
  </si>
  <si>
    <r>
      <t xml:space="preserve">Realized gains or losses and changes in the estimated fair value of foreign currency forward contracts that have not been designated as hedges were a net loss of </t>
    </r>
    <r>
      <rPr>
        <sz val="10"/>
        <color rgb="FF000000"/>
        <rFont val="Inherit"/>
      </rPr>
      <t>$105,530</t>
    </r>
    <r>
      <rPr>
        <sz val="10"/>
        <color theme="1"/>
        <rFont val="Inherit"/>
      </rPr>
      <t xml:space="preserve"> and a net gain of $87,043 for the </t>
    </r>
    <r>
      <rPr>
        <sz val="10"/>
        <color rgb="FF000000"/>
        <rFont val="Inherit"/>
      </rPr>
      <t>three months ended November 30, 2014</t>
    </r>
    <r>
      <rPr>
        <sz val="10"/>
        <color theme="1"/>
        <rFont val="Inherit"/>
      </rPr>
      <t xml:space="preserve"> and 2013, respectively. Gains and losses on these contracts are recorded in Other expense, net in the Consolidated Income Statements and are offset by gains and losses on the related hedged items.</t>
    </r>
  </si>
  <si>
    <t>Fair Value of Derivative Instruments</t>
  </si>
  <si>
    <t>The notional and fair values of all derivative instruments were as follows:</t>
  </si>
  <si>
    <t>Assets</t>
  </si>
  <si>
    <t>Total assets</t>
  </si>
  <si>
    <t>Liabilities</t>
  </si>
  <si>
    <t>Total liabilities</t>
  </si>
  <si>
    <t>Total fair value</t>
  </si>
  <si>
    <t>(27,581</t>
  </si>
  <si>
    <t>(21,870</t>
  </si>
  <si>
    <t>Total notional value</t>
  </si>
  <si>
    <t xml:space="preserve">The Company utilizes standard counterparty master agreements containing provisions for the netting of certain foreign currency transaction obligations and for the set-off of certain obligations in the event of an insolvency of one of the parties to the transaction. In the Consolidated Balance Sheets, the Company records derivative assets and liabilities at gross fair value. The potential effect of netting derivative assets against liabilities under the counterparty master agreements was as follows: </t>
  </si>
  <si>
    <t>Net derivative assets</t>
  </si>
  <si>
    <t>Net derivative liabilities</t>
  </si>
  <si>
    <t>Commitments and Contingencies Disclosure [Abstract]</t>
  </si>
  <si>
    <t>Commitments</t>
  </si>
  <si>
    <r>
      <t xml:space="preserve">The Company has the right to purchase or may also be required to purchase substantially all of the remaining outstanding shares of its Avanade Inc. subsidiary (“Avanade”) not owned by the Company at fair value if certain events occur.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the Company has reflected the fair value of </t>
    </r>
    <r>
      <rPr>
        <sz val="10"/>
        <color rgb="FF000000"/>
        <rFont val="Times New Roman"/>
        <family val="1"/>
      </rPr>
      <t>$91,823</t>
    </r>
    <r>
      <rPr>
        <sz val="10"/>
        <color theme="1"/>
        <rFont val="Inherit"/>
      </rPr>
      <t xml:space="preserve"> and </t>
    </r>
    <r>
      <rPr>
        <sz val="10"/>
        <color rgb="FF000000"/>
        <rFont val="Inherit"/>
      </rPr>
      <t>$95,581</t>
    </r>
    <r>
      <rPr>
        <sz val="10"/>
        <color theme="1"/>
        <rFont val="Inherit"/>
      </rPr>
      <t>, respectively, related to Avanade’s redeemable common stock and the intrinsic value of the options on redeemable common stock in Other accrued liabilities in the Consolidated Balance Sheets.</t>
    </r>
  </si>
  <si>
    <t>Indemnifications and Guarantees</t>
  </si>
  <si>
    <t>In the normal course of business and in conjunction with certain client engagements, the Company has entered into contractual arrangements through which it may be obligated to indemnify clients with respect to certain matters.</t>
  </si>
  <si>
    <r>
      <t xml:space="preserve">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the Company’s aggregate potential liability to its clients for expressly limited guarantees involving the performance of third parties was approximately </t>
    </r>
    <r>
      <rPr>
        <sz val="10"/>
        <color rgb="FF000000"/>
        <rFont val="Inherit"/>
      </rPr>
      <t>$773,000</t>
    </r>
    <r>
      <rPr>
        <sz val="10"/>
        <color theme="1"/>
        <rFont val="Inherit"/>
      </rPr>
      <t xml:space="preserve"> and </t>
    </r>
    <r>
      <rPr>
        <sz val="10"/>
        <color rgb="FF000000"/>
        <rFont val="Inherit"/>
      </rPr>
      <t>$768,000</t>
    </r>
    <r>
      <rPr>
        <sz val="10"/>
        <color theme="1"/>
        <rFont val="Inherit"/>
      </rPr>
      <t xml:space="preserve">, respectively, of which all but approximately </t>
    </r>
    <r>
      <rPr>
        <sz val="10"/>
        <color rgb="FF000000"/>
        <rFont val="Inherit"/>
      </rPr>
      <t>$8,000</t>
    </r>
    <r>
      <rPr>
        <sz val="10"/>
        <color theme="1"/>
        <rFont val="Inherit"/>
      </rPr>
      <t xml:space="preserve"> as of both November 30, 2014 and August 31, 2014 may be recovered from the other third parties if the Company is obligated to make payments to the indemnified parties as a consequence of a performance default by the other third parties. For arrangements with unspecified limitations, the Company cannot reasonably estimate the aggregate maximum potential liability, as it is inherently difficult to predict the maximum potential amount of such payments, due to the conditional nature and unique facts of each particular arrangement.</t>
    </r>
  </si>
  <si>
    <t>To date, the Company has not been required to make any significant payment under any of the arrangements described above. The Company has assessed the current status of performance/payment risk related to arrangements with limited guarantees, warranty obligations, unspecified limitations and/or indemnification provisions and believes that any potential payments would be immaterial to the Consolidated Financial Statements, as a whole.</t>
  </si>
  <si>
    <t>Legal Contingencies</t>
  </si>
  <si>
    <r>
      <t xml:space="preserve">As of </t>
    </r>
    <r>
      <rPr>
        <sz val="10"/>
        <color rgb="FF000000"/>
        <rFont val="Inherit"/>
      </rPr>
      <t>November 30, 2014</t>
    </r>
    <r>
      <rPr>
        <sz val="10"/>
        <color theme="1"/>
        <rFont val="Inherit"/>
      </rPr>
      <t>, the Company or its present personnel had been named as a defendant in various litigation matters. The Company and/or its personnel also from time to time are involved in investigations by various regulatory or legal authorities concerning matters arising in the course of its business around the world. Based on the present status of these matters, management believes the range of reasonably possible losses in addition to amounts accrued, net of insurance recoveries, will not have a material effect on the Company’s results of operations or financial condition.</t>
    </r>
  </si>
  <si>
    <t>SEGMENT REPORTING</t>
  </si>
  <si>
    <t>Segment Reporting [Abstract]</t>
  </si>
  <si>
    <r>
      <t xml:space="preserve">The Company’s reportable operating segments are the </t>
    </r>
    <r>
      <rPr>
        <sz val="10"/>
        <color rgb="FF000000"/>
        <rFont val="Inherit"/>
      </rPr>
      <t>five</t>
    </r>
    <r>
      <rPr>
        <sz val="10"/>
        <color theme="1"/>
        <rFont val="Inherit"/>
      </rPr>
      <t xml:space="preserve"> operating groups, which are Communications, Media &amp; Technology; Financial Services; Health &amp; Public Service; Products; and Resources. Information regarding the Company’s reportable operating segments is as follows: </t>
    </r>
  </si>
  <si>
    <t>Net</t>
  </si>
  <si>
    <t>Operating</t>
  </si>
  <si>
    <t>Income</t>
  </si>
  <si>
    <t>—</t>
  </si>
  <si>
    <t>BASIS OF PRESENTATION (Policies)</t>
  </si>
  <si>
    <t>Basis of Presentation</t>
  </si>
  <si>
    <t>Accenture plc (“Accenture”) is a holding company incorporated in Ireland with no material assets other than Accenture SCA Class I common shares. Accenture acts as the sole general partner of the Company and owns a majority voting interest in the Company. Information regarding various aspects of the activities of Accenture are described in these notes as they affect the financial results and conditions of the Company.</t>
  </si>
  <si>
    <t>Income Tax, Policy [Policy Text Block]</t>
  </si>
  <si>
    <t>New Accounting Pronouncements, Policy</t>
  </si>
  <si>
    <t>COMMITMENTS AND CONTIGENCIES (Policies)</t>
  </si>
  <si>
    <t>Commitment and Contingencies Accounting Policies [Abstract]</t>
  </si>
  <si>
    <t>Guarantees, Indemnifications and Warranties Policies [Policy Text Block]</t>
  </si>
  <si>
    <t>ACCUMULATED OTHER COMPREHENSIVE LOSS Accumulated Other Comprehensive Loss (Tables)</t>
  </si>
  <si>
    <t>Schedule of Accumulated Other Comprehensive Loss</t>
  </si>
  <si>
    <t>GOODWILL AND INTANGIBLE ASSETS (Tables)</t>
  </si>
  <si>
    <t>Schedule of Goodwill [Table Text Block]</t>
  </si>
  <si>
    <t>Schedule of Finite-Lived Intangible Assets [Table Text Block]</t>
  </si>
  <si>
    <t>MATERIAL TRANSACTIONS AFFECTING SHAREHOLDERS' EQUITY (Tables)</t>
  </si>
  <si>
    <t>Schedule of Dividend Activity</t>
  </si>
  <si>
    <t>DERIVATIVE FINANCIAL INSTRUMENTS (Tables)</t>
  </si>
  <si>
    <t>Notional and Fair Values of All Derivative Instruments</t>
  </si>
  <si>
    <t>Offsetting Derivative Assets and Liabilities</t>
  </si>
  <si>
    <t>SEGMENT REPORTING (Tables)</t>
  </si>
  <si>
    <t>Reportable Operating Segments</t>
  </si>
  <si>
    <t>BASIS OF PRESENTATION - Additional Information (Detail) (USD $)</t>
  </si>
  <si>
    <t>Allowance for doubtful accounts receivable and unbilled services</t>
  </si>
  <si>
    <t>Accumulated depreciation</t>
  </si>
  <si>
    <t>Effective Income Tax Rate Reconciliation, Percent</t>
  </si>
  <si>
    <t>ACCUMULATED OTHER COMPREHENSIVE LOSS Accumulated Other Comprehensive Loss (Details) (USD $)</t>
  </si>
  <si>
    <t>Beginning balance</t>
  </si>
  <si>
    <t>Income tax benefit (expense)</t>
  </si>
  <si>
    <t>Portion attributable to noncontrolling interests</t>
  </si>
  <si>
    <t>Foreign currency translation, net of tax</t>
  </si>
  <si>
    <t>Ending balance</t>
  </si>
  <si>
    <t>Reclassifications into net periodic pension and post-retirement expense (1)</t>
  </si>
  <si>
    <t>[1]</t>
  </si>
  <si>
    <t>Income tax expense</t>
  </si>
  <si>
    <t>Defined benefit plans, net of tax</t>
  </si>
  <si>
    <t>Unrealized gains</t>
  </si>
  <si>
    <t>Reclassification adjustments into Cost of services</t>
  </si>
  <si>
    <t>Cash flow hedges, net of tax</t>
  </si>
  <si>
    <t>Ending balance (2)</t>
  </si>
  <si>
    <t>[2]</t>
  </si>
  <si>
    <t>As of NovemberÂ 30, 2014, $12,329 of net unrealized losses related to derivatives designated as cash flow hedges is expected to be reclassified into Cost of services in the next 12 months.</t>
  </si>
  <si>
    <t>ACCUMULATED OTHER COMPREHENSIVE LOSS Derivatives Designated as Cash Flow Hedges (Details) (Cash Flow Hedging [Member], Cost Of Services [Member], USD $)</t>
  </si>
  <si>
    <t>Cash Flow Hedging [Member] | Cost Of Services [Member]</t>
  </si>
  <si>
    <t>Derivative [Line Items]</t>
  </si>
  <si>
    <t>Cash Flow Hedge Gain (Loss) to be Reclassified within Twelve Months</t>
  </si>
  <si>
    <t>BUSINESS COMBINATIONS - Additional Information (Detail) (Series of Individually Immaterial Business Acquisitions [Member], USD $)</t>
  </si>
  <si>
    <t>Series of Individually Immaterial Business Acquisitions [Member]</t>
  </si>
  <si>
    <t>Business Acquisition [Line Items]</t>
  </si>
  <si>
    <t>Cash Consideration</t>
  </si>
  <si>
    <t>GOODWILL AND INTANGIBLE ASSETS - Goodwill Rollforward (Details) (USD $)</t>
  </si>
  <si>
    <t>Goodwill [Line Items]</t>
  </si>
  <si>
    <t>Goodwill Acquired During Period And Adjustments</t>
  </si>
  <si>
    <t>Goodwill, Translation Adjustments</t>
  </si>
  <si>
    <t>Communications, Media &amp; Technology</t>
  </si>
  <si>
    <t>Health &amp; Public Service</t>
  </si>
  <si>
    <t>GOODWILL AND INTANGIBLE ASSETS - Intangible Table by Major Class (Details) (USD $)</t>
  </si>
  <si>
    <t>Finite-Lived Intangible Assets [Line Items]</t>
  </si>
  <si>
    <t>Finite-Lived Intangible Assets, Gross</t>
  </si>
  <si>
    <t>Finite-Lived Intangible Assets, Accumulated Amortization</t>
  </si>
  <si>
    <t>Finite-Lived Intangible Assets, Net</t>
  </si>
  <si>
    <t>Customer-Related Intangible Assets [Member]</t>
  </si>
  <si>
    <t>Technology-Based Intangible Assets [Member]</t>
  </si>
  <si>
    <t>Patents [Member]</t>
  </si>
  <si>
    <t>Other Intangible Assets [Member]</t>
  </si>
  <si>
    <t>MATERIAL TRANSACTIONS AFFECTING SHAREHOLDERS' EQUITY - Dividend Activity (Details) (USD $)</t>
  </si>
  <si>
    <t>Dividends [Line Items]</t>
  </si>
  <si>
    <t>Dividend Per Share</t>
  </si>
  <si>
    <t>Dividend Payment November 2014 [Member]</t>
  </si>
  <si>
    <t>Cash Outlay</t>
  </si>
  <si>
    <t>Dividend Payment November 2014 [Member] | Accenture Canada Holdings Inc Exchangeable</t>
  </si>
  <si>
    <t>Dividend Payment November 2014 [Member] | Common Stock Class I [Member]</t>
  </si>
  <si>
    <t>DERIVATIVE FINANCIAL INSTRUMENTS - Notional and Fair Values of All Derivative Instruments (Details) (USD $)</t>
  </si>
  <si>
    <t>Fair value of derivative assets</t>
  </si>
  <si>
    <t>Fair value of derivative liabilities</t>
  </si>
  <si>
    <t>Cash Flow Hedging [Member] | Other current assets</t>
  </si>
  <si>
    <t>Cash Flow Hedging [Member] | Other non-current assets</t>
  </si>
  <si>
    <t>Cash Flow Hedging [Member] | Other accrued liabilities</t>
  </si>
  <si>
    <t>Cash Flow Hedging [Member] | Other non-current liabilities</t>
  </si>
  <si>
    <t>Other Derivatives | Other current assets</t>
  </si>
  <si>
    <t>Other Derivatives | Other accrued liabilities</t>
  </si>
  <si>
    <t>DERIVATIVE FINANCIAL INSTRUMENTS - Additional Information (Detail) (USD $)</t>
  </si>
  <si>
    <t>Realized gains or (losses) and changes in the estimated fair value of derivatives not designated as hedges</t>
  </si>
  <si>
    <t>DERIVATIVE FINANCIAL INSTRUMENTS Offsetting Derivative Assets and Liabilities (Details) (USD $)</t>
  </si>
  <si>
    <t>Derivative Liability</t>
  </si>
  <si>
    <t>COMMITMENTS AND CONTINGENCIES - Additional Information (Detail) (USD $)</t>
  </si>
  <si>
    <t>Fair value of Avanade redeemable common stock and options</t>
  </si>
  <si>
    <t>Expressly limited performance guarantee</t>
  </si>
  <si>
    <t>Portion of guarantee not recoverable</t>
  </si>
  <si>
    <t>SEGMENT REPORTING - Reportable Operating Segments (Details) (USD $)</t>
  </si>
  <si>
    <t>Segment Reporting Information [Line Items]</t>
  </si>
  <si>
    <t>Net Revenues</t>
  </si>
  <si>
    <t>Operating Income</t>
  </si>
  <si>
    <t>SEGMENT REPORTING - Additional Information (Detail)</t>
  </si>
  <si>
    <t>segment</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</si>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</sst>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sz val="9"/>
      <color theme="1"/>
      <name val="Inherit"/>
    </font>
    <font>
      <sz val="10"/>
      <color rgb="FF000000"/>
      <name val="Times New Roman"/>
      <family val="1"/>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68"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2" fillId="0" borderId="10" xfId="0" applyFont="1" applyBorder="1" applyAlignment="1">
      <alignment horizontal="center" wrapText="1"/>
    </xf>
    <xf numFmtId="0" fontId="22" fillId="33" borderId="0" xfId="0" applyFont="1" applyFill="1" applyAlignment="1">
      <alignment horizontal="justify" wrapText="1"/>
    </xf>
    <xf numFmtId="0" fontId="20" fillId="33" borderId="0" xfId="0" applyFont="1" applyFill="1" applyAlignment="1">
      <alignment wrapText="1"/>
    </xf>
    <xf numFmtId="0" fontId="23" fillId="0" borderId="0" xfId="0" applyFont="1" applyAlignment="1">
      <alignment horizontal="justify" wrapText="1"/>
    </xf>
    <xf numFmtId="0" fontId="23" fillId="0" borderId="0" xfId="0" applyFont="1" applyAlignment="1">
      <alignment horizontal="left" wrapText="1"/>
    </xf>
    <xf numFmtId="0" fontId="23" fillId="0" borderId="0" xfId="0" applyFont="1" applyAlignment="1">
      <alignment horizontal="right" wrapText="1"/>
    </xf>
    <xf numFmtId="0" fontId="23" fillId="33" borderId="0" xfId="0" applyFont="1" applyFill="1" applyAlignment="1">
      <alignment horizontal="justify" wrapText="1"/>
    </xf>
    <xf numFmtId="0" fontId="23" fillId="33" borderId="0" xfId="0" applyFont="1" applyFill="1" applyAlignment="1">
      <alignment horizontal="left" wrapText="1"/>
    </xf>
    <xf numFmtId="0" fontId="20" fillId="0" borderId="12" xfId="0" applyFont="1" applyBorder="1" applyAlignment="1">
      <alignment wrapText="1"/>
    </xf>
    <xf numFmtId="0" fontId="23" fillId="33" borderId="11" xfId="0" applyFont="1" applyFill="1" applyBorder="1" applyAlignment="1">
      <alignment horizontal="left" wrapText="1"/>
    </xf>
    <xf numFmtId="0" fontId="23" fillId="0" borderId="10" xfId="0" applyFont="1" applyBorder="1" applyAlignment="1">
      <alignment horizontal="left" wrapText="1"/>
    </xf>
    <xf numFmtId="0" fontId="22" fillId="0" borderId="0" xfId="0" applyFont="1" applyAlignment="1">
      <alignment horizontal="justify"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3" fillId="33" borderId="0" xfId="0" applyFont="1" applyFill="1" applyAlignment="1">
      <alignment horizontal="justify" wrapText="1"/>
    </xf>
    <xf numFmtId="0" fontId="23" fillId="33" borderId="0" xfId="0" applyFont="1" applyFill="1" applyAlignment="1">
      <alignment horizontal="righ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0" borderId="0" xfId="0" applyFont="1" applyAlignment="1">
      <alignment horizontal="justify" wrapText="1"/>
    </xf>
    <xf numFmtId="3" fontId="23" fillId="0" borderId="0" xfId="0" applyNumberFormat="1" applyFont="1" applyAlignment="1">
      <alignment horizontal="right" wrapText="1"/>
    </xf>
    <xf numFmtId="0" fontId="20" fillId="0" borderId="0" xfId="0" applyFont="1" applyAlignment="1">
      <alignment wrapText="1"/>
    </xf>
    <xf numFmtId="0" fontId="23" fillId="0" borderId="0" xfId="0" applyFont="1" applyAlignment="1">
      <alignment horizontal="right" wrapText="1"/>
    </xf>
    <xf numFmtId="0" fontId="23" fillId="0" borderId="0" xfId="0" applyFont="1" applyAlignment="1">
      <alignment horizontal="left" wrapText="1"/>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2" xfId="0" applyFont="1" applyBorder="1" applyAlignment="1">
      <alignment horizontal="right" wrapText="1"/>
    </xf>
    <xf numFmtId="0" fontId="23" fillId="0" borderId="10" xfId="0" applyFont="1" applyBorder="1" applyAlignment="1">
      <alignment horizontal="right" wrapText="1"/>
    </xf>
    <xf numFmtId="0" fontId="23" fillId="0" borderId="12" xfId="0" applyFont="1" applyBorder="1" applyAlignment="1">
      <alignment horizontal="left" wrapText="1"/>
    </xf>
    <xf numFmtId="0" fontId="23" fillId="0" borderId="10" xfId="0" applyFont="1" applyBorder="1" applyAlignment="1">
      <alignment horizontal="left" wrapText="1"/>
    </xf>
    <xf numFmtId="3" fontId="23" fillId="0" borderId="12" xfId="0" applyNumberFormat="1" applyFont="1" applyBorder="1" applyAlignment="1">
      <alignment horizontal="right" wrapText="1"/>
    </xf>
    <xf numFmtId="3" fontId="23"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3" fillId="33" borderId="11" xfId="0" applyFont="1" applyFill="1" applyBorder="1" applyAlignment="1">
      <alignment horizontal="right" wrapText="1"/>
    </xf>
    <xf numFmtId="3" fontId="23"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5" fillId="0" borderId="10" xfId="0" applyFont="1" applyBorder="1" applyAlignment="1">
      <alignment horizontal="center"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19" fillId="0" borderId="0" xfId="0" applyFont="1" applyAlignment="1">
      <alignment horizontal="justify" wrapText="1"/>
    </xf>
    <xf numFmtId="0" fontId="22" fillId="0" borderId="10" xfId="0" applyFont="1" applyBorder="1" applyAlignment="1">
      <alignment horizontal="left" wrapText="1"/>
    </xf>
    <xf numFmtId="0" fontId="19" fillId="0" borderId="0" xfId="0" applyFont="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0" borderId="0" xfId="0" applyFont="1" applyAlignment="1">
      <alignment horizontal="left" vertical="top"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2" fillId="0" borderId="12" xfId="0" applyFont="1" applyBorder="1" applyAlignment="1">
      <alignment horizont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71093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41973</v>
      </c>
      <c r="C6" s="4"/>
    </row>
    <row r="7" spans="1:3">
      <c r="A7" s="2" t="s">
        <v>9</v>
      </c>
      <c r="B7" s="4">
        <v>2015</v>
      </c>
      <c r="C7" s="4"/>
    </row>
    <row r="8" spans="1:3">
      <c r="A8" s="2" t="s">
        <v>10</v>
      </c>
      <c r="B8" s="4" t="s">
        <v>11</v>
      </c>
      <c r="C8" s="4"/>
    </row>
    <row r="9" spans="1:3">
      <c r="A9" s="2" t="s">
        <v>12</v>
      </c>
      <c r="B9" s="4" t="s">
        <v>13</v>
      </c>
      <c r="C9" s="4"/>
    </row>
    <row r="10" spans="1:3">
      <c r="A10" s="2" t="s">
        <v>14</v>
      </c>
      <c r="B10" s="4">
        <v>1143908</v>
      </c>
      <c r="C10" s="4"/>
    </row>
    <row r="11" spans="1:3">
      <c r="A11" s="2" t="s">
        <v>15</v>
      </c>
      <c r="B11" s="4">
        <f>--8-31</f>
        <v>-23</v>
      </c>
      <c r="C11" s="4"/>
    </row>
    <row r="12" spans="1:3">
      <c r="A12" s="2" t="s">
        <v>16</v>
      </c>
      <c r="B12" s="4" t="s">
        <v>17</v>
      </c>
      <c r="C12" s="4"/>
    </row>
    <row r="13" spans="1:3" ht="30">
      <c r="A13" s="2" t="s">
        <v>18</v>
      </c>
      <c r="B13" s="4"/>
      <c r="C13" s="6">
        <v>1049032064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230</v>
      </c>
      <c r="B1" s="1" t="s">
        <v>1</v>
      </c>
    </row>
    <row r="2" spans="1:2">
      <c r="A2" s="7"/>
      <c r="B2" s="1" t="s">
        <v>2</v>
      </c>
    </row>
    <row r="3" spans="1:2" ht="30">
      <c r="A3" s="3" t="s">
        <v>231</v>
      </c>
      <c r="B3" s="4"/>
    </row>
    <row r="4" spans="1:2">
      <c r="A4" s="14" t="s">
        <v>230</v>
      </c>
      <c r="B4" s="11" t="s">
        <v>230</v>
      </c>
    </row>
    <row r="5" spans="1:2" ht="90">
      <c r="A5" s="14"/>
      <c r="B5" s="12" t="s">
        <v>232</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1" width="36.5703125" bestFit="1" customWidth="1"/>
    <col min="2" max="2" width="33.5703125" bestFit="1" customWidth="1"/>
    <col min="3" max="3" width="2" customWidth="1"/>
    <col min="5" max="5" width="7.5703125" customWidth="1"/>
    <col min="7" max="7" width="2" customWidth="1"/>
    <col min="8" max="8" width="8.85546875" customWidth="1"/>
    <col min="9" max="9" width="11" customWidth="1"/>
    <col min="10" max="11" width="2" customWidth="1"/>
    <col min="12" max="12" width="7.140625" customWidth="1"/>
    <col min="13" max="13" width="7.5703125" customWidth="1"/>
    <col min="15" max="15" width="2" customWidth="1"/>
    <col min="17" max="17" width="7.5703125" customWidth="1"/>
    <col min="20" max="20" width="3.7109375" customWidth="1"/>
    <col min="21" max="21" width="15.28515625" customWidth="1"/>
    <col min="22" max="22" width="2.85546875" customWidth="1"/>
    <col min="24" max="24" width="2" customWidth="1"/>
    <col min="25" max="25" width="7.5703125" customWidth="1"/>
  </cols>
  <sheetData>
    <row r="1" spans="1:26" ht="15" customHeight="1">
      <c r="A1" s="7" t="s">
        <v>233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234</v>
      </c>
      <c r="B3" s="62"/>
      <c r="C3" s="62"/>
      <c r="D3" s="62"/>
      <c r="E3" s="62"/>
      <c r="F3" s="62"/>
      <c r="G3" s="62"/>
      <c r="H3" s="62"/>
      <c r="I3" s="62"/>
      <c r="J3" s="62"/>
      <c r="K3" s="62"/>
      <c r="L3" s="62"/>
      <c r="M3" s="62"/>
      <c r="N3" s="62"/>
      <c r="O3" s="62"/>
      <c r="P3" s="62"/>
      <c r="Q3" s="62"/>
      <c r="R3" s="62"/>
      <c r="S3" s="62"/>
      <c r="T3" s="62"/>
      <c r="U3" s="62"/>
      <c r="V3" s="62"/>
      <c r="W3" s="62"/>
      <c r="X3" s="62"/>
      <c r="Y3" s="62"/>
      <c r="Z3" s="62"/>
    </row>
    <row r="4" spans="1:26">
      <c r="A4" s="14" t="s">
        <v>235</v>
      </c>
      <c r="B4" s="63" t="s">
        <v>236</v>
      </c>
      <c r="C4" s="63"/>
      <c r="D4" s="63"/>
      <c r="E4" s="63"/>
      <c r="F4" s="63"/>
      <c r="G4" s="63"/>
      <c r="H4" s="63"/>
      <c r="I4" s="63"/>
      <c r="J4" s="63"/>
      <c r="K4" s="63"/>
      <c r="L4" s="63"/>
      <c r="M4" s="63"/>
      <c r="N4" s="63"/>
      <c r="O4" s="63"/>
      <c r="P4" s="63"/>
      <c r="Q4" s="63"/>
      <c r="R4" s="63"/>
      <c r="S4" s="63"/>
      <c r="T4" s="63"/>
      <c r="U4" s="63"/>
      <c r="V4" s="63"/>
      <c r="W4" s="63"/>
      <c r="X4" s="63"/>
      <c r="Y4" s="63"/>
      <c r="Z4" s="63"/>
    </row>
    <row r="5" spans="1:26">
      <c r="A5" s="14"/>
      <c r="B5" s="63" t="s">
        <v>33</v>
      </c>
      <c r="C5" s="63"/>
      <c r="D5" s="63"/>
      <c r="E5" s="63"/>
      <c r="F5" s="63"/>
      <c r="G5" s="63"/>
      <c r="H5" s="63"/>
      <c r="I5" s="63"/>
      <c r="J5" s="63"/>
      <c r="K5" s="63"/>
      <c r="L5" s="63"/>
      <c r="M5" s="63"/>
      <c r="N5" s="63"/>
      <c r="O5" s="63"/>
      <c r="P5" s="63"/>
      <c r="Q5" s="63"/>
      <c r="R5" s="63"/>
      <c r="S5" s="63"/>
      <c r="T5" s="63"/>
      <c r="U5" s="63"/>
      <c r="V5" s="63"/>
      <c r="W5" s="63"/>
      <c r="X5" s="63"/>
      <c r="Y5" s="63"/>
      <c r="Z5" s="63"/>
    </row>
    <row r="6" spans="1:26">
      <c r="A6" s="14"/>
      <c r="B6" s="64" t="s">
        <v>237</v>
      </c>
      <c r="C6" s="64"/>
      <c r="D6" s="64"/>
      <c r="E6" s="64"/>
      <c r="F6" s="64"/>
      <c r="G6" s="64"/>
      <c r="H6" s="64"/>
      <c r="I6" s="64"/>
      <c r="J6" s="64"/>
      <c r="K6" s="64"/>
      <c r="L6" s="64"/>
      <c r="M6" s="64"/>
      <c r="N6" s="64"/>
      <c r="O6" s="64"/>
      <c r="P6" s="64"/>
      <c r="Q6" s="64"/>
      <c r="R6" s="64"/>
      <c r="S6" s="64"/>
      <c r="T6" s="64"/>
      <c r="U6" s="64"/>
      <c r="V6" s="64"/>
      <c r="W6" s="64"/>
      <c r="X6" s="64"/>
      <c r="Y6" s="64"/>
      <c r="Z6" s="64"/>
    </row>
    <row r="7" spans="1:26">
      <c r="A7" s="14"/>
      <c r="B7" s="31"/>
      <c r="C7" s="31"/>
      <c r="D7" s="31"/>
      <c r="E7" s="31"/>
      <c r="F7" s="31"/>
      <c r="G7" s="31"/>
      <c r="H7" s="31"/>
      <c r="I7" s="31"/>
      <c r="J7" s="31"/>
      <c r="K7" s="31"/>
      <c r="L7" s="31"/>
      <c r="M7" s="31"/>
      <c r="N7" s="31"/>
      <c r="O7" s="31"/>
      <c r="P7" s="31"/>
      <c r="Q7" s="31"/>
    </row>
    <row r="8" spans="1:26">
      <c r="A8" s="14"/>
      <c r="B8" s="15"/>
      <c r="C8" s="15"/>
      <c r="D8" s="15"/>
      <c r="E8" s="15"/>
      <c r="F8" s="15"/>
      <c r="G8" s="15"/>
      <c r="H8" s="15"/>
      <c r="I8" s="15"/>
      <c r="J8" s="15"/>
      <c r="K8" s="15"/>
      <c r="L8" s="15"/>
      <c r="M8" s="15"/>
      <c r="N8" s="15"/>
      <c r="O8" s="15"/>
      <c r="P8" s="15"/>
      <c r="Q8" s="15"/>
    </row>
    <row r="9" spans="1:26">
      <c r="A9" s="14"/>
      <c r="B9" s="42"/>
      <c r="C9" s="67" t="s">
        <v>238</v>
      </c>
      <c r="D9" s="67"/>
      <c r="E9" s="67"/>
      <c r="F9" s="42"/>
      <c r="G9" s="67" t="s">
        <v>239</v>
      </c>
      <c r="H9" s="67"/>
      <c r="I9" s="67"/>
      <c r="J9" s="42"/>
      <c r="K9" s="67" t="s">
        <v>241</v>
      </c>
      <c r="L9" s="67"/>
      <c r="M9" s="67"/>
      <c r="N9" s="42"/>
      <c r="O9" s="67" t="s">
        <v>244</v>
      </c>
      <c r="P9" s="67"/>
      <c r="Q9" s="67"/>
    </row>
    <row r="10" spans="1:26">
      <c r="A10" s="14"/>
      <c r="B10" s="42"/>
      <c r="C10" s="67">
        <v>2014</v>
      </c>
      <c r="D10" s="67"/>
      <c r="E10" s="67"/>
      <c r="F10" s="42"/>
      <c r="G10" s="67" t="s">
        <v>240</v>
      </c>
      <c r="H10" s="67"/>
      <c r="I10" s="67"/>
      <c r="J10" s="42"/>
      <c r="K10" s="67" t="s">
        <v>242</v>
      </c>
      <c r="L10" s="67"/>
      <c r="M10" s="67"/>
      <c r="N10" s="42"/>
      <c r="O10" s="67">
        <v>2014</v>
      </c>
      <c r="P10" s="67"/>
      <c r="Q10" s="67"/>
    </row>
    <row r="11" spans="1:26" ht="15.75" thickBot="1">
      <c r="A11" s="14"/>
      <c r="B11" s="42"/>
      <c r="C11" s="68"/>
      <c r="D11" s="68"/>
      <c r="E11" s="68"/>
      <c r="F11" s="42"/>
      <c r="G11" s="68"/>
      <c r="H11" s="68"/>
      <c r="I11" s="68"/>
      <c r="J11" s="42"/>
      <c r="K11" s="32" t="s">
        <v>243</v>
      </c>
      <c r="L11" s="32"/>
      <c r="M11" s="32"/>
      <c r="N11" s="42"/>
      <c r="O11" s="68"/>
      <c r="P11" s="68"/>
      <c r="Q11" s="68"/>
    </row>
    <row r="12" spans="1:26">
      <c r="A12" s="14"/>
      <c r="B12" s="69" t="s">
        <v>245</v>
      </c>
      <c r="C12" s="70" t="s">
        <v>188</v>
      </c>
      <c r="D12" s="72">
        <v>338855</v>
      </c>
      <c r="E12" s="35"/>
      <c r="F12" s="34"/>
      <c r="G12" s="70" t="s">
        <v>188</v>
      </c>
      <c r="H12" s="75">
        <v>767</v>
      </c>
      <c r="I12" s="35"/>
      <c r="J12" s="34"/>
      <c r="K12" s="70" t="s">
        <v>188</v>
      </c>
      <c r="L12" s="75" t="s">
        <v>246</v>
      </c>
      <c r="M12" s="70" t="s">
        <v>190</v>
      </c>
      <c r="N12" s="34"/>
      <c r="O12" s="70" t="s">
        <v>188</v>
      </c>
      <c r="P12" s="72">
        <v>330174</v>
      </c>
      <c r="Q12" s="35"/>
    </row>
    <row r="13" spans="1:26">
      <c r="A13" s="14"/>
      <c r="B13" s="69"/>
      <c r="C13" s="71"/>
      <c r="D13" s="73"/>
      <c r="E13" s="74"/>
      <c r="F13" s="34"/>
      <c r="G13" s="71"/>
      <c r="H13" s="76"/>
      <c r="I13" s="74"/>
      <c r="J13" s="34"/>
      <c r="K13" s="71"/>
      <c r="L13" s="76"/>
      <c r="M13" s="71"/>
      <c r="N13" s="34"/>
      <c r="O13" s="71"/>
      <c r="P13" s="73"/>
      <c r="Q13" s="74"/>
    </row>
    <row r="14" spans="1:26">
      <c r="A14" s="14"/>
      <c r="B14" s="77" t="s">
        <v>247</v>
      </c>
      <c r="C14" s="78">
        <v>707093</v>
      </c>
      <c r="D14" s="78"/>
      <c r="E14" s="42"/>
      <c r="F14" s="42"/>
      <c r="G14" s="78">
        <v>1567</v>
      </c>
      <c r="H14" s="78"/>
      <c r="I14" s="42"/>
      <c r="J14" s="42"/>
      <c r="K14" s="79" t="s">
        <v>248</v>
      </c>
      <c r="L14" s="79"/>
      <c r="M14" s="80" t="s">
        <v>190</v>
      </c>
      <c r="N14" s="42"/>
      <c r="O14" s="78">
        <v>697576</v>
      </c>
      <c r="P14" s="78"/>
      <c r="Q14" s="42"/>
    </row>
    <row r="15" spans="1:26">
      <c r="A15" s="14"/>
      <c r="B15" s="77"/>
      <c r="C15" s="78"/>
      <c r="D15" s="78"/>
      <c r="E15" s="42"/>
      <c r="F15" s="42"/>
      <c r="G15" s="78"/>
      <c r="H15" s="78"/>
      <c r="I15" s="42"/>
      <c r="J15" s="42"/>
      <c r="K15" s="79"/>
      <c r="L15" s="79"/>
      <c r="M15" s="80"/>
      <c r="N15" s="42"/>
      <c r="O15" s="78"/>
      <c r="P15" s="78"/>
      <c r="Q15" s="42"/>
    </row>
    <row r="16" spans="1:26">
      <c r="A16" s="14"/>
      <c r="B16" s="69" t="s">
        <v>249</v>
      </c>
      <c r="C16" s="81">
        <v>375052</v>
      </c>
      <c r="D16" s="81"/>
      <c r="E16" s="34"/>
      <c r="F16" s="34"/>
      <c r="G16" s="82">
        <v>233</v>
      </c>
      <c r="H16" s="82"/>
      <c r="I16" s="34"/>
      <c r="J16" s="34"/>
      <c r="K16" s="82" t="s">
        <v>250</v>
      </c>
      <c r="L16" s="82"/>
      <c r="M16" s="83" t="s">
        <v>190</v>
      </c>
      <c r="N16" s="34"/>
      <c r="O16" s="81">
        <v>373187</v>
      </c>
      <c r="P16" s="81"/>
      <c r="Q16" s="34"/>
    </row>
    <row r="17" spans="1:26">
      <c r="A17" s="14"/>
      <c r="B17" s="69"/>
      <c r="C17" s="81"/>
      <c r="D17" s="81"/>
      <c r="E17" s="34"/>
      <c r="F17" s="34"/>
      <c r="G17" s="82"/>
      <c r="H17" s="82"/>
      <c r="I17" s="34"/>
      <c r="J17" s="34"/>
      <c r="K17" s="82"/>
      <c r="L17" s="82"/>
      <c r="M17" s="83"/>
      <c r="N17" s="34"/>
      <c r="O17" s="81"/>
      <c r="P17" s="81"/>
      <c r="Q17" s="34"/>
    </row>
    <row r="18" spans="1:26">
      <c r="A18" s="14"/>
      <c r="B18" s="77" t="s">
        <v>251</v>
      </c>
      <c r="C18" s="78">
        <v>836858</v>
      </c>
      <c r="D18" s="78"/>
      <c r="E18" s="42"/>
      <c r="F18" s="42"/>
      <c r="G18" s="78">
        <v>1877</v>
      </c>
      <c r="H18" s="78"/>
      <c r="I18" s="42"/>
      <c r="J18" s="42"/>
      <c r="K18" s="79" t="s">
        <v>252</v>
      </c>
      <c r="L18" s="79"/>
      <c r="M18" s="80" t="s">
        <v>190</v>
      </c>
      <c r="N18" s="42"/>
      <c r="O18" s="78">
        <v>825778</v>
      </c>
      <c r="P18" s="78"/>
      <c r="Q18" s="42"/>
    </row>
    <row r="19" spans="1:26">
      <c r="A19" s="14"/>
      <c r="B19" s="77"/>
      <c r="C19" s="78"/>
      <c r="D19" s="78"/>
      <c r="E19" s="42"/>
      <c r="F19" s="42"/>
      <c r="G19" s="78"/>
      <c r="H19" s="78"/>
      <c r="I19" s="42"/>
      <c r="J19" s="42"/>
      <c r="K19" s="79"/>
      <c r="L19" s="79"/>
      <c r="M19" s="80"/>
      <c r="N19" s="42"/>
      <c r="O19" s="78"/>
      <c r="P19" s="78"/>
      <c r="Q19" s="42"/>
    </row>
    <row r="20" spans="1:26">
      <c r="A20" s="14"/>
      <c r="B20" s="69" t="s">
        <v>253</v>
      </c>
      <c r="C20" s="81">
        <v>138036</v>
      </c>
      <c r="D20" s="81"/>
      <c r="E20" s="34"/>
      <c r="F20" s="34"/>
      <c r="G20" s="81">
        <v>43149</v>
      </c>
      <c r="H20" s="81"/>
      <c r="I20" s="34"/>
      <c r="J20" s="34"/>
      <c r="K20" s="82" t="s">
        <v>254</v>
      </c>
      <c r="L20" s="82"/>
      <c r="M20" s="83" t="s">
        <v>190</v>
      </c>
      <c r="N20" s="34"/>
      <c r="O20" s="81">
        <v>172593</v>
      </c>
      <c r="P20" s="81"/>
      <c r="Q20" s="34"/>
    </row>
    <row r="21" spans="1:26" ht="15.75" thickBot="1">
      <c r="A21" s="14"/>
      <c r="B21" s="69"/>
      <c r="C21" s="84"/>
      <c r="D21" s="84"/>
      <c r="E21" s="46"/>
      <c r="F21" s="34"/>
      <c r="G21" s="84"/>
      <c r="H21" s="84"/>
      <c r="I21" s="46"/>
      <c r="J21" s="34"/>
      <c r="K21" s="85"/>
      <c r="L21" s="85"/>
      <c r="M21" s="86"/>
      <c r="N21" s="34"/>
      <c r="O21" s="84"/>
      <c r="P21" s="84"/>
      <c r="Q21" s="46"/>
    </row>
    <row r="22" spans="1:26">
      <c r="A22" s="14"/>
      <c r="B22" s="77" t="s">
        <v>115</v>
      </c>
      <c r="C22" s="87" t="s">
        <v>188</v>
      </c>
      <c r="D22" s="89">
        <v>2395894</v>
      </c>
      <c r="E22" s="55"/>
      <c r="F22" s="42"/>
      <c r="G22" s="87" t="s">
        <v>188</v>
      </c>
      <c r="H22" s="89">
        <v>47593</v>
      </c>
      <c r="I22" s="55"/>
      <c r="J22" s="42"/>
      <c r="K22" s="87" t="s">
        <v>188</v>
      </c>
      <c r="L22" s="92" t="s">
        <v>255</v>
      </c>
      <c r="M22" s="87" t="s">
        <v>190</v>
      </c>
      <c r="N22" s="42"/>
      <c r="O22" s="87" t="s">
        <v>188</v>
      </c>
      <c r="P22" s="89">
        <v>2399308</v>
      </c>
      <c r="Q22" s="55"/>
    </row>
    <row r="23" spans="1:26" ht="15.75" thickBot="1">
      <c r="A23" s="14"/>
      <c r="B23" s="77"/>
      <c r="C23" s="88"/>
      <c r="D23" s="90"/>
      <c r="E23" s="91"/>
      <c r="F23" s="42"/>
      <c r="G23" s="88"/>
      <c r="H23" s="90"/>
      <c r="I23" s="91"/>
      <c r="J23" s="42"/>
      <c r="K23" s="88"/>
      <c r="L23" s="93"/>
      <c r="M23" s="88"/>
      <c r="N23" s="42"/>
      <c r="O23" s="88"/>
      <c r="P23" s="90"/>
      <c r="Q23" s="91"/>
    </row>
    <row r="24" spans="1:26" ht="15.75" thickTop="1">
      <c r="A24" s="14"/>
      <c r="B24" s="64" t="s">
        <v>256</v>
      </c>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c r="A25" s="14"/>
      <c r="B25" s="104" t="s">
        <v>257</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c r="A26" s="14"/>
      <c r="B26" s="42" t="s">
        <v>258</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c r="A27" s="14"/>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c r="A28" s="14"/>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5.75" thickBot="1">
      <c r="A29" s="14"/>
      <c r="B29" s="16"/>
      <c r="C29" s="16"/>
      <c r="D29" s="95">
        <v>41973</v>
      </c>
      <c r="E29" s="95"/>
      <c r="F29" s="95"/>
      <c r="G29" s="95"/>
      <c r="H29" s="95"/>
      <c r="I29" s="95"/>
      <c r="J29" s="95"/>
      <c r="K29" s="95"/>
      <c r="L29" s="95"/>
      <c r="M29" s="95"/>
      <c r="N29" s="95"/>
      <c r="O29" s="16"/>
      <c r="P29" s="95">
        <v>41882</v>
      </c>
      <c r="Q29" s="95"/>
      <c r="R29" s="95"/>
      <c r="S29" s="95"/>
      <c r="T29" s="95"/>
      <c r="U29" s="95"/>
      <c r="V29" s="95"/>
      <c r="W29" s="95"/>
      <c r="X29" s="95"/>
      <c r="Y29" s="95"/>
      <c r="Z29" s="95"/>
    </row>
    <row r="30" spans="1:26" ht="15.75" thickBot="1">
      <c r="A30" s="14"/>
      <c r="B30" s="94" t="s">
        <v>259</v>
      </c>
      <c r="C30" s="16"/>
      <c r="D30" s="96" t="s">
        <v>260</v>
      </c>
      <c r="E30" s="96"/>
      <c r="F30" s="96"/>
      <c r="G30" s="25"/>
      <c r="H30" s="96" t="s">
        <v>261</v>
      </c>
      <c r="I30" s="96"/>
      <c r="J30" s="96"/>
      <c r="K30" s="25"/>
      <c r="L30" s="96" t="s">
        <v>262</v>
      </c>
      <c r="M30" s="96"/>
      <c r="N30" s="96"/>
      <c r="O30" s="16"/>
      <c r="P30" s="96" t="s">
        <v>260</v>
      </c>
      <c r="Q30" s="96"/>
      <c r="R30" s="96"/>
      <c r="S30" s="25"/>
      <c r="T30" s="96" t="s">
        <v>261</v>
      </c>
      <c r="U30" s="96"/>
      <c r="V30" s="96"/>
      <c r="W30" s="25"/>
      <c r="X30" s="96" t="s">
        <v>262</v>
      </c>
      <c r="Y30" s="96"/>
      <c r="Z30" s="96"/>
    </row>
    <row r="31" spans="1:26">
      <c r="A31" s="14"/>
      <c r="B31" s="70" t="s">
        <v>263</v>
      </c>
      <c r="C31" s="34"/>
      <c r="D31" s="70" t="s">
        <v>188</v>
      </c>
      <c r="E31" s="72">
        <v>339752</v>
      </c>
      <c r="F31" s="35"/>
      <c r="G31" s="34"/>
      <c r="H31" s="70" t="s">
        <v>188</v>
      </c>
      <c r="I31" s="75" t="s">
        <v>264</v>
      </c>
      <c r="J31" s="70" t="s">
        <v>190</v>
      </c>
      <c r="K31" s="34"/>
      <c r="L31" s="70" t="s">
        <v>188</v>
      </c>
      <c r="M31" s="72">
        <v>245160</v>
      </c>
      <c r="N31" s="35"/>
      <c r="O31" s="34"/>
      <c r="P31" s="70" t="s">
        <v>188</v>
      </c>
      <c r="Q31" s="72">
        <v>334768</v>
      </c>
      <c r="R31" s="35"/>
      <c r="S31" s="34"/>
      <c r="T31" s="70" t="s">
        <v>188</v>
      </c>
      <c r="U31" s="75" t="s">
        <v>265</v>
      </c>
      <c r="V31" s="70" t="s">
        <v>190</v>
      </c>
      <c r="W31" s="34"/>
      <c r="X31" s="70" t="s">
        <v>188</v>
      </c>
      <c r="Y31" s="72">
        <v>246321</v>
      </c>
      <c r="Z31" s="35"/>
    </row>
    <row r="32" spans="1:26">
      <c r="A32" s="14"/>
      <c r="B32" s="83"/>
      <c r="C32" s="34"/>
      <c r="D32" s="83"/>
      <c r="E32" s="81"/>
      <c r="F32" s="34"/>
      <c r="G32" s="34"/>
      <c r="H32" s="83"/>
      <c r="I32" s="82"/>
      <c r="J32" s="83"/>
      <c r="K32" s="34"/>
      <c r="L32" s="83"/>
      <c r="M32" s="81"/>
      <c r="N32" s="34"/>
      <c r="O32" s="34"/>
      <c r="P32" s="83"/>
      <c r="Q32" s="81"/>
      <c r="R32" s="34"/>
      <c r="S32" s="34"/>
      <c r="T32" s="83"/>
      <c r="U32" s="82"/>
      <c r="V32" s="83"/>
      <c r="W32" s="34"/>
      <c r="X32" s="83"/>
      <c r="Y32" s="81"/>
      <c r="Z32" s="34"/>
    </row>
    <row r="33" spans="1:26">
      <c r="A33" s="14"/>
      <c r="B33" s="80" t="s">
        <v>266</v>
      </c>
      <c r="C33" s="42"/>
      <c r="D33" s="78">
        <v>115763</v>
      </c>
      <c r="E33" s="78"/>
      <c r="F33" s="42"/>
      <c r="G33" s="42"/>
      <c r="H33" s="79" t="s">
        <v>267</v>
      </c>
      <c r="I33" s="79"/>
      <c r="J33" s="80" t="s">
        <v>190</v>
      </c>
      <c r="K33" s="42"/>
      <c r="L33" s="78">
        <v>70100</v>
      </c>
      <c r="M33" s="78"/>
      <c r="N33" s="42"/>
      <c r="O33" s="42"/>
      <c r="P33" s="78">
        <v>113938</v>
      </c>
      <c r="Q33" s="78"/>
      <c r="R33" s="42"/>
      <c r="S33" s="42"/>
      <c r="T33" s="79" t="s">
        <v>268</v>
      </c>
      <c r="U33" s="79"/>
      <c r="V33" s="80" t="s">
        <v>190</v>
      </c>
      <c r="W33" s="42"/>
      <c r="X33" s="78">
        <v>72402</v>
      </c>
      <c r="Y33" s="78"/>
      <c r="Z33" s="42"/>
    </row>
    <row r="34" spans="1:26">
      <c r="A34" s="14"/>
      <c r="B34" s="80"/>
      <c r="C34" s="42"/>
      <c r="D34" s="78"/>
      <c r="E34" s="78"/>
      <c r="F34" s="42"/>
      <c r="G34" s="42"/>
      <c r="H34" s="79"/>
      <c r="I34" s="79"/>
      <c r="J34" s="80"/>
      <c r="K34" s="42"/>
      <c r="L34" s="78"/>
      <c r="M34" s="78"/>
      <c r="N34" s="42"/>
      <c r="O34" s="42"/>
      <c r="P34" s="78"/>
      <c r="Q34" s="78"/>
      <c r="R34" s="42"/>
      <c r="S34" s="42"/>
      <c r="T34" s="79"/>
      <c r="U34" s="79"/>
      <c r="V34" s="80"/>
      <c r="W34" s="42"/>
      <c r="X34" s="78"/>
      <c r="Y34" s="78"/>
      <c r="Z34" s="42"/>
    </row>
    <row r="35" spans="1:26">
      <c r="A35" s="14"/>
      <c r="B35" s="83" t="s">
        <v>269</v>
      </c>
      <c r="C35" s="34"/>
      <c r="D35" s="81">
        <v>115177</v>
      </c>
      <c r="E35" s="81"/>
      <c r="F35" s="34"/>
      <c r="G35" s="34"/>
      <c r="H35" s="82" t="s">
        <v>270</v>
      </c>
      <c r="I35" s="82"/>
      <c r="J35" s="83" t="s">
        <v>190</v>
      </c>
      <c r="K35" s="34"/>
      <c r="L35" s="81">
        <v>60550</v>
      </c>
      <c r="M35" s="81"/>
      <c r="N35" s="34"/>
      <c r="O35" s="34"/>
      <c r="P35" s="81">
        <v>135022</v>
      </c>
      <c r="Q35" s="81"/>
      <c r="R35" s="34"/>
      <c r="S35" s="34"/>
      <c r="T35" s="82" t="s">
        <v>271</v>
      </c>
      <c r="U35" s="82"/>
      <c r="V35" s="83" t="s">
        <v>190</v>
      </c>
      <c r="W35" s="34"/>
      <c r="X35" s="81">
        <v>64723</v>
      </c>
      <c r="Y35" s="81"/>
      <c r="Z35" s="34"/>
    </row>
    <row r="36" spans="1:26">
      <c r="A36" s="14"/>
      <c r="B36" s="83"/>
      <c r="C36" s="34"/>
      <c r="D36" s="81"/>
      <c r="E36" s="81"/>
      <c r="F36" s="34"/>
      <c r="G36" s="34"/>
      <c r="H36" s="82"/>
      <c r="I36" s="82"/>
      <c r="J36" s="83"/>
      <c r="K36" s="34"/>
      <c r="L36" s="81"/>
      <c r="M36" s="81"/>
      <c r="N36" s="34"/>
      <c r="O36" s="34"/>
      <c r="P36" s="81"/>
      <c r="Q36" s="81"/>
      <c r="R36" s="34"/>
      <c r="S36" s="34"/>
      <c r="T36" s="82"/>
      <c r="U36" s="82"/>
      <c r="V36" s="83"/>
      <c r="W36" s="34"/>
      <c r="X36" s="81"/>
      <c r="Y36" s="81"/>
      <c r="Z36" s="34"/>
    </row>
    <row r="37" spans="1:26">
      <c r="A37" s="14"/>
      <c r="B37" s="80" t="s">
        <v>272</v>
      </c>
      <c r="C37" s="42"/>
      <c r="D37" s="78">
        <v>28392</v>
      </c>
      <c r="E37" s="78"/>
      <c r="F37" s="42"/>
      <c r="G37" s="42"/>
      <c r="H37" s="79" t="s">
        <v>273</v>
      </c>
      <c r="I37" s="79"/>
      <c r="J37" s="80" t="s">
        <v>190</v>
      </c>
      <c r="K37" s="42"/>
      <c r="L37" s="78">
        <v>13231</v>
      </c>
      <c r="M37" s="78"/>
      <c r="N37" s="42"/>
      <c r="O37" s="42"/>
      <c r="P37" s="78">
        <v>37524</v>
      </c>
      <c r="Q37" s="78"/>
      <c r="R37" s="42"/>
      <c r="S37" s="42"/>
      <c r="T37" s="79" t="s">
        <v>274</v>
      </c>
      <c r="U37" s="79"/>
      <c r="V37" s="80" t="s">
        <v>190</v>
      </c>
      <c r="W37" s="42"/>
      <c r="X37" s="78">
        <v>14434</v>
      </c>
      <c r="Y37" s="78"/>
      <c r="Z37" s="42"/>
    </row>
    <row r="38" spans="1:26" ht="15.75" thickBot="1">
      <c r="A38" s="14"/>
      <c r="B38" s="80"/>
      <c r="C38" s="42"/>
      <c r="D38" s="97"/>
      <c r="E38" s="97"/>
      <c r="F38" s="56"/>
      <c r="G38" s="42"/>
      <c r="H38" s="98"/>
      <c r="I38" s="98"/>
      <c r="J38" s="99"/>
      <c r="K38" s="42"/>
      <c r="L38" s="97"/>
      <c r="M38" s="97"/>
      <c r="N38" s="56"/>
      <c r="O38" s="42"/>
      <c r="P38" s="97"/>
      <c r="Q38" s="97"/>
      <c r="R38" s="56"/>
      <c r="S38" s="42"/>
      <c r="T38" s="98"/>
      <c r="U38" s="98"/>
      <c r="V38" s="99"/>
      <c r="W38" s="42"/>
      <c r="X38" s="97"/>
      <c r="Y38" s="97"/>
      <c r="Z38" s="56"/>
    </row>
    <row r="39" spans="1:26">
      <c r="A39" s="14"/>
      <c r="B39" s="83" t="s">
        <v>115</v>
      </c>
      <c r="C39" s="34"/>
      <c r="D39" s="70" t="s">
        <v>188</v>
      </c>
      <c r="E39" s="72">
        <v>599084</v>
      </c>
      <c r="F39" s="35"/>
      <c r="G39" s="34"/>
      <c r="H39" s="70" t="s">
        <v>188</v>
      </c>
      <c r="I39" s="75" t="s">
        <v>275</v>
      </c>
      <c r="J39" s="70" t="s">
        <v>190</v>
      </c>
      <c r="K39" s="34"/>
      <c r="L39" s="70" t="s">
        <v>188</v>
      </c>
      <c r="M39" s="72">
        <v>389041</v>
      </c>
      <c r="N39" s="35"/>
      <c r="O39" s="34"/>
      <c r="P39" s="70" t="s">
        <v>188</v>
      </c>
      <c r="Q39" s="72">
        <v>621252</v>
      </c>
      <c r="R39" s="35"/>
      <c r="S39" s="34"/>
      <c r="T39" s="70" t="s">
        <v>188</v>
      </c>
      <c r="U39" s="75" t="s">
        <v>276</v>
      </c>
      <c r="V39" s="70" t="s">
        <v>190</v>
      </c>
      <c r="W39" s="34"/>
      <c r="X39" s="70" t="s">
        <v>188</v>
      </c>
      <c r="Y39" s="72">
        <v>397880</v>
      </c>
      <c r="Z39" s="35"/>
    </row>
    <row r="40" spans="1:26" ht="15.75" thickBot="1">
      <c r="A40" s="14"/>
      <c r="B40" s="83"/>
      <c r="C40" s="34"/>
      <c r="D40" s="100"/>
      <c r="E40" s="101"/>
      <c r="F40" s="102"/>
      <c r="G40" s="34"/>
      <c r="H40" s="100"/>
      <c r="I40" s="103"/>
      <c r="J40" s="100"/>
      <c r="K40" s="34"/>
      <c r="L40" s="100"/>
      <c r="M40" s="101"/>
      <c r="N40" s="102"/>
      <c r="O40" s="34"/>
      <c r="P40" s="100"/>
      <c r="Q40" s="101"/>
      <c r="R40" s="102"/>
      <c r="S40" s="34"/>
      <c r="T40" s="100"/>
      <c r="U40" s="103"/>
      <c r="V40" s="100"/>
      <c r="W40" s="34"/>
      <c r="X40" s="100"/>
      <c r="Y40" s="101"/>
      <c r="Z40" s="102"/>
    </row>
    <row r="41" spans="1:26" ht="15.75" thickTop="1"/>
  </sheetData>
  <mergeCells count="224">
    <mergeCell ref="Z39:Z40"/>
    <mergeCell ref="A1:A2"/>
    <mergeCell ref="B1:Z1"/>
    <mergeCell ref="B2:Z2"/>
    <mergeCell ref="B3:Z3"/>
    <mergeCell ref="A4:A40"/>
    <mergeCell ref="B4:Z4"/>
    <mergeCell ref="B5:Z5"/>
    <mergeCell ref="B6:Z6"/>
    <mergeCell ref="B24:Z24"/>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V37:V38"/>
    <mergeCell ref="W37:W38"/>
    <mergeCell ref="X37:Y38"/>
    <mergeCell ref="Z37:Z38"/>
    <mergeCell ref="B39:B40"/>
    <mergeCell ref="C39:C40"/>
    <mergeCell ref="D39:D40"/>
    <mergeCell ref="E39:E40"/>
    <mergeCell ref="F39:F40"/>
    <mergeCell ref="G39:G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N22:N23"/>
    <mergeCell ref="O22:O23"/>
    <mergeCell ref="P22:P23"/>
    <mergeCell ref="Q22:Q23"/>
    <mergeCell ref="B27:Z27"/>
    <mergeCell ref="D29:N29"/>
    <mergeCell ref="P29:Z29"/>
    <mergeCell ref="B25:Z25"/>
    <mergeCell ref="B26:Z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cols>
    <col min="1" max="1" width="36.5703125" bestFit="1" customWidth="1"/>
    <col min="2" max="2" width="19.85546875" bestFit="1" customWidth="1"/>
    <col min="4" max="4" width="2" bestFit="1" customWidth="1"/>
    <col min="5" max="5" width="5" bestFit="1" customWidth="1"/>
    <col min="8" max="8" width="15.42578125" bestFit="1" customWidth="1"/>
    <col min="10" max="10" width="2" bestFit="1" customWidth="1"/>
    <col min="11" max="11" width="7.5703125" bestFit="1" customWidth="1"/>
    <col min="14" max="14" width="15.42578125" bestFit="1" customWidth="1"/>
    <col min="16" max="16" width="2" bestFit="1" customWidth="1"/>
    <col min="17" max="17" width="5.5703125" bestFit="1" customWidth="1"/>
    <col min="20" max="20" width="2" bestFit="1" customWidth="1"/>
    <col min="21" max="21" width="7.5703125" bestFit="1" customWidth="1"/>
  </cols>
  <sheetData>
    <row r="1" spans="1:22" ht="15" customHeight="1">
      <c r="A1" s="7" t="s">
        <v>277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182</v>
      </c>
      <c r="B3" s="62"/>
      <c r="C3" s="62"/>
      <c r="D3" s="62"/>
      <c r="E3" s="62"/>
      <c r="F3" s="62"/>
      <c r="G3" s="62"/>
      <c r="H3" s="62"/>
      <c r="I3" s="62"/>
      <c r="J3" s="62"/>
      <c r="K3" s="62"/>
      <c r="L3" s="62"/>
      <c r="M3" s="62"/>
      <c r="N3" s="62"/>
      <c r="O3" s="62"/>
      <c r="P3" s="62"/>
      <c r="Q3" s="62"/>
      <c r="R3" s="62"/>
      <c r="S3" s="62"/>
      <c r="T3" s="62"/>
      <c r="U3" s="62"/>
      <c r="V3" s="62"/>
    </row>
    <row r="4" spans="1:22">
      <c r="A4" s="14" t="s">
        <v>277</v>
      </c>
      <c r="B4" s="63" t="s">
        <v>278</v>
      </c>
      <c r="C4" s="63"/>
      <c r="D4" s="63"/>
      <c r="E4" s="63"/>
      <c r="F4" s="63"/>
      <c r="G4" s="63"/>
      <c r="H4" s="63"/>
      <c r="I4" s="63"/>
      <c r="J4" s="63"/>
      <c r="K4" s="63"/>
      <c r="L4" s="63"/>
      <c r="M4" s="63"/>
      <c r="N4" s="63"/>
      <c r="O4" s="63"/>
      <c r="P4" s="63"/>
      <c r="Q4" s="63"/>
      <c r="R4" s="63"/>
      <c r="S4" s="63"/>
      <c r="T4" s="63"/>
      <c r="U4" s="63"/>
      <c r="V4" s="63"/>
    </row>
    <row r="5" spans="1:22">
      <c r="A5" s="14"/>
      <c r="B5" s="106" t="s">
        <v>136</v>
      </c>
      <c r="C5" s="106"/>
      <c r="D5" s="106"/>
      <c r="E5" s="106"/>
      <c r="F5" s="106"/>
      <c r="G5" s="106"/>
      <c r="H5" s="106"/>
      <c r="I5" s="106"/>
      <c r="J5" s="106"/>
      <c r="K5" s="106"/>
      <c r="L5" s="106"/>
      <c r="M5" s="106"/>
      <c r="N5" s="106"/>
      <c r="O5" s="106"/>
      <c r="P5" s="106"/>
      <c r="Q5" s="106"/>
      <c r="R5" s="106"/>
      <c r="S5" s="106"/>
      <c r="T5" s="106"/>
      <c r="U5" s="106"/>
      <c r="V5" s="106"/>
    </row>
    <row r="6" spans="1:22">
      <c r="A6" s="14"/>
      <c r="B6" s="42" t="s">
        <v>279</v>
      </c>
      <c r="C6" s="42"/>
      <c r="D6" s="42"/>
      <c r="E6" s="42"/>
      <c r="F6" s="42"/>
      <c r="G6" s="42"/>
      <c r="H6" s="42"/>
      <c r="I6" s="42"/>
      <c r="J6" s="42"/>
      <c r="K6" s="42"/>
      <c r="L6" s="42"/>
      <c r="M6" s="42"/>
      <c r="N6" s="42"/>
      <c r="O6" s="42"/>
      <c r="P6" s="42"/>
      <c r="Q6" s="42"/>
      <c r="R6" s="42"/>
      <c r="S6" s="42"/>
      <c r="T6" s="42"/>
      <c r="U6" s="42"/>
      <c r="V6" s="42"/>
    </row>
    <row r="7" spans="1:22">
      <c r="A7" s="14"/>
      <c r="B7" s="31"/>
      <c r="C7" s="31"/>
      <c r="D7" s="31"/>
      <c r="E7" s="31"/>
      <c r="F7" s="31"/>
      <c r="G7" s="31"/>
      <c r="H7" s="31"/>
      <c r="I7" s="31"/>
      <c r="J7" s="31"/>
      <c r="K7" s="31"/>
      <c r="L7" s="31"/>
      <c r="M7" s="31"/>
      <c r="N7" s="31"/>
      <c r="O7" s="31"/>
      <c r="P7" s="31"/>
      <c r="Q7" s="31"/>
      <c r="R7" s="31"/>
      <c r="S7" s="31"/>
      <c r="T7" s="31"/>
      <c r="U7" s="31"/>
      <c r="V7" s="31"/>
    </row>
    <row r="8" spans="1:22">
      <c r="A8" s="14"/>
      <c r="B8" s="15"/>
      <c r="C8" s="15"/>
      <c r="D8" s="15"/>
      <c r="E8" s="15"/>
      <c r="F8" s="15"/>
      <c r="G8" s="15"/>
      <c r="H8" s="15"/>
      <c r="I8" s="15"/>
      <c r="J8" s="15"/>
      <c r="K8" s="15"/>
      <c r="L8" s="15"/>
      <c r="M8" s="15"/>
      <c r="N8" s="15"/>
      <c r="O8" s="15"/>
      <c r="P8" s="15"/>
      <c r="Q8" s="15"/>
      <c r="R8" s="15"/>
      <c r="S8" s="15"/>
      <c r="T8" s="15"/>
      <c r="U8" s="15"/>
      <c r="V8" s="15"/>
    </row>
    <row r="9" spans="1:22">
      <c r="A9" s="14"/>
      <c r="B9" s="42"/>
      <c r="C9" s="42"/>
      <c r="D9" s="67" t="s">
        <v>280</v>
      </c>
      <c r="E9" s="67"/>
      <c r="F9" s="67"/>
      <c r="G9" s="42"/>
      <c r="H9" s="67" t="s">
        <v>282</v>
      </c>
      <c r="I9" s="67"/>
      <c r="J9" s="67"/>
      <c r="K9" s="67"/>
      <c r="L9" s="67"/>
      <c r="M9" s="42"/>
      <c r="N9" s="67" t="s">
        <v>283</v>
      </c>
      <c r="O9" s="67"/>
      <c r="P9" s="67"/>
      <c r="Q9" s="67"/>
      <c r="R9" s="67"/>
      <c r="S9" s="42"/>
      <c r="T9" s="67" t="s">
        <v>285</v>
      </c>
      <c r="U9" s="67"/>
      <c r="V9" s="67"/>
    </row>
    <row r="10" spans="1:22" ht="15.75" thickBot="1">
      <c r="A10" s="14"/>
      <c r="B10" s="42"/>
      <c r="C10" s="42"/>
      <c r="D10" s="67" t="s">
        <v>281</v>
      </c>
      <c r="E10" s="67"/>
      <c r="F10" s="67"/>
      <c r="G10" s="42"/>
      <c r="H10" s="32" t="s">
        <v>116</v>
      </c>
      <c r="I10" s="32"/>
      <c r="J10" s="32"/>
      <c r="K10" s="32"/>
      <c r="L10" s="32"/>
      <c r="M10" s="42"/>
      <c r="N10" s="32" t="s">
        <v>284</v>
      </c>
      <c r="O10" s="32"/>
      <c r="P10" s="32"/>
      <c r="Q10" s="32"/>
      <c r="R10" s="32"/>
      <c r="S10" s="42"/>
      <c r="T10" s="67" t="s">
        <v>286</v>
      </c>
      <c r="U10" s="67"/>
      <c r="V10" s="67"/>
    </row>
    <row r="11" spans="1:22" ht="15.75" thickBot="1">
      <c r="A11" s="14"/>
      <c r="B11" s="105" t="s">
        <v>287</v>
      </c>
      <c r="C11" s="16"/>
      <c r="D11" s="68"/>
      <c r="E11" s="68"/>
      <c r="F11" s="68"/>
      <c r="G11" s="16"/>
      <c r="H11" s="17" t="s">
        <v>288</v>
      </c>
      <c r="I11" s="16"/>
      <c r="J11" s="33" t="s">
        <v>289</v>
      </c>
      <c r="K11" s="33"/>
      <c r="L11" s="33"/>
      <c r="M11" s="16"/>
      <c r="N11" s="17" t="s">
        <v>290</v>
      </c>
      <c r="O11" s="16"/>
      <c r="P11" s="33" t="s">
        <v>289</v>
      </c>
      <c r="Q11" s="33"/>
      <c r="R11" s="33"/>
      <c r="S11" s="16"/>
      <c r="T11" s="68"/>
      <c r="U11" s="68"/>
      <c r="V11" s="68"/>
    </row>
    <row r="12" spans="1:22">
      <c r="A12" s="14"/>
      <c r="B12" s="70" t="s">
        <v>291</v>
      </c>
      <c r="C12" s="34"/>
      <c r="D12" s="70" t="s">
        <v>188</v>
      </c>
      <c r="E12" s="75">
        <v>1.02</v>
      </c>
      <c r="F12" s="35"/>
      <c r="G12" s="34"/>
      <c r="H12" s="70" t="s">
        <v>292</v>
      </c>
      <c r="I12" s="34"/>
      <c r="J12" s="70" t="s">
        <v>188</v>
      </c>
      <c r="K12" s="72">
        <v>677346</v>
      </c>
      <c r="L12" s="35"/>
      <c r="M12" s="34"/>
      <c r="N12" s="70" t="s">
        <v>292</v>
      </c>
      <c r="O12" s="34"/>
      <c r="P12" s="70" t="s">
        <v>188</v>
      </c>
      <c r="Q12" s="72">
        <v>1390</v>
      </c>
      <c r="R12" s="35"/>
      <c r="S12" s="34"/>
      <c r="T12" s="70" t="s">
        <v>188</v>
      </c>
      <c r="U12" s="72">
        <v>678736</v>
      </c>
      <c r="V12" s="35"/>
    </row>
    <row r="13" spans="1:22">
      <c r="A13" s="14"/>
      <c r="B13" s="83"/>
      <c r="C13" s="34"/>
      <c r="D13" s="83"/>
      <c r="E13" s="82"/>
      <c r="F13" s="34"/>
      <c r="G13" s="34"/>
      <c r="H13" s="83"/>
      <c r="I13" s="34"/>
      <c r="J13" s="83"/>
      <c r="K13" s="81"/>
      <c r="L13" s="34"/>
      <c r="M13" s="34"/>
      <c r="N13" s="83"/>
      <c r="O13" s="34"/>
      <c r="P13" s="83"/>
      <c r="Q13" s="81"/>
      <c r="R13" s="34"/>
      <c r="S13" s="34"/>
      <c r="T13" s="83"/>
      <c r="U13" s="81"/>
      <c r="V13" s="34"/>
    </row>
    <row r="14" spans="1:22">
      <c r="A14" s="14"/>
      <c r="B14" s="64" t="s">
        <v>293</v>
      </c>
      <c r="C14" s="64"/>
      <c r="D14" s="64"/>
      <c r="E14" s="64"/>
      <c r="F14" s="64"/>
      <c r="G14" s="64"/>
      <c r="H14" s="64"/>
      <c r="I14" s="64"/>
      <c r="J14" s="64"/>
      <c r="K14" s="64"/>
      <c r="L14" s="64"/>
      <c r="M14" s="64"/>
      <c r="N14" s="64"/>
      <c r="O14" s="64"/>
      <c r="P14" s="64"/>
      <c r="Q14" s="64"/>
      <c r="R14" s="64"/>
      <c r="S14" s="64"/>
      <c r="T14" s="64"/>
      <c r="U14" s="64"/>
      <c r="V14" s="64"/>
    </row>
  </sheetData>
  <mergeCells count="48">
    <mergeCell ref="V12:V13"/>
    <mergeCell ref="A1:A2"/>
    <mergeCell ref="B1:V1"/>
    <mergeCell ref="B2:V2"/>
    <mergeCell ref="B3:V3"/>
    <mergeCell ref="A4:A14"/>
    <mergeCell ref="B4:V4"/>
    <mergeCell ref="B5:V5"/>
    <mergeCell ref="B6:V6"/>
    <mergeCell ref="B14:V14"/>
    <mergeCell ref="P12:P13"/>
    <mergeCell ref="Q12:Q13"/>
    <mergeCell ref="R12:R13"/>
    <mergeCell ref="S12:S13"/>
    <mergeCell ref="T12:T13"/>
    <mergeCell ref="U12:U13"/>
    <mergeCell ref="J12:J13"/>
    <mergeCell ref="K12:K13"/>
    <mergeCell ref="L12:L13"/>
    <mergeCell ref="M12:M13"/>
    <mergeCell ref="N12:N13"/>
    <mergeCell ref="O12:O13"/>
    <mergeCell ref="J11:L11"/>
    <mergeCell ref="P11:R11"/>
    <mergeCell ref="B12:B13"/>
    <mergeCell ref="C12:C13"/>
    <mergeCell ref="D12:D13"/>
    <mergeCell ref="E12:E13"/>
    <mergeCell ref="F12:F13"/>
    <mergeCell ref="G12:G13"/>
    <mergeCell ref="H12:H13"/>
    <mergeCell ref="I12:I13"/>
    <mergeCell ref="N9:R9"/>
    <mergeCell ref="N10:R10"/>
    <mergeCell ref="S9:S10"/>
    <mergeCell ref="T9:V9"/>
    <mergeCell ref="T10:V10"/>
    <mergeCell ref="T11:V11"/>
    <mergeCell ref="B7:V7"/>
    <mergeCell ref="B9:B10"/>
    <mergeCell ref="C9:C10"/>
    <mergeCell ref="D9:F9"/>
    <mergeCell ref="D10:F10"/>
    <mergeCell ref="D11:F11"/>
    <mergeCell ref="G9:G10"/>
    <mergeCell ref="H9:L9"/>
    <mergeCell ref="H10:L10"/>
    <mergeCell ref="M9: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7" customWidth="1"/>
    <col min="4" max="4" width="32.140625" customWidth="1"/>
    <col min="5" max="5" width="5.42578125" customWidth="1"/>
    <col min="6" max="6" width="32.140625" customWidth="1"/>
    <col min="7" max="7" width="7" customWidth="1"/>
    <col min="8" max="8" width="32.140625" customWidth="1"/>
    <col min="9" max="9" width="5.42578125"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ht="30">
      <c r="A3" s="3" t="s">
        <v>295</v>
      </c>
      <c r="B3" s="62"/>
      <c r="C3" s="62"/>
      <c r="D3" s="62"/>
      <c r="E3" s="62"/>
      <c r="F3" s="62"/>
      <c r="G3" s="62"/>
      <c r="H3" s="62"/>
      <c r="I3" s="62"/>
    </row>
    <row r="4" spans="1:9">
      <c r="A4" s="14" t="s">
        <v>294</v>
      </c>
      <c r="B4" s="63" t="s">
        <v>294</v>
      </c>
      <c r="C4" s="63"/>
      <c r="D4" s="63"/>
      <c r="E4" s="63"/>
      <c r="F4" s="63"/>
      <c r="G4" s="63"/>
      <c r="H4" s="63"/>
      <c r="I4" s="63"/>
    </row>
    <row r="5" spans="1:9" ht="25.5" customHeight="1">
      <c r="A5" s="14"/>
      <c r="B5" s="64" t="s">
        <v>296</v>
      </c>
      <c r="C5" s="64"/>
      <c r="D5" s="64"/>
      <c r="E5" s="64"/>
      <c r="F5" s="64"/>
      <c r="G5" s="64"/>
      <c r="H5" s="64"/>
      <c r="I5" s="64"/>
    </row>
    <row r="6" spans="1:9">
      <c r="A6" s="14"/>
      <c r="B6" s="104" t="s">
        <v>297</v>
      </c>
      <c r="C6" s="104"/>
      <c r="D6" s="104"/>
      <c r="E6" s="104"/>
      <c r="F6" s="104"/>
      <c r="G6" s="104"/>
      <c r="H6" s="104"/>
      <c r="I6" s="104"/>
    </row>
    <row r="7" spans="1:9" ht="51" customHeight="1">
      <c r="A7" s="14"/>
      <c r="B7" s="64" t="s">
        <v>298</v>
      </c>
      <c r="C7" s="64"/>
      <c r="D7" s="64"/>
      <c r="E7" s="64"/>
      <c r="F7" s="64"/>
      <c r="G7" s="64"/>
      <c r="H7" s="64"/>
      <c r="I7" s="64"/>
    </row>
    <row r="8" spans="1:9">
      <c r="A8" s="14"/>
      <c r="B8" s="104" t="s">
        <v>299</v>
      </c>
      <c r="C8" s="104"/>
      <c r="D8" s="104"/>
      <c r="E8" s="104"/>
      <c r="F8" s="104"/>
      <c r="G8" s="104"/>
      <c r="H8" s="104"/>
      <c r="I8" s="104"/>
    </row>
    <row r="9" spans="1:9" ht="38.25" customHeight="1">
      <c r="A9" s="14"/>
      <c r="B9" s="64" t="s">
        <v>300</v>
      </c>
      <c r="C9" s="64"/>
      <c r="D9" s="64"/>
      <c r="E9" s="64"/>
      <c r="F9" s="64"/>
      <c r="G9" s="64"/>
      <c r="H9" s="64"/>
      <c r="I9" s="64"/>
    </row>
    <row r="10" spans="1:9">
      <c r="A10" s="14"/>
      <c r="B10" s="104" t="s">
        <v>301</v>
      </c>
      <c r="C10" s="104"/>
      <c r="D10" s="104"/>
      <c r="E10" s="104"/>
      <c r="F10" s="104"/>
      <c r="G10" s="104"/>
      <c r="H10" s="104"/>
      <c r="I10" s="104"/>
    </row>
    <row r="11" spans="1:9">
      <c r="A11" s="14"/>
      <c r="B11" s="42" t="s">
        <v>302</v>
      </c>
      <c r="C11" s="42"/>
      <c r="D11" s="42"/>
      <c r="E11" s="42"/>
      <c r="F11" s="42"/>
      <c r="G11" s="42"/>
      <c r="H11" s="42"/>
      <c r="I11" s="42"/>
    </row>
    <row r="12" spans="1:9">
      <c r="A12" s="14"/>
      <c r="B12" s="31"/>
      <c r="C12" s="31"/>
      <c r="D12" s="31"/>
      <c r="E12" s="31"/>
      <c r="F12" s="31"/>
      <c r="G12" s="31"/>
      <c r="H12" s="31"/>
      <c r="I12" s="31"/>
    </row>
    <row r="13" spans="1:9">
      <c r="A13" s="14"/>
      <c r="B13" s="15"/>
      <c r="C13" s="15"/>
      <c r="D13" s="15"/>
      <c r="E13" s="15"/>
      <c r="F13" s="15"/>
      <c r="G13" s="15"/>
      <c r="H13" s="15"/>
      <c r="I13" s="15"/>
    </row>
    <row r="14" spans="1:9">
      <c r="A14" s="14"/>
      <c r="B14" s="42"/>
      <c r="C14" s="67" t="s">
        <v>244</v>
      </c>
      <c r="D14" s="67"/>
      <c r="E14" s="67"/>
      <c r="F14" s="42"/>
      <c r="G14" s="67" t="s">
        <v>238</v>
      </c>
      <c r="H14" s="67"/>
      <c r="I14" s="67"/>
    </row>
    <row r="15" spans="1:9" ht="15.75" thickBot="1">
      <c r="A15" s="14"/>
      <c r="B15" s="42"/>
      <c r="C15" s="32">
        <v>2014</v>
      </c>
      <c r="D15" s="32"/>
      <c r="E15" s="32"/>
      <c r="F15" s="42"/>
      <c r="G15" s="32">
        <v>2014</v>
      </c>
      <c r="H15" s="32"/>
      <c r="I15" s="32"/>
    </row>
    <row r="16" spans="1:9">
      <c r="A16" s="14"/>
      <c r="B16" s="107" t="s">
        <v>303</v>
      </c>
      <c r="C16" s="35"/>
      <c r="D16" s="35"/>
      <c r="E16" s="35"/>
      <c r="F16" s="19"/>
      <c r="G16" s="35"/>
      <c r="H16" s="35"/>
      <c r="I16" s="35"/>
    </row>
    <row r="17" spans="1:9">
      <c r="A17" s="14"/>
      <c r="B17" s="108" t="s">
        <v>297</v>
      </c>
      <c r="C17" s="42"/>
      <c r="D17" s="42"/>
      <c r="E17" s="42"/>
      <c r="F17" s="16"/>
      <c r="G17" s="42"/>
      <c r="H17" s="42"/>
      <c r="I17" s="42"/>
    </row>
    <row r="18" spans="1:9">
      <c r="A18" s="14"/>
      <c r="B18" s="113" t="s">
        <v>28</v>
      </c>
      <c r="C18" s="83" t="s">
        <v>188</v>
      </c>
      <c r="D18" s="81">
        <v>25189</v>
      </c>
      <c r="E18" s="34"/>
      <c r="F18" s="34"/>
      <c r="G18" s="83" t="s">
        <v>188</v>
      </c>
      <c r="H18" s="81">
        <v>21148</v>
      </c>
      <c r="I18" s="34"/>
    </row>
    <row r="19" spans="1:9">
      <c r="A19" s="14"/>
      <c r="B19" s="113"/>
      <c r="C19" s="83"/>
      <c r="D19" s="81"/>
      <c r="E19" s="34"/>
      <c r="F19" s="34"/>
      <c r="G19" s="83"/>
      <c r="H19" s="81"/>
      <c r="I19" s="34"/>
    </row>
    <row r="20" spans="1:9">
      <c r="A20" s="14"/>
      <c r="B20" s="114" t="s">
        <v>35</v>
      </c>
      <c r="C20" s="78">
        <v>31666</v>
      </c>
      <c r="D20" s="78"/>
      <c r="E20" s="42"/>
      <c r="F20" s="42"/>
      <c r="G20" s="78">
        <v>20875</v>
      </c>
      <c r="H20" s="78"/>
      <c r="I20" s="42"/>
    </row>
    <row r="21" spans="1:9">
      <c r="A21" s="14"/>
      <c r="B21" s="114"/>
      <c r="C21" s="78"/>
      <c r="D21" s="78"/>
      <c r="E21" s="42"/>
      <c r="F21" s="42"/>
      <c r="G21" s="78"/>
      <c r="H21" s="78"/>
      <c r="I21" s="42"/>
    </row>
    <row r="22" spans="1:9">
      <c r="A22" s="14"/>
      <c r="B22" s="109" t="s">
        <v>299</v>
      </c>
      <c r="C22" s="34"/>
      <c r="D22" s="34"/>
      <c r="E22" s="34"/>
      <c r="F22" s="19"/>
      <c r="G22" s="34"/>
      <c r="H22" s="34"/>
      <c r="I22" s="34"/>
    </row>
    <row r="23" spans="1:9">
      <c r="A23" s="14"/>
      <c r="B23" s="114" t="s">
        <v>28</v>
      </c>
      <c r="C23" s="78">
        <v>3608</v>
      </c>
      <c r="D23" s="78"/>
      <c r="E23" s="42"/>
      <c r="F23" s="42"/>
      <c r="G23" s="78">
        <v>17076</v>
      </c>
      <c r="H23" s="78"/>
      <c r="I23" s="42"/>
    </row>
    <row r="24" spans="1:9" ht="15.75" thickBot="1">
      <c r="A24" s="14"/>
      <c r="B24" s="114"/>
      <c r="C24" s="97"/>
      <c r="D24" s="97"/>
      <c r="E24" s="56"/>
      <c r="F24" s="42"/>
      <c r="G24" s="97"/>
      <c r="H24" s="97"/>
      <c r="I24" s="56"/>
    </row>
    <row r="25" spans="1:9">
      <c r="A25" s="14"/>
      <c r="B25" s="69" t="s">
        <v>304</v>
      </c>
      <c r="C25" s="70" t="s">
        <v>188</v>
      </c>
      <c r="D25" s="72">
        <v>60463</v>
      </c>
      <c r="E25" s="35"/>
      <c r="F25" s="34"/>
      <c r="G25" s="70" t="s">
        <v>188</v>
      </c>
      <c r="H25" s="72">
        <v>59099</v>
      </c>
      <c r="I25" s="35"/>
    </row>
    <row r="26" spans="1:9" ht="15.75" thickBot="1">
      <c r="A26" s="14"/>
      <c r="B26" s="69"/>
      <c r="C26" s="86"/>
      <c r="D26" s="84"/>
      <c r="E26" s="46"/>
      <c r="F26" s="34"/>
      <c r="G26" s="86"/>
      <c r="H26" s="84"/>
      <c r="I26" s="46"/>
    </row>
    <row r="27" spans="1:9">
      <c r="A27" s="14"/>
      <c r="B27" s="110" t="s">
        <v>305</v>
      </c>
      <c r="C27" s="55"/>
      <c r="D27" s="55"/>
      <c r="E27" s="55"/>
      <c r="F27" s="16"/>
      <c r="G27" s="55"/>
      <c r="H27" s="55"/>
      <c r="I27" s="55"/>
    </row>
    <row r="28" spans="1:9">
      <c r="A28" s="14"/>
      <c r="B28" s="109" t="s">
        <v>297</v>
      </c>
      <c r="C28" s="34"/>
      <c r="D28" s="34"/>
      <c r="E28" s="34"/>
      <c r="F28" s="19"/>
      <c r="G28" s="34"/>
      <c r="H28" s="34"/>
      <c r="I28" s="34"/>
    </row>
    <row r="29" spans="1:9">
      <c r="A29" s="14"/>
      <c r="B29" s="114" t="s">
        <v>45</v>
      </c>
      <c r="C29" s="80" t="s">
        <v>188</v>
      </c>
      <c r="D29" s="78">
        <v>37518</v>
      </c>
      <c r="E29" s="42"/>
      <c r="F29" s="42"/>
      <c r="G29" s="80" t="s">
        <v>188</v>
      </c>
      <c r="H29" s="78">
        <v>41103</v>
      </c>
      <c r="I29" s="42"/>
    </row>
    <row r="30" spans="1:9">
      <c r="A30" s="14"/>
      <c r="B30" s="114"/>
      <c r="C30" s="80"/>
      <c r="D30" s="78"/>
      <c r="E30" s="42"/>
      <c r="F30" s="42"/>
      <c r="G30" s="80"/>
      <c r="H30" s="78"/>
      <c r="I30" s="42"/>
    </row>
    <row r="31" spans="1:9">
      <c r="A31" s="14"/>
      <c r="B31" s="113" t="s">
        <v>51</v>
      </c>
      <c r="C31" s="81">
        <v>20660</v>
      </c>
      <c r="D31" s="81"/>
      <c r="E31" s="34"/>
      <c r="F31" s="34"/>
      <c r="G31" s="81">
        <v>24474</v>
      </c>
      <c r="H31" s="81"/>
      <c r="I31" s="34"/>
    </row>
    <row r="32" spans="1:9">
      <c r="A32" s="14"/>
      <c r="B32" s="113"/>
      <c r="C32" s="81"/>
      <c r="D32" s="81"/>
      <c r="E32" s="34"/>
      <c r="F32" s="34"/>
      <c r="G32" s="81"/>
      <c r="H32" s="81"/>
      <c r="I32" s="34"/>
    </row>
    <row r="33" spans="1:9">
      <c r="A33" s="14"/>
      <c r="B33" s="108" t="s">
        <v>299</v>
      </c>
      <c r="C33" s="42"/>
      <c r="D33" s="42"/>
      <c r="E33" s="42"/>
      <c r="F33" s="16"/>
      <c r="G33" s="42"/>
      <c r="H33" s="42"/>
      <c r="I33" s="42"/>
    </row>
    <row r="34" spans="1:9">
      <c r="A34" s="14"/>
      <c r="B34" s="113" t="s">
        <v>45</v>
      </c>
      <c r="C34" s="81">
        <v>29866</v>
      </c>
      <c r="D34" s="81"/>
      <c r="E34" s="34"/>
      <c r="F34" s="34"/>
      <c r="G34" s="81">
        <v>15392</v>
      </c>
      <c r="H34" s="81"/>
      <c r="I34" s="34"/>
    </row>
    <row r="35" spans="1:9" ht="15.75" thickBot="1">
      <c r="A35" s="14"/>
      <c r="B35" s="113"/>
      <c r="C35" s="84"/>
      <c r="D35" s="84"/>
      <c r="E35" s="46"/>
      <c r="F35" s="34"/>
      <c r="G35" s="84"/>
      <c r="H35" s="84"/>
      <c r="I35" s="46"/>
    </row>
    <row r="36" spans="1:9">
      <c r="A36" s="14"/>
      <c r="B36" s="77" t="s">
        <v>306</v>
      </c>
      <c r="C36" s="87" t="s">
        <v>188</v>
      </c>
      <c r="D36" s="89">
        <v>88044</v>
      </c>
      <c r="E36" s="55"/>
      <c r="F36" s="42"/>
      <c r="G36" s="87" t="s">
        <v>188</v>
      </c>
      <c r="H36" s="89">
        <v>80969</v>
      </c>
      <c r="I36" s="55"/>
    </row>
    <row r="37" spans="1:9" ht="15.75" thickBot="1">
      <c r="A37" s="14"/>
      <c r="B37" s="77"/>
      <c r="C37" s="99"/>
      <c r="D37" s="97"/>
      <c r="E37" s="56"/>
      <c r="F37" s="42"/>
      <c r="G37" s="99"/>
      <c r="H37" s="97"/>
      <c r="I37" s="56"/>
    </row>
    <row r="38" spans="1:9" ht="15.75" thickBot="1">
      <c r="A38" s="14"/>
      <c r="B38" s="65" t="s">
        <v>307</v>
      </c>
      <c r="C38" s="111" t="s">
        <v>188</v>
      </c>
      <c r="D38" s="112" t="s">
        <v>308</v>
      </c>
      <c r="E38" s="111" t="s">
        <v>190</v>
      </c>
      <c r="F38" s="19"/>
      <c r="G38" s="111" t="s">
        <v>188</v>
      </c>
      <c r="H38" s="112" t="s">
        <v>309</v>
      </c>
      <c r="I38" s="111" t="s">
        <v>190</v>
      </c>
    </row>
    <row r="39" spans="1:9" ht="15.75" thickTop="1">
      <c r="A39" s="14"/>
      <c r="B39" s="77" t="s">
        <v>310</v>
      </c>
      <c r="C39" s="115" t="s">
        <v>188</v>
      </c>
      <c r="D39" s="116">
        <v>5979140</v>
      </c>
      <c r="E39" s="117"/>
      <c r="F39" s="42"/>
      <c r="G39" s="115" t="s">
        <v>188</v>
      </c>
      <c r="H39" s="116">
        <v>5989011</v>
      </c>
      <c r="I39" s="117"/>
    </row>
    <row r="40" spans="1:9">
      <c r="A40" s="14"/>
      <c r="B40" s="77"/>
      <c r="C40" s="80"/>
      <c r="D40" s="78"/>
      <c r="E40" s="42"/>
      <c r="F40" s="42"/>
      <c r="G40" s="80"/>
      <c r="H40" s="78"/>
      <c r="I40" s="42"/>
    </row>
    <row r="41" spans="1:9" ht="38.25" customHeight="1">
      <c r="A41" s="14"/>
      <c r="B41" s="64" t="s">
        <v>311</v>
      </c>
      <c r="C41" s="64"/>
      <c r="D41" s="64"/>
      <c r="E41" s="64"/>
      <c r="F41" s="64"/>
      <c r="G41" s="64"/>
      <c r="H41" s="64"/>
      <c r="I41" s="64"/>
    </row>
    <row r="42" spans="1:9">
      <c r="A42" s="14"/>
      <c r="B42" s="31"/>
      <c r="C42" s="31"/>
      <c r="D42" s="31"/>
      <c r="E42" s="31"/>
      <c r="F42" s="31"/>
      <c r="G42" s="31"/>
      <c r="H42" s="31"/>
      <c r="I42" s="31"/>
    </row>
    <row r="43" spans="1:9">
      <c r="A43" s="14"/>
      <c r="B43" s="15"/>
      <c r="C43" s="15"/>
      <c r="D43" s="15"/>
      <c r="E43" s="15"/>
      <c r="F43" s="15"/>
      <c r="G43" s="15"/>
      <c r="H43" s="15"/>
      <c r="I43" s="15"/>
    </row>
    <row r="44" spans="1:9">
      <c r="A44" s="14"/>
      <c r="B44" s="42"/>
      <c r="C44" s="67" t="s">
        <v>244</v>
      </c>
      <c r="D44" s="67"/>
      <c r="E44" s="67"/>
      <c r="F44" s="42"/>
      <c r="G44" s="67" t="s">
        <v>238</v>
      </c>
      <c r="H44" s="67"/>
      <c r="I44" s="67"/>
    </row>
    <row r="45" spans="1:9" ht="15.75" thickBot="1">
      <c r="A45" s="14"/>
      <c r="B45" s="42"/>
      <c r="C45" s="32">
        <v>2014</v>
      </c>
      <c r="D45" s="32"/>
      <c r="E45" s="32"/>
      <c r="F45" s="42"/>
      <c r="G45" s="32">
        <v>2014</v>
      </c>
      <c r="H45" s="32"/>
      <c r="I45" s="32"/>
    </row>
    <row r="46" spans="1:9">
      <c r="A46" s="14"/>
      <c r="B46" s="83" t="s">
        <v>312</v>
      </c>
      <c r="C46" s="70" t="s">
        <v>188</v>
      </c>
      <c r="D46" s="72">
        <v>30557</v>
      </c>
      <c r="E46" s="35"/>
      <c r="F46" s="34"/>
      <c r="G46" s="70" t="s">
        <v>188</v>
      </c>
      <c r="H46" s="72">
        <v>22458</v>
      </c>
      <c r="I46" s="35"/>
    </row>
    <row r="47" spans="1:9">
      <c r="A47" s="14"/>
      <c r="B47" s="83"/>
      <c r="C47" s="83"/>
      <c r="D47" s="81"/>
      <c r="E47" s="34"/>
      <c r="F47" s="34"/>
      <c r="G47" s="83"/>
      <c r="H47" s="81"/>
      <c r="I47" s="34"/>
    </row>
    <row r="48" spans="1:9">
      <c r="A48" s="14"/>
      <c r="B48" s="80" t="s">
        <v>313</v>
      </c>
      <c r="C48" s="78">
        <v>58138</v>
      </c>
      <c r="D48" s="78"/>
      <c r="E48" s="42"/>
      <c r="F48" s="42"/>
      <c r="G48" s="78">
        <v>44328</v>
      </c>
      <c r="H48" s="78"/>
      <c r="I48" s="42"/>
    </row>
    <row r="49" spans="1:9" ht="15.75" thickBot="1">
      <c r="A49" s="14"/>
      <c r="B49" s="80"/>
      <c r="C49" s="97"/>
      <c r="D49" s="97"/>
      <c r="E49" s="56"/>
      <c r="F49" s="42"/>
      <c r="G49" s="97"/>
      <c r="H49" s="97"/>
      <c r="I49" s="56"/>
    </row>
    <row r="50" spans="1:9" ht="15.75" thickBot="1">
      <c r="A50" s="14"/>
      <c r="B50" s="66" t="s">
        <v>307</v>
      </c>
      <c r="C50" s="118" t="s">
        <v>188</v>
      </c>
      <c r="D50" s="119" t="s">
        <v>308</v>
      </c>
      <c r="E50" s="118" t="s">
        <v>190</v>
      </c>
      <c r="F50" s="19"/>
      <c r="G50" s="118" t="s">
        <v>188</v>
      </c>
      <c r="H50" s="119" t="s">
        <v>309</v>
      </c>
      <c r="I50" s="118" t="s">
        <v>190</v>
      </c>
    </row>
  </sheetData>
  <mergeCells count="118">
    <mergeCell ref="B9:I9"/>
    <mergeCell ref="B10:I10"/>
    <mergeCell ref="B11:I11"/>
    <mergeCell ref="B41:I41"/>
    <mergeCell ref="A1:A2"/>
    <mergeCell ref="B1:I1"/>
    <mergeCell ref="B2:I2"/>
    <mergeCell ref="B3:I3"/>
    <mergeCell ref="A4:A50"/>
    <mergeCell ref="B4:I4"/>
    <mergeCell ref="B5:I5"/>
    <mergeCell ref="B6:I6"/>
    <mergeCell ref="B7:I7"/>
    <mergeCell ref="B8:I8"/>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2:I42"/>
    <mergeCell ref="B44:B45"/>
    <mergeCell ref="C44:E44"/>
    <mergeCell ref="C45:E45"/>
    <mergeCell ref="F44:F45"/>
    <mergeCell ref="G44:I44"/>
    <mergeCell ref="G45:I45"/>
    <mergeCell ref="H36:H37"/>
    <mergeCell ref="I36:I37"/>
    <mergeCell ref="B39:B40"/>
    <mergeCell ref="C39:C40"/>
    <mergeCell ref="D39:D40"/>
    <mergeCell ref="E39:E40"/>
    <mergeCell ref="F39:F40"/>
    <mergeCell ref="G39:G40"/>
    <mergeCell ref="H39:H40"/>
    <mergeCell ref="I39:I40"/>
    <mergeCell ref="B36:B37"/>
    <mergeCell ref="C36:C37"/>
    <mergeCell ref="D36:D37"/>
    <mergeCell ref="E36:E37"/>
    <mergeCell ref="F36:F37"/>
    <mergeCell ref="G36:G37"/>
    <mergeCell ref="C33:E33"/>
    <mergeCell ref="G33:I33"/>
    <mergeCell ref="B34:B35"/>
    <mergeCell ref="C34:D35"/>
    <mergeCell ref="E34:E35"/>
    <mergeCell ref="F34:F35"/>
    <mergeCell ref="G34:H35"/>
    <mergeCell ref="I34:I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C22:E22"/>
    <mergeCell ref="G22:I22"/>
    <mergeCell ref="B23:B24"/>
    <mergeCell ref="C23:D24"/>
    <mergeCell ref="E23:E24"/>
    <mergeCell ref="F23:F24"/>
    <mergeCell ref="G23:H24"/>
    <mergeCell ref="I23:I24"/>
    <mergeCell ref="H18:H19"/>
    <mergeCell ref="I18:I19"/>
    <mergeCell ref="B20:B21"/>
    <mergeCell ref="C20:D21"/>
    <mergeCell ref="E20:E21"/>
    <mergeCell ref="F20:F21"/>
    <mergeCell ref="G20:H21"/>
    <mergeCell ref="I20:I21"/>
    <mergeCell ref="C16:E16"/>
    <mergeCell ref="G16:I16"/>
    <mergeCell ref="C17:E17"/>
    <mergeCell ref="G17:I17"/>
    <mergeCell ref="B18:B19"/>
    <mergeCell ref="C18:C19"/>
    <mergeCell ref="D18:D19"/>
    <mergeCell ref="E18:E19"/>
    <mergeCell ref="F18:F19"/>
    <mergeCell ref="G18:G19"/>
    <mergeCell ref="B12:I12"/>
    <mergeCell ref="B14:B15"/>
    <mergeCell ref="C14:E14"/>
    <mergeCell ref="C15:E15"/>
    <mergeCell ref="F14:F15"/>
    <mergeCell ref="G14:I14"/>
    <mergeCell ref="G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53</v>
      </c>
      <c r="B1" s="1" t="s">
        <v>1</v>
      </c>
    </row>
    <row r="2" spans="1:2">
      <c r="A2" s="7"/>
      <c r="B2" s="1" t="s">
        <v>2</v>
      </c>
    </row>
    <row r="3" spans="1:2" ht="30">
      <c r="A3" s="3" t="s">
        <v>314</v>
      </c>
      <c r="B3" s="4"/>
    </row>
    <row r="4" spans="1:2">
      <c r="A4" s="14" t="s">
        <v>53</v>
      </c>
      <c r="B4" s="11" t="s">
        <v>53</v>
      </c>
    </row>
    <row r="5" spans="1:2">
      <c r="A5" s="14"/>
      <c r="B5" s="11" t="s">
        <v>315</v>
      </c>
    </row>
    <row r="6" spans="1:2" ht="192">
      <c r="A6" s="14"/>
      <c r="B6" s="12" t="s">
        <v>316</v>
      </c>
    </row>
    <row r="7" spans="1:2">
      <c r="A7" s="14"/>
      <c r="B7" s="11" t="s">
        <v>317</v>
      </c>
    </row>
    <row r="8" spans="1:2" ht="77.25">
      <c r="A8" s="14"/>
      <c r="B8" s="12" t="s">
        <v>318</v>
      </c>
    </row>
    <row r="9" spans="1:2" ht="268.5">
      <c r="A9" s="14"/>
      <c r="B9" s="12" t="s">
        <v>319</v>
      </c>
    </row>
    <row r="10" spans="1:2" ht="153.75">
      <c r="A10" s="14"/>
      <c r="B10" s="12" t="s">
        <v>320</v>
      </c>
    </row>
    <row r="11" spans="1:2">
      <c r="A11" s="14"/>
      <c r="B11" s="11" t="s">
        <v>321</v>
      </c>
    </row>
    <row r="12" spans="1:2" ht="204.75">
      <c r="A12" s="14"/>
      <c r="B12" s="12" t="s">
        <v>322</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7109375" bestFit="1" customWidth="1"/>
    <col min="2" max="2" width="36.5703125" customWidth="1"/>
    <col min="3" max="3" width="3.28515625" customWidth="1"/>
    <col min="4" max="6" width="15.28515625" customWidth="1"/>
    <col min="7" max="7" width="3.28515625" customWidth="1"/>
    <col min="8" max="10" width="15.28515625" customWidth="1"/>
    <col min="11" max="11" width="3.28515625" customWidth="1"/>
    <col min="12" max="14" width="15.28515625" customWidth="1"/>
    <col min="15" max="15" width="3.28515625" customWidth="1"/>
    <col min="16" max="17" width="15.28515625" customWidth="1"/>
  </cols>
  <sheetData>
    <row r="1" spans="1:17" ht="15" customHeight="1">
      <c r="A1" s="7" t="s">
        <v>323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324</v>
      </c>
      <c r="B3" s="62"/>
      <c r="C3" s="62"/>
      <c r="D3" s="62"/>
      <c r="E3" s="62"/>
      <c r="F3" s="62"/>
      <c r="G3" s="62"/>
      <c r="H3" s="62"/>
      <c r="I3" s="62"/>
      <c r="J3" s="62"/>
      <c r="K3" s="62"/>
      <c r="L3" s="62"/>
      <c r="M3" s="62"/>
      <c r="N3" s="62"/>
      <c r="O3" s="62"/>
      <c r="P3" s="62"/>
      <c r="Q3" s="62"/>
    </row>
    <row r="4" spans="1:17">
      <c r="A4" s="14" t="s">
        <v>323</v>
      </c>
      <c r="B4" s="63" t="s">
        <v>323</v>
      </c>
      <c r="C4" s="63"/>
      <c r="D4" s="63"/>
      <c r="E4" s="63"/>
      <c r="F4" s="63"/>
      <c r="G4" s="63"/>
      <c r="H4" s="63"/>
      <c r="I4" s="63"/>
      <c r="J4" s="63"/>
      <c r="K4" s="63"/>
      <c r="L4" s="63"/>
      <c r="M4" s="63"/>
      <c r="N4" s="63"/>
      <c r="O4" s="63"/>
      <c r="P4" s="63"/>
      <c r="Q4" s="63"/>
    </row>
    <row r="5" spans="1:17" ht="25.5" customHeight="1">
      <c r="A5" s="14"/>
      <c r="B5" s="64" t="s">
        <v>325</v>
      </c>
      <c r="C5" s="64"/>
      <c r="D5" s="64"/>
      <c r="E5" s="64"/>
      <c r="F5" s="64"/>
      <c r="G5" s="64"/>
      <c r="H5" s="64"/>
      <c r="I5" s="64"/>
      <c r="J5" s="64"/>
      <c r="K5" s="64"/>
      <c r="L5" s="64"/>
      <c r="M5" s="64"/>
      <c r="N5" s="64"/>
      <c r="O5" s="64"/>
      <c r="P5" s="64"/>
      <c r="Q5" s="64"/>
    </row>
    <row r="6" spans="1:17">
      <c r="A6" s="14"/>
      <c r="B6" s="31"/>
      <c r="C6" s="31"/>
      <c r="D6" s="31"/>
      <c r="E6" s="31"/>
      <c r="F6" s="31"/>
      <c r="G6" s="31"/>
      <c r="H6" s="31"/>
      <c r="I6" s="31"/>
      <c r="J6" s="31"/>
      <c r="K6" s="31"/>
      <c r="L6" s="31"/>
      <c r="M6" s="31"/>
      <c r="N6" s="31"/>
      <c r="O6" s="31"/>
      <c r="P6" s="31"/>
      <c r="Q6" s="31"/>
    </row>
    <row r="7" spans="1:17">
      <c r="A7" s="14"/>
      <c r="B7" s="15"/>
      <c r="C7" s="15"/>
      <c r="D7" s="15"/>
      <c r="E7" s="15"/>
      <c r="F7" s="15"/>
      <c r="G7" s="15"/>
      <c r="H7" s="15"/>
      <c r="I7" s="15"/>
      <c r="J7" s="15"/>
      <c r="K7" s="15"/>
      <c r="L7" s="15"/>
      <c r="M7" s="15"/>
      <c r="N7" s="15"/>
      <c r="O7" s="15"/>
      <c r="P7" s="15"/>
      <c r="Q7" s="15"/>
    </row>
    <row r="8" spans="1:17" ht="15.75" thickBot="1">
      <c r="A8" s="14"/>
      <c r="B8" s="21"/>
      <c r="C8" s="32" t="s">
        <v>186</v>
      </c>
      <c r="D8" s="32"/>
      <c r="E8" s="32"/>
      <c r="F8" s="32"/>
      <c r="G8" s="32"/>
      <c r="H8" s="32"/>
      <c r="I8" s="32"/>
      <c r="J8" s="32"/>
      <c r="K8" s="32"/>
      <c r="L8" s="32"/>
      <c r="M8" s="32"/>
      <c r="N8" s="32"/>
      <c r="O8" s="32"/>
      <c r="P8" s="32"/>
      <c r="Q8" s="32"/>
    </row>
    <row r="9" spans="1:17" ht="15.75" thickBot="1">
      <c r="A9" s="14"/>
      <c r="B9" s="21"/>
      <c r="C9" s="33">
        <v>2014</v>
      </c>
      <c r="D9" s="33"/>
      <c r="E9" s="33"/>
      <c r="F9" s="33"/>
      <c r="G9" s="33"/>
      <c r="H9" s="33"/>
      <c r="I9" s="33"/>
      <c r="J9" s="25"/>
      <c r="K9" s="33">
        <v>2013</v>
      </c>
      <c r="L9" s="33"/>
      <c r="M9" s="33"/>
      <c r="N9" s="33"/>
      <c r="O9" s="33"/>
      <c r="P9" s="33"/>
      <c r="Q9" s="33"/>
    </row>
    <row r="10" spans="1:17">
      <c r="A10" s="14"/>
      <c r="B10" s="44"/>
      <c r="C10" s="120" t="s">
        <v>326</v>
      </c>
      <c r="D10" s="120"/>
      <c r="E10" s="120"/>
      <c r="F10" s="55"/>
      <c r="G10" s="120" t="s">
        <v>327</v>
      </c>
      <c r="H10" s="120"/>
      <c r="I10" s="120"/>
      <c r="J10" s="42"/>
      <c r="K10" s="120" t="s">
        <v>326</v>
      </c>
      <c r="L10" s="120"/>
      <c r="M10" s="120"/>
      <c r="N10" s="55"/>
      <c r="O10" s="120" t="s">
        <v>327</v>
      </c>
      <c r="P10" s="120"/>
      <c r="Q10" s="120"/>
    </row>
    <row r="11" spans="1:17" ht="15.75" thickBot="1">
      <c r="A11" s="14"/>
      <c r="B11" s="44"/>
      <c r="C11" s="32" t="s">
        <v>82</v>
      </c>
      <c r="D11" s="32"/>
      <c r="E11" s="32"/>
      <c r="F11" s="42"/>
      <c r="G11" s="32" t="s">
        <v>328</v>
      </c>
      <c r="H11" s="32"/>
      <c r="I11" s="32"/>
      <c r="J11" s="42"/>
      <c r="K11" s="32" t="s">
        <v>82</v>
      </c>
      <c r="L11" s="32"/>
      <c r="M11" s="32"/>
      <c r="N11" s="42"/>
      <c r="O11" s="32" t="s">
        <v>328</v>
      </c>
      <c r="P11" s="32"/>
      <c r="Q11" s="32"/>
    </row>
    <row r="12" spans="1:17">
      <c r="A12" s="14"/>
      <c r="B12" s="69" t="s">
        <v>245</v>
      </c>
      <c r="C12" s="70" t="s">
        <v>188</v>
      </c>
      <c r="D12" s="72">
        <v>1581037</v>
      </c>
      <c r="E12" s="35"/>
      <c r="F12" s="34"/>
      <c r="G12" s="70" t="s">
        <v>188</v>
      </c>
      <c r="H12" s="72">
        <v>188757</v>
      </c>
      <c r="I12" s="35"/>
      <c r="J12" s="34"/>
      <c r="K12" s="70" t="s">
        <v>188</v>
      </c>
      <c r="L12" s="72">
        <v>1410983</v>
      </c>
      <c r="M12" s="35"/>
      <c r="N12" s="34"/>
      <c r="O12" s="70" t="s">
        <v>188</v>
      </c>
      <c r="P12" s="72">
        <v>153368</v>
      </c>
      <c r="Q12" s="35"/>
    </row>
    <row r="13" spans="1:17">
      <c r="A13" s="14"/>
      <c r="B13" s="69"/>
      <c r="C13" s="83"/>
      <c r="D13" s="81"/>
      <c r="E13" s="34"/>
      <c r="F13" s="34"/>
      <c r="G13" s="71"/>
      <c r="H13" s="73"/>
      <c r="I13" s="74"/>
      <c r="J13" s="34"/>
      <c r="K13" s="83"/>
      <c r="L13" s="81"/>
      <c r="M13" s="34"/>
      <c r="N13" s="34"/>
      <c r="O13" s="83"/>
      <c r="P13" s="81"/>
      <c r="Q13" s="34"/>
    </row>
    <row r="14" spans="1:17">
      <c r="A14" s="14"/>
      <c r="B14" s="77" t="s">
        <v>247</v>
      </c>
      <c r="C14" s="78">
        <v>1716227</v>
      </c>
      <c r="D14" s="78"/>
      <c r="E14" s="42"/>
      <c r="F14" s="42"/>
      <c r="G14" s="78">
        <v>297582</v>
      </c>
      <c r="H14" s="78"/>
      <c r="I14" s="42"/>
      <c r="J14" s="42"/>
      <c r="K14" s="78">
        <v>1597966</v>
      </c>
      <c r="L14" s="78"/>
      <c r="M14" s="42"/>
      <c r="N14" s="42"/>
      <c r="O14" s="78">
        <v>263568</v>
      </c>
      <c r="P14" s="78"/>
      <c r="Q14" s="42"/>
    </row>
    <row r="15" spans="1:17">
      <c r="A15" s="14"/>
      <c r="B15" s="77"/>
      <c r="C15" s="78"/>
      <c r="D15" s="78"/>
      <c r="E15" s="42"/>
      <c r="F15" s="42"/>
      <c r="G15" s="78"/>
      <c r="H15" s="78"/>
      <c r="I15" s="42"/>
      <c r="J15" s="42"/>
      <c r="K15" s="78"/>
      <c r="L15" s="78"/>
      <c r="M15" s="42"/>
      <c r="N15" s="42"/>
      <c r="O15" s="78"/>
      <c r="P15" s="78"/>
      <c r="Q15" s="42"/>
    </row>
    <row r="16" spans="1:17">
      <c r="A16" s="14"/>
      <c r="B16" s="69" t="s">
        <v>249</v>
      </c>
      <c r="C16" s="81">
        <v>1368442</v>
      </c>
      <c r="D16" s="81"/>
      <c r="E16" s="34"/>
      <c r="F16" s="34"/>
      <c r="G16" s="81">
        <v>201803</v>
      </c>
      <c r="H16" s="81"/>
      <c r="I16" s="34"/>
      <c r="J16" s="34"/>
      <c r="K16" s="81">
        <v>1230074</v>
      </c>
      <c r="L16" s="81"/>
      <c r="M16" s="34"/>
      <c r="N16" s="34"/>
      <c r="O16" s="81">
        <v>179305</v>
      </c>
      <c r="P16" s="81"/>
      <c r="Q16" s="34"/>
    </row>
    <row r="17" spans="1:17">
      <c r="A17" s="14"/>
      <c r="B17" s="69"/>
      <c r="C17" s="81"/>
      <c r="D17" s="81"/>
      <c r="E17" s="34"/>
      <c r="F17" s="34"/>
      <c r="G17" s="81"/>
      <c r="H17" s="81"/>
      <c r="I17" s="34"/>
      <c r="J17" s="34"/>
      <c r="K17" s="81"/>
      <c r="L17" s="81"/>
      <c r="M17" s="34"/>
      <c r="N17" s="34"/>
      <c r="O17" s="81"/>
      <c r="P17" s="81"/>
      <c r="Q17" s="34"/>
    </row>
    <row r="18" spans="1:17">
      <c r="A18" s="14"/>
      <c r="B18" s="77" t="s">
        <v>251</v>
      </c>
      <c r="C18" s="78">
        <v>1930331</v>
      </c>
      <c r="D18" s="78"/>
      <c r="E18" s="42"/>
      <c r="F18" s="42"/>
      <c r="G18" s="78">
        <v>289732</v>
      </c>
      <c r="H18" s="78"/>
      <c r="I18" s="42"/>
      <c r="J18" s="42"/>
      <c r="K18" s="78">
        <v>1801062</v>
      </c>
      <c r="L18" s="78"/>
      <c r="M18" s="42"/>
      <c r="N18" s="42"/>
      <c r="O18" s="78">
        <v>247387</v>
      </c>
      <c r="P18" s="78"/>
      <c r="Q18" s="42"/>
    </row>
    <row r="19" spans="1:17">
      <c r="A19" s="14"/>
      <c r="B19" s="77"/>
      <c r="C19" s="78"/>
      <c r="D19" s="78"/>
      <c r="E19" s="42"/>
      <c r="F19" s="42"/>
      <c r="G19" s="78"/>
      <c r="H19" s="78"/>
      <c r="I19" s="42"/>
      <c r="J19" s="42"/>
      <c r="K19" s="78"/>
      <c r="L19" s="78"/>
      <c r="M19" s="42"/>
      <c r="N19" s="42"/>
      <c r="O19" s="78"/>
      <c r="P19" s="78"/>
      <c r="Q19" s="42"/>
    </row>
    <row r="20" spans="1:17">
      <c r="A20" s="14"/>
      <c r="B20" s="69" t="s">
        <v>253</v>
      </c>
      <c r="C20" s="81">
        <v>1295481</v>
      </c>
      <c r="D20" s="81"/>
      <c r="E20" s="34"/>
      <c r="F20" s="34"/>
      <c r="G20" s="81">
        <v>209835</v>
      </c>
      <c r="H20" s="81"/>
      <c r="I20" s="34"/>
      <c r="J20" s="34"/>
      <c r="K20" s="81">
        <v>1315007</v>
      </c>
      <c r="L20" s="81"/>
      <c r="M20" s="34"/>
      <c r="N20" s="34"/>
      <c r="O20" s="81">
        <v>247471</v>
      </c>
      <c r="P20" s="81"/>
      <c r="Q20" s="34"/>
    </row>
    <row r="21" spans="1:17">
      <c r="A21" s="14"/>
      <c r="B21" s="69"/>
      <c r="C21" s="81"/>
      <c r="D21" s="81"/>
      <c r="E21" s="34"/>
      <c r="F21" s="34"/>
      <c r="G21" s="81"/>
      <c r="H21" s="81"/>
      <c r="I21" s="34"/>
      <c r="J21" s="34"/>
      <c r="K21" s="81"/>
      <c r="L21" s="81"/>
      <c r="M21" s="34"/>
      <c r="N21" s="34"/>
      <c r="O21" s="81"/>
      <c r="P21" s="81"/>
      <c r="Q21" s="34"/>
    </row>
    <row r="22" spans="1:17">
      <c r="A22" s="14"/>
      <c r="B22" s="77" t="s">
        <v>272</v>
      </c>
      <c r="C22" s="78">
        <v>4197</v>
      </c>
      <c r="D22" s="78"/>
      <c r="E22" s="42"/>
      <c r="F22" s="42"/>
      <c r="G22" s="79" t="s">
        <v>329</v>
      </c>
      <c r="H22" s="79"/>
      <c r="I22" s="42"/>
      <c r="J22" s="42"/>
      <c r="K22" s="78">
        <v>3657</v>
      </c>
      <c r="L22" s="78"/>
      <c r="M22" s="42"/>
      <c r="N22" s="42"/>
      <c r="O22" s="79" t="s">
        <v>329</v>
      </c>
      <c r="P22" s="79"/>
      <c r="Q22" s="42"/>
    </row>
    <row r="23" spans="1:17" ht="15.75" thickBot="1">
      <c r="A23" s="14"/>
      <c r="B23" s="77"/>
      <c r="C23" s="97"/>
      <c r="D23" s="97"/>
      <c r="E23" s="56"/>
      <c r="F23" s="42"/>
      <c r="G23" s="98"/>
      <c r="H23" s="98"/>
      <c r="I23" s="56"/>
      <c r="J23" s="42"/>
      <c r="K23" s="97"/>
      <c r="L23" s="97"/>
      <c r="M23" s="56"/>
      <c r="N23" s="42"/>
      <c r="O23" s="98"/>
      <c r="P23" s="98"/>
      <c r="Q23" s="56"/>
    </row>
    <row r="24" spans="1:17">
      <c r="A24" s="14"/>
      <c r="B24" s="69" t="s">
        <v>115</v>
      </c>
      <c r="C24" s="70" t="s">
        <v>188</v>
      </c>
      <c r="D24" s="72">
        <v>7895715</v>
      </c>
      <c r="E24" s="35"/>
      <c r="F24" s="34"/>
      <c r="G24" s="70" t="s">
        <v>188</v>
      </c>
      <c r="H24" s="72">
        <v>1187709</v>
      </c>
      <c r="I24" s="35"/>
      <c r="J24" s="34"/>
      <c r="K24" s="70" t="s">
        <v>188</v>
      </c>
      <c r="L24" s="72">
        <v>7358749</v>
      </c>
      <c r="M24" s="35"/>
      <c r="N24" s="34"/>
      <c r="O24" s="70" t="s">
        <v>188</v>
      </c>
      <c r="P24" s="72">
        <v>1091099</v>
      </c>
      <c r="Q24" s="35"/>
    </row>
    <row r="25" spans="1:17" ht="15.75" thickBot="1">
      <c r="A25" s="14"/>
      <c r="B25" s="69"/>
      <c r="C25" s="100"/>
      <c r="D25" s="101"/>
      <c r="E25" s="102"/>
      <c r="F25" s="34"/>
      <c r="G25" s="100"/>
      <c r="H25" s="101"/>
      <c r="I25" s="102"/>
      <c r="J25" s="34"/>
      <c r="K25" s="100"/>
      <c r="L25" s="101"/>
      <c r="M25" s="102"/>
      <c r="N25" s="34"/>
      <c r="O25" s="100"/>
      <c r="P25" s="101"/>
      <c r="Q25" s="102"/>
    </row>
    <row r="26" spans="1:17" ht="15.75" thickTop="1"/>
  </sheetData>
  <mergeCells count="115">
    <mergeCell ref="B5:Q5"/>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M10"/>
    <mergeCell ref="K11:M11"/>
    <mergeCell ref="N10:N11"/>
    <mergeCell ref="O10:Q10"/>
    <mergeCell ref="O11:Q11"/>
    <mergeCell ref="B6:Q6"/>
    <mergeCell ref="C8:Q8"/>
    <mergeCell ref="C9:I9"/>
    <mergeCell ref="K9:Q9"/>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330</v>
      </c>
      <c r="B1" s="1" t="s">
        <v>1</v>
      </c>
    </row>
    <row r="2" spans="1:2">
      <c r="A2" s="7"/>
      <c r="B2" s="1" t="s">
        <v>2</v>
      </c>
    </row>
    <row r="3" spans="1:2" ht="45">
      <c r="A3" s="3" t="s">
        <v>169</v>
      </c>
      <c r="B3" s="4"/>
    </row>
    <row r="4" spans="1:2" ht="281.25">
      <c r="A4" s="14" t="s">
        <v>331</v>
      </c>
      <c r="B4" s="12" t="s">
        <v>170</v>
      </c>
    </row>
    <row r="5" spans="1:2" ht="294">
      <c r="A5" s="14"/>
      <c r="B5" s="12" t="s">
        <v>171</v>
      </c>
    </row>
    <row r="6" spans="1:2" ht="141">
      <c r="A6" s="14"/>
      <c r="B6" s="12" t="s">
        <v>332</v>
      </c>
    </row>
    <row r="7" spans="1:2">
      <c r="A7" s="14" t="s">
        <v>333</v>
      </c>
      <c r="B7" s="11" t="s">
        <v>177</v>
      </c>
    </row>
    <row r="8" spans="1:2" ht="166.5">
      <c r="A8" s="14"/>
      <c r="B8" s="12" t="s">
        <v>178</v>
      </c>
    </row>
    <row r="9" spans="1:2" ht="15" customHeight="1">
      <c r="A9" s="14" t="s">
        <v>334</v>
      </c>
      <c r="B9" s="13" t="s">
        <v>179</v>
      </c>
    </row>
    <row r="10" spans="1:2" ht="332.25">
      <c r="A10" s="14"/>
      <c r="B10" s="12" t="s">
        <v>180</v>
      </c>
    </row>
  </sheetData>
  <mergeCells count="4">
    <mergeCell ref="A1:A2"/>
    <mergeCell ref="A4:A6"/>
    <mergeCell ref="A7:A8"/>
    <mergeCell ref="A9: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335</v>
      </c>
      <c r="B1" s="1" t="s">
        <v>1</v>
      </c>
    </row>
    <row r="2" spans="1:2">
      <c r="A2" s="7"/>
      <c r="B2" s="1" t="s">
        <v>2</v>
      </c>
    </row>
    <row r="3" spans="1:2" ht="30">
      <c r="A3" s="3" t="s">
        <v>336</v>
      </c>
      <c r="B3" s="4"/>
    </row>
    <row r="4" spans="1:2">
      <c r="A4" s="14" t="s">
        <v>337</v>
      </c>
      <c r="B4" s="11" t="s">
        <v>317</v>
      </c>
    </row>
    <row r="5" spans="1:2" ht="77.25">
      <c r="A5" s="14"/>
      <c r="B5" s="12" t="s">
        <v>318</v>
      </c>
    </row>
    <row r="6" spans="1:2" ht="268.5">
      <c r="A6" s="14"/>
      <c r="B6" s="12" t="s">
        <v>319</v>
      </c>
    </row>
    <row r="7" spans="1:2" ht="153.75">
      <c r="A7" s="14"/>
      <c r="B7" s="12" t="s">
        <v>320</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3" width="36.5703125" bestFit="1" customWidth="1"/>
    <col min="4" max="4" width="12.85546875" customWidth="1"/>
    <col min="5" max="5" width="2.140625" customWidth="1"/>
    <col min="6" max="6" width="12.42578125" customWidth="1"/>
    <col min="7" max="7" width="2.7109375" customWidth="1"/>
    <col min="8" max="8" width="10.85546875" customWidth="1"/>
    <col min="9" max="9" width="2.140625" customWidth="1"/>
  </cols>
  <sheetData>
    <row r="1" spans="1:9" ht="30" customHeight="1">
      <c r="A1" s="7" t="s">
        <v>338</v>
      </c>
      <c r="B1" s="7" t="s">
        <v>1</v>
      </c>
      <c r="C1" s="7"/>
      <c r="D1" s="7"/>
      <c r="E1" s="7"/>
      <c r="F1" s="7"/>
      <c r="G1" s="7"/>
      <c r="H1" s="7"/>
      <c r="I1" s="7"/>
    </row>
    <row r="2" spans="1:9" ht="15" customHeight="1">
      <c r="A2" s="7"/>
      <c r="B2" s="7" t="s">
        <v>2</v>
      </c>
      <c r="C2" s="7"/>
      <c r="D2" s="7"/>
      <c r="E2" s="7"/>
      <c r="F2" s="7"/>
      <c r="G2" s="7"/>
      <c r="H2" s="7"/>
      <c r="I2" s="7"/>
    </row>
    <row r="3" spans="1:9">
      <c r="A3" s="3" t="s">
        <v>182</v>
      </c>
      <c r="B3" s="62"/>
      <c r="C3" s="62"/>
      <c r="D3" s="62"/>
      <c r="E3" s="62"/>
      <c r="F3" s="62"/>
      <c r="G3" s="62"/>
      <c r="H3" s="62"/>
      <c r="I3" s="62"/>
    </row>
    <row r="4" spans="1:9" ht="25.5" customHeight="1">
      <c r="A4" s="14" t="s">
        <v>339</v>
      </c>
      <c r="B4" s="64" t="s">
        <v>185</v>
      </c>
      <c r="C4" s="64"/>
      <c r="D4" s="64"/>
      <c r="E4" s="64"/>
      <c r="F4" s="64"/>
      <c r="G4" s="64"/>
      <c r="H4" s="64"/>
      <c r="I4" s="64"/>
    </row>
    <row r="5" spans="1:9">
      <c r="A5" s="14"/>
      <c r="B5" s="31"/>
      <c r="C5" s="31"/>
      <c r="D5" s="31"/>
      <c r="E5" s="31"/>
      <c r="F5" s="31"/>
      <c r="G5" s="31"/>
      <c r="H5" s="31"/>
      <c r="I5" s="31"/>
    </row>
    <row r="6" spans="1:9">
      <c r="A6" s="14"/>
      <c r="B6" s="15"/>
      <c r="C6" s="15"/>
      <c r="D6" s="15"/>
      <c r="E6" s="15"/>
      <c r="F6" s="15"/>
      <c r="G6" s="15"/>
      <c r="H6" s="15"/>
      <c r="I6" s="15"/>
    </row>
    <row r="7" spans="1:9" ht="15.75" thickBot="1">
      <c r="A7" s="14"/>
      <c r="B7" s="16"/>
      <c r="C7" s="32" t="s">
        <v>186</v>
      </c>
      <c r="D7" s="32"/>
      <c r="E7" s="32"/>
      <c r="F7" s="32"/>
      <c r="G7" s="32"/>
      <c r="H7" s="32"/>
      <c r="I7" s="32"/>
    </row>
    <row r="8" spans="1:9" ht="15.75" thickBot="1">
      <c r="A8" s="14"/>
      <c r="B8" s="16"/>
      <c r="C8" s="33">
        <v>2014</v>
      </c>
      <c r="D8" s="33"/>
      <c r="E8" s="33"/>
      <c r="F8" s="16"/>
      <c r="G8" s="33">
        <v>2013</v>
      </c>
      <c r="H8" s="33"/>
      <c r="I8" s="33"/>
    </row>
    <row r="9" spans="1:9">
      <c r="A9" s="14"/>
      <c r="B9" s="18" t="s">
        <v>105</v>
      </c>
      <c r="C9" s="35"/>
      <c r="D9" s="35"/>
      <c r="E9" s="35"/>
      <c r="F9" s="19"/>
      <c r="G9" s="35"/>
      <c r="H9" s="35"/>
      <c r="I9" s="35"/>
    </row>
    <row r="10" spans="1:9">
      <c r="A10" s="14"/>
      <c r="B10" s="20" t="s">
        <v>187</v>
      </c>
      <c r="C10" s="21" t="s">
        <v>188</v>
      </c>
      <c r="D10" s="22" t="s">
        <v>189</v>
      </c>
      <c r="E10" s="21" t="s">
        <v>190</v>
      </c>
      <c r="F10" s="16"/>
      <c r="G10" s="21" t="s">
        <v>188</v>
      </c>
      <c r="H10" s="22" t="s">
        <v>191</v>
      </c>
      <c r="I10" s="21" t="s">
        <v>190</v>
      </c>
    </row>
    <row r="11" spans="1:9">
      <c r="A11" s="14"/>
      <c r="B11" s="36" t="s">
        <v>192</v>
      </c>
      <c r="C11" s="37" t="s">
        <v>193</v>
      </c>
      <c r="D11" s="37"/>
      <c r="E11" s="38" t="s">
        <v>190</v>
      </c>
      <c r="F11" s="34"/>
      <c r="G11" s="39">
        <v>98897</v>
      </c>
      <c r="H11" s="39"/>
      <c r="I11" s="34"/>
    </row>
    <row r="12" spans="1:9">
      <c r="A12" s="14"/>
      <c r="B12" s="36"/>
      <c r="C12" s="37"/>
      <c r="D12" s="37"/>
      <c r="E12" s="38"/>
      <c r="F12" s="34"/>
      <c r="G12" s="39"/>
      <c r="H12" s="39"/>
      <c r="I12" s="34"/>
    </row>
    <row r="13" spans="1:9">
      <c r="A13" s="14"/>
      <c r="B13" s="40" t="s">
        <v>194</v>
      </c>
      <c r="C13" s="41">
        <v>1568</v>
      </c>
      <c r="D13" s="41"/>
      <c r="E13" s="42"/>
      <c r="F13" s="42"/>
      <c r="G13" s="43" t="s">
        <v>195</v>
      </c>
      <c r="H13" s="43"/>
      <c r="I13" s="44" t="s">
        <v>190</v>
      </c>
    </row>
    <row r="14" spans="1:9">
      <c r="A14" s="14"/>
      <c r="B14" s="40"/>
      <c r="C14" s="41"/>
      <c r="D14" s="41"/>
      <c r="E14" s="42"/>
      <c r="F14" s="42"/>
      <c r="G14" s="43"/>
      <c r="H14" s="43"/>
      <c r="I14" s="44"/>
    </row>
    <row r="15" spans="1:9">
      <c r="A15" s="14"/>
      <c r="B15" s="36" t="s">
        <v>196</v>
      </c>
      <c r="C15" s="39">
        <v>6853</v>
      </c>
      <c r="D15" s="39"/>
      <c r="E15" s="34"/>
      <c r="F15" s="34"/>
      <c r="G15" s="37" t="s">
        <v>197</v>
      </c>
      <c r="H15" s="37"/>
      <c r="I15" s="38" t="s">
        <v>190</v>
      </c>
    </row>
    <row r="16" spans="1:9" ht="15.75" thickBot="1">
      <c r="A16" s="14"/>
      <c r="B16" s="36"/>
      <c r="C16" s="45"/>
      <c r="D16" s="45"/>
      <c r="E16" s="46"/>
      <c r="F16" s="34"/>
      <c r="G16" s="47"/>
      <c r="H16" s="47"/>
      <c r="I16" s="48"/>
    </row>
    <row r="17" spans="1:9">
      <c r="A17" s="14"/>
      <c r="B17" s="40" t="s">
        <v>198</v>
      </c>
      <c r="C17" s="49" t="s">
        <v>199</v>
      </c>
      <c r="D17" s="49"/>
      <c r="E17" s="51" t="s">
        <v>190</v>
      </c>
      <c r="F17" s="42"/>
      <c r="G17" s="53">
        <v>96811</v>
      </c>
      <c r="H17" s="53"/>
      <c r="I17" s="55"/>
    </row>
    <row r="18" spans="1:9" ht="15.75" thickBot="1">
      <c r="A18" s="14"/>
      <c r="B18" s="40"/>
      <c r="C18" s="50"/>
      <c r="D18" s="50"/>
      <c r="E18" s="52"/>
      <c r="F18" s="42"/>
      <c r="G18" s="54"/>
      <c r="H18" s="54"/>
      <c r="I18" s="56"/>
    </row>
    <row r="19" spans="1:9" ht="15.75" thickBot="1">
      <c r="A19" s="14"/>
      <c r="B19" s="23" t="s">
        <v>200</v>
      </c>
      <c r="C19" s="57" t="s">
        <v>201</v>
      </c>
      <c r="D19" s="57"/>
      <c r="E19" s="26" t="s">
        <v>190</v>
      </c>
      <c r="F19" s="19"/>
      <c r="G19" s="57" t="s">
        <v>202</v>
      </c>
      <c r="H19" s="57"/>
      <c r="I19" s="26" t="s">
        <v>190</v>
      </c>
    </row>
    <row r="20" spans="1:9">
      <c r="A20" s="14"/>
      <c r="B20" s="16"/>
      <c r="C20" s="55"/>
      <c r="D20" s="55"/>
      <c r="E20" s="55"/>
      <c r="F20" s="16"/>
      <c r="G20" s="55"/>
      <c r="H20" s="55"/>
      <c r="I20" s="55"/>
    </row>
    <row r="21" spans="1:9">
      <c r="A21" s="14"/>
      <c r="B21" s="18" t="s">
        <v>106</v>
      </c>
      <c r="C21" s="34"/>
      <c r="D21" s="34"/>
      <c r="E21" s="34"/>
      <c r="F21" s="19"/>
      <c r="G21" s="34"/>
      <c r="H21" s="34"/>
      <c r="I21" s="34"/>
    </row>
    <row r="22" spans="1:9">
      <c r="A22" s="14"/>
      <c r="B22" s="20" t="s">
        <v>187</v>
      </c>
      <c r="C22" s="43" t="s">
        <v>203</v>
      </c>
      <c r="D22" s="43"/>
      <c r="E22" s="21" t="s">
        <v>190</v>
      </c>
      <c r="F22" s="16"/>
      <c r="G22" s="43" t="s">
        <v>204</v>
      </c>
      <c r="H22" s="43"/>
      <c r="I22" s="21" t="s">
        <v>190</v>
      </c>
    </row>
    <row r="23" spans="1:9">
      <c r="A23" s="14"/>
      <c r="B23" s="38" t="s">
        <v>205</v>
      </c>
      <c r="C23" s="39">
        <v>6395</v>
      </c>
      <c r="D23" s="39"/>
      <c r="E23" s="34"/>
      <c r="F23" s="34"/>
      <c r="G23" s="39">
        <v>5054</v>
      </c>
      <c r="H23" s="39"/>
      <c r="I23" s="34"/>
    </row>
    <row r="24" spans="1:9">
      <c r="A24" s="14"/>
      <c r="B24" s="38"/>
      <c r="C24" s="39"/>
      <c r="D24" s="39"/>
      <c r="E24" s="34"/>
      <c r="F24" s="34"/>
      <c r="G24" s="39"/>
      <c r="H24" s="39"/>
      <c r="I24" s="34"/>
    </row>
    <row r="25" spans="1:9">
      <c r="A25" s="14"/>
      <c r="B25" s="20" t="s">
        <v>206</v>
      </c>
      <c r="C25" s="43" t="s">
        <v>207</v>
      </c>
      <c r="D25" s="43"/>
      <c r="E25" s="21" t="s">
        <v>190</v>
      </c>
      <c r="F25" s="16"/>
      <c r="G25" s="43" t="s">
        <v>208</v>
      </c>
      <c r="H25" s="43"/>
      <c r="I25" s="21" t="s">
        <v>190</v>
      </c>
    </row>
    <row r="26" spans="1:9" ht="25.5" thickBot="1">
      <c r="A26" s="14"/>
      <c r="B26" s="23" t="s">
        <v>196</v>
      </c>
      <c r="C26" s="47" t="s">
        <v>209</v>
      </c>
      <c r="D26" s="47"/>
      <c r="E26" s="24" t="s">
        <v>190</v>
      </c>
      <c r="F26" s="19"/>
      <c r="G26" s="47" t="s">
        <v>210</v>
      </c>
      <c r="H26" s="47"/>
      <c r="I26" s="24" t="s">
        <v>190</v>
      </c>
    </row>
    <row r="27" spans="1:9">
      <c r="A27" s="14"/>
      <c r="B27" s="40" t="s">
        <v>211</v>
      </c>
      <c r="C27" s="53">
        <v>4064</v>
      </c>
      <c r="D27" s="53"/>
      <c r="E27" s="55"/>
      <c r="F27" s="42"/>
      <c r="G27" s="53">
        <v>3210</v>
      </c>
      <c r="H27" s="53"/>
      <c r="I27" s="55"/>
    </row>
    <row r="28" spans="1:9" ht="15.75" thickBot="1">
      <c r="A28" s="14"/>
      <c r="B28" s="40"/>
      <c r="C28" s="54"/>
      <c r="D28" s="54"/>
      <c r="E28" s="56"/>
      <c r="F28" s="42"/>
      <c r="G28" s="54"/>
      <c r="H28" s="54"/>
      <c r="I28" s="56"/>
    </row>
    <row r="29" spans="1:9" ht="15.75" thickBot="1">
      <c r="A29" s="14"/>
      <c r="B29" s="23" t="s">
        <v>200</v>
      </c>
      <c r="C29" s="57" t="s">
        <v>212</v>
      </c>
      <c r="D29" s="57"/>
      <c r="E29" s="26" t="s">
        <v>190</v>
      </c>
      <c r="F29" s="19"/>
      <c r="G29" s="57" t="s">
        <v>213</v>
      </c>
      <c r="H29" s="57"/>
      <c r="I29" s="26" t="s">
        <v>190</v>
      </c>
    </row>
    <row r="30" spans="1:9">
      <c r="A30" s="14"/>
      <c r="B30" s="16"/>
      <c r="C30" s="55"/>
      <c r="D30" s="55"/>
      <c r="E30" s="55"/>
      <c r="F30" s="16"/>
      <c r="G30" s="55"/>
      <c r="H30" s="55"/>
      <c r="I30" s="55"/>
    </row>
    <row r="31" spans="1:9">
      <c r="A31" s="14"/>
      <c r="B31" s="18" t="s">
        <v>107</v>
      </c>
      <c r="C31" s="34"/>
      <c r="D31" s="34"/>
      <c r="E31" s="34"/>
      <c r="F31" s="19"/>
      <c r="G31" s="34"/>
      <c r="H31" s="34"/>
      <c r="I31" s="34"/>
    </row>
    <row r="32" spans="1:9">
      <c r="A32" s="14"/>
      <c r="B32" s="20" t="s">
        <v>187</v>
      </c>
      <c r="C32" s="43" t="s">
        <v>214</v>
      </c>
      <c r="D32" s="43"/>
      <c r="E32" s="21" t="s">
        <v>190</v>
      </c>
      <c r="F32" s="16"/>
      <c r="G32" s="43" t="s">
        <v>215</v>
      </c>
      <c r="H32" s="43"/>
      <c r="I32" s="21" t="s">
        <v>190</v>
      </c>
    </row>
    <row r="33" spans="1:9">
      <c r="A33" s="14"/>
      <c r="B33" s="36" t="s">
        <v>216</v>
      </c>
      <c r="C33" s="39">
        <v>21310</v>
      </c>
      <c r="D33" s="39"/>
      <c r="E33" s="34"/>
      <c r="F33" s="34"/>
      <c r="G33" s="39">
        <v>88352</v>
      </c>
      <c r="H33" s="39"/>
      <c r="I33" s="34"/>
    </row>
    <row r="34" spans="1:9">
      <c r="A34" s="14"/>
      <c r="B34" s="36"/>
      <c r="C34" s="39"/>
      <c r="D34" s="39"/>
      <c r="E34" s="34"/>
      <c r="F34" s="34"/>
      <c r="G34" s="39"/>
      <c r="H34" s="39"/>
      <c r="I34" s="34"/>
    </row>
    <row r="35" spans="1:9">
      <c r="A35" s="14"/>
      <c r="B35" s="40" t="s">
        <v>217</v>
      </c>
      <c r="C35" s="43">
        <v>920</v>
      </c>
      <c r="D35" s="43"/>
      <c r="E35" s="42"/>
      <c r="F35" s="42"/>
      <c r="G35" s="41">
        <v>36131</v>
      </c>
      <c r="H35" s="41"/>
      <c r="I35" s="42"/>
    </row>
    <row r="36" spans="1:9">
      <c r="A36" s="14"/>
      <c r="B36" s="40"/>
      <c r="C36" s="43"/>
      <c r="D36" s="43"/>
      <c r="E36" s="42"/>
      <c r="F36" s="42"/>
      <c r="G36" s="41"/>
      <c r="H36" s="41"/>
      <c r="I36" s="42"/>
    </row>
    <row r="37" spans="1:9">
      <c r="A37" s="14"/>
      <c r="B37" s="23" t="s">
        <v>206</v>
      </c>
      <c r="C37" s="37" t="s">
        <v>218</v>
      </c>
      <c r="D37" s="37"/>
      <c r="E37" s="24" t="s">
        <v>190</v>
      </c>
      <c r="F37" s="19"/>
      <c r="G37" s="37" t="s">
        <v>219</v>
      </c>
      <c r="H37" s="37"/>
      <c r="I37" s="24" t="s">
        <v>190</v>
      </c>
    </row>
    <row r="38" spans="1:9" ht="25.5" thickBot="1">
      <c r="A38" s="14"/>
      <c r="B38" s="20" t="s">
        <v>196</v>
      </c>
      <c r="C38" s="50" t="s">
        <v>220</v>
      </c>
      <c r="D38" s="50"/>
      <c r="E38" s="27" t="s">
        <v>190</v>
      </c>
      <c r="F38" s="16"/>
      <c r="G38" s="50" t="s">
        <v>221</v>
      </c>
      <c r="H38" s="50"/>
      <c r="I38" s="27" t="s">
        <v>190</v>
      </c>
    </row>
    <row r="39" spans="1:9">
      <c r="A39" s="14"/>
      <c r="B39" s="36" t="s">
        <v>222</v>
      </c>
      <c r="C39" s="58">
        <v>18564</v>
      </c>
      <c r="D39" s="58"/>
      <c r="E39" s="35"/>
      <c r="F39" s="34"/>
      <c r="G39" s="58">
        <v>77555</v>
      </c>
      <c r="H39" s="58"/>
      <c r="I39" s="35"/>
    </row>
    <row r="40" spans="1:9" ht="15.75" thickBot="1">
      <c r="A40" s="14"/>
      <c r="B40" s="36"/>
      <c r="C40" s="45"/>
      <c r="D40" s="45"/>
      <c r="E40" s="46"/>
      <c r="F40" s="34"/>
      <c r="G40" s="45"/>
      <c r="H40" s="45"/>
      <c r="I40" s="46"/>
    </row>
    <row r="41" spans="1:9">
      <c r="A41" s="14"/>
      <c r="B41" s="40" t="s">
        <v>223</v>
      </c>
      <c r="C41" s="53">
        <v>1870</v>
      </c>
      <c r="D41" s="53"/>
      <c r="E41" s="55"/>
      <c r="F41" s="42"/>
      <c r="G41" s="49" t="s">
        <v>224</v>
      </c>
      <c r="H41" s="49"/>
      <c r="I41" s="51" t="s">
        <v>190</v>
      </c>
    </row>
    <row r="42" spans="1:9" ht="15.75" thickBot="1">
      <c r="A42" s="14"/>
      <c r="B42" s="40"/>
      <c r="C42" s="54"/>
      <c r="D42" s="54"/>
      <c r="E42" s="56"/>
      <c r="F42" s="42"/>
      <c r="G42" s="50"/>
      <c r="H42" s="50"/>
      <c r="I42" s="52"/>
    </row>
    <row r="43" spans="1:9" ht="15.75" thickBot="1">
      <c r="A43" s="14"/>
      <c r="B43" s="19"/>
      <c r="C43" s="59"/>
      <c r="D43" s="59"/>
      <c r="E43" s="59"/>
      <c r="F43" s="19"/>
      <c r="G43" s="59"/>
      <c r="H43" s="59"/>
      <c r="I43" s="59"/>
    </row>
    <row r="44" spans="1:9" ht="15.75" thickBot="1">
      <c r="A44" s="14"/>
      <c r="B44" s="28" t="s">
        <v>62</v>
      </c>
      <c r="C44" s="29" t="s">
        <v>188</v>
      </c>
      <c r="D44" s="30" t="s">
        <v>225</v>
      </c>
      <c r="E44" s="29" t="s">
        <v>190</v>
      </c>
      <c r="F44" s="16"/>
      <c r="G44" s="29" t="s">
        <v>188</v>
      </c>
      <c r="H44" s="30" t="s">
        <v>226</v>
      </c>
      <c r="I44" s="29" t="s">
        <v>190</v>
      </c>
    </row>
    <row r="45" spans="1:9" ht="15.75" thickTop="1">
      <c r="A45" s="14"/>
      <c r="B45" s="42" t="s">
        <v>227</v>
      </c>
      <c r="C45" s="42"/>
      <c r="D45" s="42"/>
      <c r="E45" s="42"/>
      <c r="F45" s="42"/>
      <c r="G45" s="42"/>
      <c r="H45" s="42"/>
      <c r="I45" s="42"/>
    </row>
    <row r="46" spans="1:9">
      <c r="A46" s="14"/>
      <c r="B46" s="15"/>
      <c r="C46" s="15"/>
    </row>
    <row r="47" spans="1:9" ht="63.75">
      <c r="A47" s="14"/>
      <c r="B47" s="60">
        <v>-1</v>
      </c>
      <c r="C47" s="61" t="s">
        <v>228</v>
      </c>
    </row>
    <row r="48" spans="1:9">
      <c r="A48" s="14"/>
      <c r="B48" s="15"/>
      <c r="C48" s="15"/>
    </row>
    <row r="49" spans="1:3" ht="63.75">
      <c r="A49" s="14"/>
      <c r="B49" s="60">
        <v>-2</v>
      </c>
      <c r="C49" s="61" t="s">
        <v>229</v>
      </c>
    </row>
  </sheetData>
  <mergeCells count="99">
    <mergeCell ref="C43:E43"/>
    <mergeCell ref="G43:I43"/>
    <mergeCell ref="A1:A2"/>
    <mergeCell ref="B1:I1"/>
    <mergeCell ref="B2:I2"/>
    <mergeCell ref="B3:I3"/>
    <mergeCell ref="A4:A49"/>
    <mergeCell ref="B4:I4"/>
    <mergeCell ref="B45:I45"/>
    <mergeCell ref="I39:I40"/>
    <mergeCell ref="B41:B42"/>
    <mergeCell ref="C41:D42"/>
    <mergeCell ref="E41:E42"/>
    <mergeCell ref="F41:F42"/>
    <mergeCell ref="G41:H42"/>
    <mergeCell ref="I41:I42"/>
    <mergeCell ref="C37:D37"/>
    <mergeCell ref="G37:H37"/>
    <mergeCell ref="C38:D38"/>
    <mergeCell ref="G38:H38"/>
    <mergeCell ref="B39:B40"/>
    <mergeCell ref="C39:D40"/>
    <mergeCell ref="E39:E40"/>
    <mergeCell ref="F39:F40"/>
    <mergeCell ref="G39:H40"/>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I27:I28"/>
    <mergeCell ref="C29:D29"/>
    <mergeCell ref="G29:H29"/>
    <mergeCell ref="C30:E30"/>
    <mergeCell ref="G30:I30"/>
    <mergeCell ref="C31:E31"/>
    <mergeCell ref="G31:I31"/>
    <mergeCell ref="I23:I24"/>
    <mergeCell ref="C25:D25"/>
    <mergeCell ref="G25:H25"/>
    <mergeCell ref="C26:D26"/>
    <mergeCell ref="G26:H26"/>
    <mergeCell ref="B27:B28"/>
    <mergeCell ref="C27:D28"/>
    <mergeCell ref="E27:E28"/>
    <mergeCell ref="F27:F28"/>
    <mergeCell ref="G27:H28"/>
    <mergeCell ref="C22:D22"/>
    <mergeCell ref="G22:H22"/>
    <mergeCell ref="B23:B24"/>
    <mergeCell ref="C23:D24"/>
    <mergeCell ref="E23:E24"/>
    <mergeCell ref="F23:F24"/>
    <mergeCell ref="G23:H24"/>
    <mergeCell ref="C19:D19"/>
    <mergeCell ref="G19:H19"/>
    <mergeCell ref="C20:E20"/>
    <mergeCell ref="G20:I20"/>
    <mergeCell ref="C21:E21"/>
    <mergeCell ref="G21: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C8:E8"/>
    <mergeCell ref="G8:I8"/>
    <mergeCell ref="C9:E9"/>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cols>
    <col min="1" max="1" width="36.5703125" bestFit="1" customWidth="1"/>
    <col min="2" max="2" width="33.5703125" bestFit="1" customWidth="1"/>
    <col min="3" max="3" width="2" customWidth="1"/>
    <col min="5" max="5" width="7.5703125" customWidth="1"/>
    <col min="7" max="7" width="2" customWidth="1"/>
    <col min="8" max="8" width="8.85546875" customWidth="1"/>
    <col min="9" max="9" width="11" customWidth="1"/>
    <col min="10" max="11" width="2" customWidth="1"/>
    <col min="12" max="12" width="7.140625" customWidth="1"/>
    <col min="13" max="13" width="7.5703125" customWidth="1"/>
    <col min="15" max="15" width="2" customWidth="1"/>
    <col min="17" max="17" width="7.5703125" customWidth="1"/>
    <col min="20" max="20" width="3.7109375" customWidth="1"/>
    <col min="21" max="21" width="15.28515625" customWidth="1"/>
    <col min="22" max="22" width="2.85546875" customWidth="1"/>
    <col min="24" max="24" width="2" customWidth="1"/>
    <col min="25" max="25" width="7.5703125" customWidth="1"/>
  </cols>
  <sheetData>
    <row r="1" spans="1:26" ht="15" customHeight="1">
      <c r="A1" s="7" t="s">
        <v>340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234</v>
      </c>
      <c r="B3" s="62"/>
      <c r="C3" s="62"/>
      <c r="D3" s="62"/>
      <c r="E3" s="62"/>
      <c r="F3" s="62"/>
      <c r="G3" s="62"/>
      <c r="H3" s="62"/>
      <c r="I3" s="62"/>
      <c r="J3" s="62"/>
      <c r="K3" s="62"/>
      <c r="L3" s="62"/>
      <c r="M3" s="62"/>
      <c r="N3" s="62"/>
      <c r="O3" s="62"/>
      <c r="P3" s="62"/>
      <c r="Q3" s="62"/>
      <c r="R3" s="62"/>
      <c r="S3" s="62"/>
      <c r="T3" s="62"/>
      <c r="U3" s="62"/>
      <c r="V3" s="62"/>
      <c r="W3" s="62"/>
      <c r="X3" s="62"/>
      <c r="Y3" s="62"/>
      <c r="Z3" s="62"/>
    </row>
    <row r="4" spans="1:26">
      <c r="A4" s="14" t="s">
        <v>341</v>
      </c>
      <c r="B4" s="64" t="s">
        <v>237</v>
      </c>
      <c r="C4" s="64"/>
      <c r="D4" s="64"/>
      <c r="E4" s="64"/>
      <c r="F4" s="64"/>
      <c r="G4" s="64"/>
      <c r="H4" s="64"/>
      <c r="I4" s="64"/>
      <c r="J4" s="64"/>
      <c r="K4" s="64"/>
      <c r="L4" s="64"/>
      <c r="M4" s="64"/>
      <c r="N4" s="64"/>
      <c r="O4" s="64"/>
      <c r="P4" s="64"/>
      <c r="Q4" s="64"/>
      <c r="R4" s="64"/>
      <c r="S4" s="64"/>
      <c r="T4" s="64"/>
      <c r="U4" s="64"/>
      <c r="V4" s="64"/>
      <c r="W4" s="64"/>
      <c r="X4" s="64"/>
      <c r="Y4" s="64"/>
      <c r="Z4" s="64"/>
    </row>
    <row r="5" spans="1:26">
      <c r="A5" s="14"/>
      <c r="B5" s="31"/>
      <c r="C5" s="31"/>
      <c r="D5" s="31"/>
      <c r="E5" s="31"/>
      <c r="F5" s="31"/>
      <c r="G5" s="31"/>
      <c r="H5" s="31"/>
      <c r="I5" s="31"/>
      <c r="J5" s="31"/>
      <c r="K5" s="31"/>
      <c r="L5" s="31"/>
      <c r="M5" s="31"/>
      <c r="N5" s="31"/>
      <c r="O5" s="31"/>
      <c r="P5" s="31"/>
      <c r="Q5" s="31"/>
    </row>
    <row r="6" spans="1:26">
      <c r="A6" s="14"/>
      <c r="B6" s="15"/>
      <c r="C6" s="15"/>
      <c r="D6" s="15"/>
      <c r="E6" s="15"/>
      <c r="F6" s="15"/>
      <c r="G6" s="15"/>
      <c r="H6" s="15"/>
      <c r="I6" s="15"/>
      <c r="J6" s="15"/>
      <c r="K6" s="15"/>
      <c r="L6" s="15"/>
      <c r="M6" s="15"/>
      <c r="N6" s="15"/>
      <c r="O6" s="15"/>
      <c r="P6" s="15"/>
      <c r="Q6" s="15"/>
    </row>
    <row r="7" spans="1:26">
      <c r="A7" s="14"/>
      <c r="B7" s="42"/>
      <c r="C7" s="67" t="s">
        <v>238</v>
      </c>
      <c r="D7" s="67"/>
      <c r="E7" s="67"/>
      <c r="F7" s="42"/>
      <c r="G7" s="67" t="s">
        <v>239</v>
      </c>
      <c r="H7" s="67"/>
      <c r="I7" s="67"/>
      <c r="J7" s="42"/>
      <c r="K7" s="67" t="s">
        <v>241</v>
      </c>
      <c r="L7" s="67"/>
      <c r="M7" s="67"/>
      <c r="N7" s="42"/>
      <c r="O7" s="67" t="s">
        <v>244</v>
      </c>
      <c r="P7" s="67"/>
      <c r="Q7" s="67"/>
    </row>
    <row r="8" spans="1:26">
      <c r="A8" s="14"/>
      <c r="B8" s="42"/>
      <c r="C8" s="67">
        <v>2014</v>
      </c>
      <c r="D8" s="67"/>
      <c r="E8" s="67"/>
      <c r="F8" s="42"/>
      <c r="G8" s="67" t="s">
        <v>240</v>
      </c>
      <c r="H8" s="67"/>
      <c r="I8" s="67"/>
      <c r="J8" s="42"/>
      <c r="K8" s="67" t="s">
        <v>242</v>
      </c>
      <c r="L8" s="67"/>
      <c r="M8" s="67"/>
      <c r="N8" s="42"/>
      <c r="O8" s="67">
        <v>2014</v>
      </c>
      <c r="P8" s="67"/>
      <c r="Q8" s="67"/>
    </row>
    <row r="9" spans="1:26" ht="15.75" thickBot="1">
      <c r="A9" s="14"/>
      <c r="B9" s="42"/>
      <c r="C9" s="68"/>
      <c r="D9" s="68"/>
      <c r="E9" s="68"/>
      <c r="F9" s="42"/>
      <c r="G9" s="68"/>
      <c r="H9" s="68"/>
      <c r="I9" s="68"/>
      <c r="J9" s="42"/>
      <c r="K9" s="32" t="s">
        <v>243</v>
      </c>
      <c r="L9" s="32"/>
      <c r="M9" s="32"/>
      <c r="N9" s="42"/>
      <c r="O9" s="68"/>
      <c r="P9" s="68"/>
      <c r="Q9" s="68"/>
    </row>
    <row r="10" spans="1:26">
      <c r="A10" s="14"/>
      <c r="B10" s="69" t="s">
        <v>245</v>
      </c>
      <c r="C10" s="70" t="s">
        <v>188</v>
      </c>
      <c r="D10" s="72">
        <v>338855</v>
      </c>
      <c r="E10" s="35"/>
      <c r="F10" s="34"/>
      <c r="G10" s="70" t="s">
        <v>188</v>
      </c>
      <c r="H10" s="75">
        <v>767</v>
      </c>
      <c r="I10" s="35"/>
      <c r="J10" s="34"/>
      <c r="K10" s="70" t="s">
        <v>188</v>
      </c>
      <c r="L10" s="75" t="s">
        <v>246</v>
      </c>
      <c r="M10" s="70" t="s">
        <v>190</v>
      </c>
      <c r="N10" s="34"/>
      <c r="O10" s="70" t="s">
        <v>188</v>
      </c>
      <c r="P10" s="72">
        <v>330174</v>
      </c>
      <c r="Q10" s="35"/>
    </row>
    <row r="11" spans="1:26">
      <c r="A11" s="14"/>
      <c r="B11" s="69"/>
      <c r="C11" s="71"/>
      <c r="D11" s="73"/>
      <c r="E11" s="74"/>
      <c r="F11" s="34"/>
      <c r="G11" s="71"/>
      <c r="H11" s="76"/>
      <c r="I11" s="74"/>
      <c r="J11" s="34"/>
      <c r="K11" s="71"/>
      <c r="L11" s="76"/>
      <c r="M11" s="71"/>
      <c r="N11" s="34"/>
      <c r="O11" s="71"/>
      <c r="P11" s="73"/>
      <c r="Q11" s="74"/>
    </row>
    <row r="12" spans="1:26">
      <c r="A12" s="14"/>
      <c r="B12" s="77" t="s">
        <v>247</v>
      </c>
      <c r="C12" s="78">
        <v>707093</v>
      </c>
      <c r="D12" s="78"/>
      <c r="E12" s="42"/>
      <c r="F12" s="42"/>
      <c r="G12" s="78">
        <v>1567</v>
      </c>
      <c r="H12" s="78"/>
      <c r="I12" s="42"/>
      <c r="J12" s="42"/>
      <c r="K12" s="79" t="s">
        <v>248</v>
      </c>
      <c r="L12" s="79"/>
      <c r="M12" s="80" t="s">
        <v>190</v>
      </c>
      <c r="N12" s="42"/>
      <c r="O12" s="78">
        <v>697576</v>
      </c>
      <c r="P12" s="78"/>
      <c r="Q12" s="42"/>
    </row>
    <row r="13" spans="1:26">
      <c r="A13" s="14"/>
      <c r="B13" s="77"/>
      <c r="C13" s="78"/>
      <c r="D13" s="78"/>
      <c r="E13" s="42"/>
      <c r="F13" s="42"/>
      <c r="G13" s="78"/>
      <c r="H13" s="78"/>
      <c r="I13" s="42"/>
      <c r="J13" s="42"/>
      <c r="K13" s="79"/>
      <c r="L13" s="79"/>
      <c r="M13" s="80"/>
      <c r="N13" s="42"/>
      <c r="O13" s="78"/>
      <c r="P13" s="78"/>
      <c r="Q13" s="42"/>
    </row>
    <row r="14" spans="1:26">
      <c r="A14" s="14"/>
      <c r="B14" s="69" t="s">
        <v>249</v>
      </c>
      <c r="C14" s="81">
        <v>375052</v>
      </c>
      <c r="D14" s="81"/>
      <c r="E14" s="34"/>
      <c r="F14" s="34"/>
      <c r="G14" s="82">
        <v>233</v>
      </c>
      <c r="H14" s="82"/>
      <c r="I14" s="34"/>
      <c r="J14" s="34"/>
      <c r="K14" s="82" t="s">
        <v>250</v>
      </c>
      <c r="L14" s="82"/>
      <c r="M14" s="83" t="s">
        <v>190</v>
      </c>
      <c r="N14" s="34"/>
      <c r="O14" s="81">
        <v>373187</v>
      </c>
      <c r="P14" s="81"/>
      <c r="Q14" s="34"/>
    </row>
    <row r="15" spans="1:26">
      <c r="A15" s="14"/>
      <c r="B15" s="69"/>
      <c r="C15" s="81"/>
      <c r="D15" s="81"/>
      <c r="E15" s="34"/>
      <c r="F15" s="34"/>
      <c r="G15" s="82"/>
      <c r="H15" s="82"/>
      <c r="I15" s="34"/>
      <c r="J15" s="34"/>
      <c r="K15" s="82"/>
      <c r="L15" s="82"/>
      <c r="M15" s="83"/>
      <c r="N15" s="34"/>
      <c r="O15" s="81"/>
      <c r="P15" s="81"/>
      <c r="Q15" s="34"/>
    </row>
    <row r="16" spans="1:26">
      <c r="A16" s="14"/>
      <c r="B16" s="77" t="s">
        <v>251</v>
      </c>
      <c r="C16" s="78">
        <v>836858</v>
      </c>
      <c r="D16" s="78"/>
      <c r="E16" s="42"/>
      <c r="F16" s="42"/>
      <c r="G16" s="78">
        <v>1877</v>
      </c>
      <c r="H16" s="78"/>
      <c r="I16" s="42"/>
      <c r="J16" s="42"/>
      <c r="K16" s="79" t="s">
        <v>252</v>
      </c>
      <c r="L16" s="79"/>
      <c r="M16" s="80" t="s">
        <v>190</v>
      </c>
      <c r="N16" s="42"/>
      <c r="O16" s="78">
        <v>825778</v>
      </c>
      <c r="P16" s="78"/>
      <c r="Q16" s="42"/>
    </row>
    <row r="17" spans="1:26">
      <c r="A17" s="14"/>
      <c r="B17" s="77"/>
      <c r="C17" s="78"/>
      <c r="D17" s="78"/>
      <c r="E17" s="42"/>
      <c r="F17" s="42"/>
      <c r="G17" s="78"/>
      <c r="H17" s="78"/>
      <c r="I17" s="42"/>
      <c r="J17" s="42"/>
      <c r="K17" s="79"/>
      <c r="L17" s="79"/>
      <c r="M17" s="80"/>
      <c r="N17" s="42"/>
      <c r="O17" s="78"/>
      <c r="P17" s="78"/>
      <c r="Q17" s="42"/>
    </row>
    <row r="18" spans="1:26">
      <c r="A18" s="14"/>
      <c r="B18" s="69" t="s">
        <v>253</v>
      </c>
      <c r="C18" s="81">
        <v>138036</v>
      </c>
      <c r="D18" s="81"/>
      <c r="E18" s="34"/>
      <c r="F18" s="34"/>
      <c r="G18" s="81">
        <v>43149</v>
      </c>
      <c r="H18" s="81"/>
      <c r="I18" s="34"/>
      <c r="J18" s="34"/>
      <c r="K18" s="82" t="s">
        <v>254</v>
      </c>
      <c r="L18" s="82"/>
      <c r="M18" s="83" t="s">
        <v>190</v>
      </c>
      <c r="N18" s="34"/>
      <c r="O18" s="81">
        <v>172593</v>
      </c>
      <c r="P18" s="81"/>
      <c r="Q18" s="34"/>
    </row>
    <row r="19" spans="1:26" ht="15.75" thickBot="1">
      <c r="A19" s="14"/>
      <c r="B19" s="69"/>
      <c r="C19" s="84"/>
      <c r="D19" s="84"/>
      <c r="E19" s="46"/>
      <c r="F19" s="34"/>
      <c r="G19" s="84"/>
      <c r="H19" s="84"/>
      <c r="I19" s="46"/>
      <c r="J19" s="34"/>
      <c r="K19" s="85"/>
      <c r="L19" s="85"/>
      <c r="M19" s="86"/>
      <c r="N19" s="34"/>
      <c r="O19" s="84"/>
      <c r="P19" s="84"/>
      <c r="Q19" s="46"/>
    </row>
    <row r="20" spans="1:26">
      <c r="A20" s="14"/>
      <c r="B20" s="77" t="s">
        <v>115</v>
      </c>
      <c r="C20" s="87" t="s">
        <v>188</v>
      </c>
      <c r="D20" s="89">
        <v>2395894</v>
      </c>
      <c r="E20" s="55"/>
      <c r="F20" s="42"/>
      <c r="G20" s="87" t="s">
        <v>188</v>
      </c>
      <c r="H20" s="89">
        <v>47593</v>
      </c>
      <c r="I20" s="55"/>
      <c r="J20" s="42"/>
      <c r="K20" s="87" t="s">
        <v>188</v>
      </c>
      <c r="L20" s="92" t="s">
        <v>255</v>
      </c>
      <c r="M20" s="87" t="s">
        <v>190</v>
      </c>
      <c r="N20" s="42"/>
      <c r="O20" s="87" t="s">
        <v>188</v>
      </c>
      <c r="P20" s="89">
        <v>2399308</v>
      </c>
      <c r="Q20" s="55"/>
    </row>
    <row r="21" spans="1:26" ht="15.75" thickBot="1">
      <c r="A21" s="14"/>
      <c r="B21" s="77"/>
      <c r="C21" s="88"/>
      <c r="D21" s="90"/>
      <c r="E21" s="91"/>
      <c r="F21" s="42"/>
      <c r="G21" s="88"/>
      <c r="H21" s="90"/>
      <c r="I21" s="91"/>
      <c r="J21" s="42"/>
      <c r="K21" s="88"/>
      <c r="L21" s="93"/>
      <c r="M21" s="88"/>
      <c r="N21" s="42"/>
      <c r="O21" s="88"/>
      <c r="P21" s="90"/>
      <c r="Q21" s="91"/>
    </row>
    <row r="22" spans="1:26" ht="15.75" thickTop="1">
      <c r="A22" s="14" t="s">
        <v>342</v>
      </c>
      <c r="B22" s="42" t="s">
        <v>258</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c r="A23" s="14"/>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5.75" thickBot="1">
      <c r="A25" s="14"/>
      <c r="B25" s="16"/>
      <c r="C25" s="16"/>
      <c r="D25" s="95">
        <v>41973</v>
      </c>
      <c r="E25" s="95"/>
      <c r="F25" s="95"/>
      <c r="G25" s="95"/>
      <c r="H25" s="95"/>
      <c r="I25" s="95"/>
      <c r="J25" s="95"/>
      <c r="K25" s="95"/>
      <c r="L25" s="95"/>
      <c r="M25" s="95"/>
      <c r="N25" s="95"/>
      <c r="O25" s="16"/>
      <c r="P25" s="95">
        <v>41882</v>
      </c>
      <c r="Q25" s="95"/>
      <c r="R25" s="95"/>
      <c r="S25" s="95"/>
      <c r="T25" s="95"/>
      <c r="U25" s="95"/>
      <c r="V25" s="95"/>
      <c r="W25" s="95"/>
      <c r="X25" s="95"/>
      <c r="Y25" s="95"/>
      <c r="Z25" s="95"/>
    </row>
    <row r="26" spans="1:26" ht="15.75" thickBot="1">
      <c r="A26" s="14"/>
      <c r="B26" s="94" t="s">
        <v>259</v>
      </c>
      <c r="C26" s="16"/>
      <c r="D26" s="96" t="s">
        <v>260</v>
      </c>
      <c r="E26" s="96"/>
      <c r="F26" s="96"/>
      <c r="G26" s="25"/>
      <c r="H26" s="96" t="s">
        <v>261</v>
      </c>
      <c r="I26" s="96"/>
      <c r="J26" s="96"/>
      <c r="K26" s="25"/>
      <c r="L26" s="96" t="s">
        <v>262</v>
      </c>
      <c r="M26" s="96"/>
      <c r="N26" s="96"/>
      <c r="O26" s="16"/>
      <c r="P26" s="96" t="s">
        <v>260</v>
      </c>
      <c r="Q26" s="96"/>
      <c r="R26" s="96"/>
      <c r="S26" s="25"/>
      <c r="T26" s="96" t="s">
        <v>261</v>
      </c>
      <c r="U26" s="96"/>
      <c r="V26" s="96"/>
      <c r="W26" s="25"/>
      <c r="X26" s="96" t="s">
        <v>262</v>
      </c>
      <c r="Y26" s="96"/>
      <c r="Z26" s="96"/>
    </row>
    <row r="27" spans="1:26">
      <c r="A27" s="14"/>
      <c r="B27" s="70" t="s">
        <v>263</v>
      </c>
      <c r="C27" s="34"/>
      <c r="D27" s="70" t="s">
        <v>188</v>
      </c>
      <c r="E27" s="72">
        <v>339752</v>
      </c>
      <c r="F27" s="35"/>
      <c r="G27" s="34"/>
      <c r="H27" s="70" t="s">
        <v>188</v>
      </c>
      <c r="I27" s="75" t="s">
        <v>264</v>
      </c>
      <c r="J27" s="70" t="s">
        <v>190</v>
      </c>
      <c r="K27" s="34"/>
      <c r="L27" s="70" t="s">
        <v>188</v>
      </c>
      <c r="M27" s="72">
        <v>245160</v>
      </c>
      <c r="N27" s="35"/>
      <c r="O27" s="34"/>
      <c r="P27" s="70" t="s">
        <v>188</v>
      </c>
      <c r="Q27" s="72">
        <v>334768</v>
      </c>
      <c r="R27" s="35"/>
      <c r="S27" s="34"/>
      <c r="T27" s="70" t="s">
        <v>188</v>
      </c>
      <c r="U27" s="75" t="s">
        <v>265</v>
      </c>
      <c r="V27" s="70" t="s">
        <v>190</v>
      </c>
      <c r="W27" s="34"/>
      <c r="X27" s="70" t="s">
        <v>188</v>
      </c>
      <c r="Y27" s="72">
        <v>246321</v>
      </c>
      <c r="Z27" s="35"/>
    </row>
    <row r="28" spans="1:26">
      <c r="A28" s="14"/>
      <c r="B28" s="83"/>
      <c r="C28" s="34"/>
      <c r="D28" s="83"/>
      <c r="E28" s="81"/>
      <c r="F28" s="34"/>
      <c r="G28" s="34"/>
      <c r="H28" s="83"/>
      <c r="I28" s="82"/>
      <c r="J28" s="83"/>
      <c r="K28" s="34"/>
      <c r="L28" s="83"/>
      <c r="M28" s="81"/>
      <c r="N28" s="34"/>
      <c r="O28" s="34"/>
      <c r="P28" s="83"/>
      <c r="Q28" s="81"/>
      <c r="R28" s="34"/>
      <c r="S28" s="34"/>
      <c r="T28" s="83"/>
      <c r="U28" s="82"/>
      <c r="V28" s="83"/>
      <c r="W28" s="34"/>
      <c r="X28" s="83"/>
      <c r="Y28" s="81"/>
      <c r="Z28" s="34"/>
    </row>
    <row r="29" spans="1:26">
      <c r="A29" s="14"/>
      <c r="B29" s="80" t="s">
        <v>266</v>
      </c>
      <c r="C29" s="42"/>
      <c r="D29" s="78">
        <v>115763</v>
      </c>
      <c r="E29" s="78"/>
      <c r="F29" s="42"/>
      <c r="G29" s="42"/>
      <c r="H29" s="79" t="s">
        <v>267</v>
      </c>
      <c r="I29" s="79"/>
      <c r="J29" s="80" t="s">
        <v>190</v>
      </c>
      <c r="K29" s="42"/>
      <c r="L29" s="78">
        <v>70100</v>
      </c>
      <c r="M29" s="78"/>
      <c r="N29" s="42"/>
      <c r="O29" s="42"/>
      <c r="P29" s="78">
        <v>113938</v>
      </c>
      <c r="Q29" s="78"/>
      <c r="R29" s="42"/>
      <c r="S29" s="42"/>
      <c r="T29" s="79" t="s">
        <v>268</v>
      </c>
      <c r="U29" s="79"/>
      <c r="V29" s="80" t="s">
        <v>190</v>
      </c>
      <c r="W29" s="42"/>
      <c r="X29" s="78">
        <v>72402</v>
      </c>
      <c r="Y29" s="78"/>
      <c r="Z29" s="42"/>
    </row>
    <row r="30" spans="1:26">
      <c r="A30" s="14"/>
      <c r="B30" s="80"/>
      <c r="C30" s="42"/>
      <c r="D30" s="78"/>
      <c r="E30" s="78"/>
      <c r="F30" s="42"/>
      <c r="G30" s="42"/>
      <c r="H30" s="79"/>
      <c r="I30" s="79"/>
      <c r="J30" s="80"/>
      <c r="K30" s="42"/>
      <c r="L30" s="78"/>
      <c r="M30" s="78"/>
      <c r="N30" s="42"/>
      <c r="O30" s="42"/>
      <c r="P30" s="78"/>
      <c r="Q30" s="78"/>
      <c r="R30" s="42"/>
      <c r="S30" s="42"/>
      <c r="T30" s="79"/>
      <c r="U30" s="79"/>
      <c r="V30" s="80"/>
      <c r="W30" s="42"/>
      <c r="X30" s="78"/>
      <c r="Y30" s="78"/>
      <c r="Z30" s="42"/>
    </row>
    <row r="31" spans="1:26">
      <c r="A31" s="14"/>
      <c r="B31" s="83" t="s">
        <v>269</v>
      </c>
      <c r="C31" s="34"/>
      <c r="D31" s="81">
        <v>115177</v>
      </c>
      <c r="E31" s="81"/>
      <c r="F31" s="34"/>
      <c r="G31" s="34"/>
      <c r="H31" s="82" t="s">
        <v>270</v>
      </c>
      <c r="I31" s="82"/>
      <c r="J31" s="83" t="s">
        <v>190</v>
      </c>
      <c r="K31" s="34"/>
      <c r="L31" s="81">
        <v>60550</v>
      </c>
      <c r="M31" s="81"/>
      <c r="N31" s="34"/>
      <c r="O31" s="34"/>
      <c r="P31" s="81">
        <v>135022</v>
      </c>
      <c r="Q31" s="81"/>
      <c r="R31" s="34"/>
      <c r="S31" s="34"/>
      <c r="T31" s="82" t="s">
        <v>271</v>
      </c>
      <c r="U31" s="82"/>
      <c r="V31" s="83" t="s">
        <v>190</v>
      </c>
      <c r="W31" s="34"/>
      <c r="X31" s="81">
        <v>64723</v>
      </c>
      <c r="Y31" s="81"/>
      <c r="Z31" s="34"/>
    </row>
    <row r="32" spans="1:26">
      <c r="A32" s="14"/>
      <c r="B32" s="83"/>
      <c r="C32" s="34"/>
      <c r="D32" s="81"/>
      <c r="E32" s="81"/>
      <c r="F32" s="34"/>
      <c r="G32" s="34"/>
      <c r="H32" s="82"/>
      <c r="I32" s="82"/>
      <c r="J32" s="83"/>
      <c r="K32" s="34"/>
      <c r="L32" s="81"/>
      <c r="M32" s="81"/>
      <c r="N32" s="34"/>
      <c r="O32" s="34"/>
      <c r="P32" s="81"/>
      <c r="Q32" s="81"/>
      <c r="R32" s="34"/>
      <c r="S32" s="34"/>
      <c r="T32" s="82"/>
      <c r="U32" s="82"/>
      <c r="V32" s="83"/>
      <c r="W32" s="34"/>
      <c r="X32" s="81"/>
      <c r="Y32" s="81"/>
      <c r="Z32" s="34"/>
    </row>
    <row r="33" spans="1:26">
      <c r="A33" s="14"/>
      <c r="B33" s="80" t="s">
        <v>272</v>
      </c>
      <c r="C33" s="42"/>
      <c r="D33" s="78">
        <v>28392</v>
      </c>
      <c r="E33" s="78"/>
      <c r="F33" s="42"/>
      <c r="G33" s="42"/>
      <c r="H33" s="79" t="s">
        <v>273</v>
      </c>
      <c r="I33" s="79"/>
      <c r="J33" s="80" t="s">
        <v>190</v>
      </c>
      <c r="K33" s="42"/>
      <c r="L33" s="78">
        <v>13231</v>
      </c>
      <c r="M33" s="78"/>
      <c r="N33" s="42"/>
      <c r="O33" s="42"/>
      <c r="P33" s="78">
        <v>37524</v>
      </c>
      <c r="Q33" s="78"/>
      <c r="R33" s="42"/>
      <c r="S33" s="42"/>
      <c r="T33" s="79" t="s">
        <v>274</v>
      </c>
      <c r="U33" s="79"/>
      <c r="V33" s="80" t="s">
        <v>190</v>
      </c>
      <c r="W33" s="42"/>
      <c r="X33" s="78">
        <v>14434</v>
      </c>
      <c r="Y33" s="78"/>
      <c r="Z33" s="42"/>
    </row>
    <row r="34" spans="1:26" ht="15.75" thickBot="1">
      <c r="A34" s="14"/>
      <c r="B34" s="80"/>
      <c r="C34" s="42"/>
      <c r="D34" s="97"/>
      <c r="E34" s="97"/>
      <c r="F34" s="56"/>
      <c r="G34" s="42"/>
      <c r="H34" s="98"/>
      <c r="I34" s="98"/>
      <c r="J34" s="99"/>
      <c r="K34" s="42"/>
      <c r="L34" s="97"/>
      <c r="M34" s="97"/>
      <c r="N34" s="56"/>
      <c r="O34" s="42"/>
      <c r="P34" s="97"/>
      <c r="Q34" s="97"/>
      <c r="R34" s="56"/>
      <c r="S34" s="42"/>
      <c r="T34" s="98"/>
      <c r="U34" s="98"/>
      <c r="V34" s="99"/>
      <c r="W34" s="42"/>
      <c r="X34" s="97"/>
      <c r="Y34" s="97"/>
      <c r="Z34" s="56"/>
    </row>
    <row r="35" spans="1:26">
      <c r="A35" s="14"/>
      <c r="B35" s="83" t="s">
        <v>115</v>
      </c>
      <c r="C35" s="34"/>
      <c r="D35" s="70" t="s">
        <v>188</v>
      </c>
      <c r="E35" s="72">
        <v>599084</v>
      </c>
      <c r="F35" s="35"/>
      <c r="G35" s="34"/>
      <c r="H35" s="70" t="s">
        <v>188</v>
      </c>
      <c r="I35" s="75" t="s">
        <v>275</v>
      </c>
      <c r="J35" s="70" t="s">
        <v>190</v>
      </c>
      <c r="K35" s="34"/>
      <c r="L35" s="70" t="s">
        <v>188</v>
      </c>
      <c r="M35" s="72">
        <v>389041</v>
      </c>
      <c r="N35" s="35"/>
      <c r="O35" s="34"/>
      <c r="P35" s="70" t="s">
        <v>188</v>
      </c>
      <c r="Q35" s="72">
        <v>621252</v>
      </c>
      <c r="R35" s="35"/>
      <c r="S35" s="34"/>
      <c r="T35" s="70" t="s">
        <v>188</v>
      </c>
      <c r="U35" s="75" t="s">
        <v>276</v>
      </c>
      <c r="V35" s="70" t="s">
        <v>190</v>
      </c>
      <c r="W35" s="34"/>
      <c r="X35" s="70" t="s">
        <v>188</v>
      </c>
      <c r="Y35" s="72">
        <v>397880</v>
      </c>
      <c r="Z35" s="35"/>
    </row>
    <row r="36" spans="1:26" ht="15.75" thickBot="1">
      <c r="A36" s="14"/>
      <c r="B36" s="83"/>
      <c r="C36" s="34"/>
      <c r="D36" s="100"/>
      <c r="E36" s="101"/>
      <c r="F36" s="102"/>
      <c r="G36" s="34"/>
      <c r="H36" s="100"/>
      <c r="I36" s="103"/>
      <c r="J36" s="100"/>
      <c r="K36" s="34"/>
      <c r="L36" s="100"/>
      <c r="M36" s="101"/>
      <c r="N36" s="102"/>
      <c r="O36" s="34"/>
      <c r="P36" s="100"/>
      <c r="Q36" s="101"/>
      <c r="R36" s="102"/>
      <c r="S36" s="34"/>
      <c r="T36" s="100"/>
      <c r="U36" s="103"/>
      <c r="V36" s="100"/>
      <c r="W36" s="34"/>
      <c r="X36" s="100"/>
      <c r="Y36" s="101"/>
      <c r="Z36" s="102"/>
    </row>
    <row r="37" spans="1:26" ht="15.75" thickTop="1"/>
  </sheetData>
  <mergeCells count="221">
    <mergeCell ref="Z35:Z36"/>
    <mergeCell ref="A1:A2"/>
    <mergeCell ref="B1:Z1"/>
    <mergeCell ref="B2:Z2"/>
    <mergeCell ref="B3:Z3"/>
    <mergeCell ref="A4:A21"/>
    <mergeCell ref="B4:Z4"/>
    <mergeCell ref="A22:A36"/>
    <mergeCell ref="B22:Z22"/>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V33:V34"/>
    <mergeCell ref="W33:W34"/>
    <mergeCell ref="X33:Y34"/>
    <mergeCell ref="Z33:Z34"/>
    <mergeCell ref="B35:B36"/>
    <mergeCell ref="C35:C36"/>
    <mergeCell ref="D35:D36"/>
    <mergeCell ref="E35:E36"/>
    <mergeCell ref="F35:F36"/>
    <mergeCell ref="G35:G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N20:N21"/>
    <mergeCell ref="O20:O21"/>
    <mergeCell ref="P20:P21"/>
    <mergeCell ref="Q20:Q21"/>
    <mergeCell ref="B23:Z23"/>
    <mergeCell ref="D25:N25"/>
    <mergeCell ref="P25:Z25"/>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4472347</v>
      </c>
      <c r="C4" s="8">
        <v>4921305</v>
      </c>
    </row>
    <row r="5" spans="1:3">
      <c r="A5" s="2" t="s">
        <v>24</v>
      </c>
      <c r="B5" s="6">
        <v>2459</v>
      </c>
      <c r="C5" s="6">
        <v>2602</v>
      </c>
    </row>
    <row r="6" spans="1:3">
      <c r="A6" s="2" t="s">
        <v>25</v>
      </c>
      <c r="B6" s="6">
        <v>3779792</v>
      </c>
      <c r="C6" s="6">
        <v>3859567</v>
      </c>
    </row>
    <row r="7" spans="1:3">
      <c r="A7" s="2" t="s">
        <v>26</v>
      </c>
      <c r="B7" s="6">
        <v>1874936</v>
      </c>
      <c r="C7" s="6">
        <v>1803767</v>
      </c>
    </row>
    <row r="8" spans="1:3">
      <c r="A8" s="2" t="s">
        <v>27</v>
      </c>
      <c r="B8" s="6">
        <v>740383</v>
      </c>
      <c r="C8" s="6">
        <v>731820</v>
      </c>
    </row>
    <row r="9" spans="1:3">
      <c r="A9" s="2" t="s">
        <v>28</v>
      </c>
      <c r="B9" s="6">
        <v>706328</v>
      </c>
      <c r="C9" s="6">
        <v>585381</v>
      </c>
    </row>
    <row r="10" spans="1:3">
      <c r="A10" s="2" t="s">
        <v>29</v>
      </c>
      <c r="B10" s="6">
        <v>11576245</v>
      </c>
      <c r="C10" s="6">
        <v>11904442</v>
      </c>
    </row>
    <row r="11" spans="1:3">
      <c r="A11" s="3" t="s">
        <v>30</v>
      </c>
      <c r="B11" s="4"/>
      <c r="C11" s="4"/>
    </row>
    <row r="12" spans="1:3">
      <c r="A12" s="2" t="s">
        <v>26</v>
      </c>
      <c r="B12" s="6">
        <v>32464</v>
      </c>
      <c r="C12" s="6">
        <v>28039</v>
      </c>
    </row>
    <row r="13" spans="1:3">
      <c r="A13" s="2" t="s">
        <v>31</v>
      </c>
      <c r="B13" s="6">
        <v>60321</v>
      </c>
      <c r="C13" s="6">
        <v>66783</v>
      </c>
    </row>
    <row r="14" spans="1:3">
      <c r="A14" s="2" t="s">
        <v>32</v>
      </c>
      <c r="B14" s="6">
        <v>740496</v>
      </c>
      <c r="C14" s="6">
        <v>793444</v>
      </c>
    </row>
    <row r="15" spans="1:3">
      <c r="A15" s="2" t="s">
        <v>33</v>
      </c>
      <c r="B15" s="6">
        <v>2399308</v>
      </c>
      <c r="C15" s="6">
        <v>2395894</v>
      </c>
    </row>
    <row r="16" spans="1:3">
      <c r="A16" s="2" t="s">
        <v>34</v>
      </c>
      <c r="B16" s="6">
        <v>626711</v>
      </c>
      <c r="C16" s="6">
        <v>629905</v>
      </c>
    </row>
    <row r="17" spans="1:3">
      <c r="A17" s="2" t="s">
        <v>27</v>
      </c>
      <c r="B17" s="6">
        <v>1246589</v>
      </c>
      <c r="C17" s="6">
        <v>1152105</v>
      </c>
    </row>
    <row r="18" spans="1:3">
      <c r="A18" s="2" t="s">
        <v>35</v>
      </c>
      <c r="B18" s="6">
        <v>947899</v>
      </c>
      <c r="C18" s="6">
        <v>959840</v>
      </c>
    </row>
    <row r="19" spans="1:3">
      <c r="A19" s="2" t="s">
        <v>36</v>
      </c>
      <c r="B19" s="6">
        <v>6053788</v>
      </c>
      <c r="C19" s="6">
        <v>6026010</v>
      </c>
    </row>
    <row r="20" spans="1:3">
      <c r="A20" s="2" t="s">
        <v>37</v>
      </c>
      <c r="B20" s="6">
        <v>17630033</v>
      </c>
      <c r="C20" s="6">
        <v>17930452</v>
      </c>
    </row>
    <row r="21" spans="1:3">
      <c r="A21" s="3" t="s">
        <v>38</v>
      </c>
      <c r="B21" s="4"/>
      <c r="C21" s="4"/>
    </row>
    <row r="22" spans="1:3" ht="30">
      <c r="A22" s="2" t="s">
        <v>39</v>
      </c>
      <c r="B22" s="4">
        <v>4</v>
      </c>
      <c r="C22" s="4">
        <v>330</v>
      </c>
    </row>
    <row r="23" spans="1:3">
      <c r="A23" s="2" t="s">
        <v>40</v>
      </c>
      <c r="B23" s="6">
        <v>947270</v>
      </c>
      <c r="C23" s="6">
        <v>1064228</v>
      </c>
    </row>
    <row r="24" spans="1:3">
      <c r="A24" s="2" t="s">
        <v>41</v>
      </c>
      <c r="B24" s="6">
        <v>2170743</v>
      </c>
      <c r="C24" s="6">
        <v>2348034</v>
      </c>
    </row>
    <row r="25" spans="1:3">
      <c r="A25" s="2" t="s">
        <v>42</v>
      </c>
      <c r="B25" s="6">
        <v>3677331</v>
      </c>
      <c r="C25" s="6">
        <v>3380748</v>
      </c>
    </row>
    <row r="26" spans="1:3">
      <c r="A26" s="2" t="s">
        <v>43</v>
      </c>
      <c r="B26" s="6">
        <v>332940</v>
      </c>
      <c r="C26" s="6">
        <v>360430</v>
      </c>
    </row>
    <row r="27" spans="1:3">
      <c r="A27" s="2" t="s">
        <v>44</v>
      </c>
      <c r="B27" s="6">
        <v>434591</v>
      </c>
      <c r="C27" s="6">
        <v>355274</v>
      </c>
    </row>
    <row r="28" spans="1:3">
      <c r="A28" s="2" t="s">
        <v>27</v>
      </c>
      <c r="B28" s="6">
        <v>27066</v>
      </c>
      <c r="C28" s="6">
        <v>23937</v>
      </c>
    </row>
    <row r="29" spans="1:3">
      <c r="A29" s="2" t="s">
        <v>45</v>
      </c>
      <c r="B29" s="6">
        <v>547458</v>
      </c>
      <c r="C29" s="6">
        <v>625098</v>
      </c>
    </row>
    <row r="30" spans="1:3">
      <c r="A30" s="2" t="s">
        <v>46</v>
      </c>
      <c r="B30" s="6">
        <v>8137403</v>
      </c>
      <c r="C30" s="6">
        <v>8158079</v>
      </c>
    </row>
    <row r="31" spans="1:3">
      <c r="A31" s="3" t="s">
        <v>47</v>
      </c>
      <c r="B31" s="4"/>
      <c r="C31" s="4"/>
    </row>
    <row r="32" spans="1:3">
      <c r="A32" s="2" t="s">
        <v>48</v>
      </c>
      <c r="B32" s="6">
        <v>26786</v>
      </c>
      <c r="C32" s="6">
        <v>26403</v>
      </c>
    </row>
    <row r="33" spans="1:3" ht="30">
      <c r="A33" s="2" t="s">
        <v>49</v>
      </c>
      <c r="B33" s="6">
        <v>524861</v>
      </c>
      <c r="C33" s="6">
        <v>544831</v>
      </c>
    </row>
    <row r="34" spans="1:3">
      <c r="A34" s="2" t="s">
        <v>50</v>
      </c>
      <c r="B34" s="6">
        <v>1091311</v>
      </c>
      <c r="C34" s="6">
        <v>1107931</v>
      </c>
    </row>
    <row r="35" spans="1:3">
      <c r="A35" s="2" t="s">
        <v>27</v>
      </c>
      <c r="B35" s="6">
        <v>207584</v>
      </c>
      <c r="C35" s="6">
        <v>198734</v>
      </c>
    </row>
    <row r="36" spans="1:3">
      <c r="A36" s="2" t="s">
        <v>44</v>
      </c>
      <c r="B36" s="6">
        <v>1312787</v>
      </c>
      <c r="C36" s="6">
        <v>1303367</v>
      </c>
    </row>
    <row r="37" spans="1:3">
      <c r="A37" s="2" t="s">
        <v>51</v>
      </c>
      <c r="B37" s="6">
        <v>312937</v>
      </c>
      <c r="C37" s="6">
        <v>305770</v>
      </c>
    </row>
    <row r="38" spans="1:3">
      <c r="A38" s="2" t="s">
        <v>52</v>
      </c>
      <c r="B38" s="6">
        <v>3476266</v>
      </c>
      <c r="C38" s="6">
        <v>3487036</v>
      </c>
    </row>
    <row r="39" spans="1:3">
      <c r="A39" s="2" t="s">
        <v>53</v>
      </c>
      <c r="B39" s="4" t="s">
        <v>54</v>
      </c>
      <c r="C39" s="4" t="s">
        <v>54</v>
      </c>
    </row>
    <row r="40" spans="1:3">
      <c r="A40" s="3" t="s">
        <v>55</v>
      </c>
      <c r="B40" s="4"/>
      <c r="C40" s="4"/>
    </row>
    <row r="41" spans="1:3" ht="75">
      <c r="A41" s="2" t="s">
        <v>56</v>
      </c>
      <c r="B41" s="6">
        <v>1704162</v>
      </c>
      <c r="C41" s="6">
        <v>1704162</v>
      </c>
    </row>
    <row r="42" spans="1:3" ht="30">
      <c r="A42" s="2" t="s">
        <v>57</v>
      </c>
      <c r="B42" s="6">
        <v>943542</v>
      </c>
      <c r="C42" s="6">
        <v>921586</v>
      </c>
    </row>
    <row r="43" spans="1:3">
      <c r="A43" s="2" t="s">
        <v>58</v>
      </c>
      <c r="B43" s="6">
        <v>6316946</v>
      </c>
      <c r="C43" s="6">
        <v>6194032</v>
      </c>
    </row>
    <row r="44" spans="1:3" ht="60">
      <c r="A44" s="2" t="s">
        <v>59</v>
      </c>
      <c r="B44" s="6">
        <v>-17393368</v>
      </c>
      <c r="C44" s="6">
        <v>-16951901</v>
      </c>
    </row>
    <row r="45" spans="1:3" ht="45">
      <c r="A45" s="2" t="s">
        <v>60</v>
      </c>
      <c r="B45" s="6">
        <v>-456864</v>
      </c>
      <c r="C45" s="6">
        <v>-456864</v>
      </c>
    </row>
    <row r="46" spans="1:3">
      <c r="A46" s="2" t="s">
        <v>61</v>
      </c>
      <c r="B46" s="6">
        <v>15765394</v>
      </c>
      <c r="C46" s="6">
        <v>15584441</v>
      </c>
    </row>
    <row r="47" spans="1:3" ht="30">
      <c r="A47" s="2" t="s">
        <v>62</v>
      </c>
      <c r="B47" s="6">
        <v>-1081001</v>
      </c>
      <c r="C47" s="6">
        <v>-924197</v>
      </c>
    </row>
    <row r="48" spans="1:3" ht="30">
      <c r="A48" s="2" t="s">
        <v>63</v>
      </c>
      <c r="B48" s="6">
        <v>5798811</v>
      </c>
      <c r="C48" s="6">
        <v>6071259</v>
      </c>
    </row>
    <row r="49" spans="1:3">
      <c r="A49" s="2" t="s">
        <v>64</v>
      </c>
      <c r="B49" s="6">
        <v>217553</v>
      </c>
      <c r="C49" s="6">
        <v>214078</v>
      </c>
    </row>
    <row r="50" spans="1:3">
      <c r="A50" s="2" t="s">
        <v>65</v>
      </c>
      <c r="B50" s="6">
        <v>6016364</v>
      </c>
      <c r="C50" s="6">
        <v>6285337</v>
      </c>
    </row>
    <row r="51" spans="1:3" ht="30">
      <c r="A51" s="2" t="s">
        <v>66</v>
      </c>
      <c r="B51" s="8">
        <v>17630033</v>
      </c>
      <c r="C51" s="8">
        <v>17930452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cols>
    <col min="1" max="1" width="36.5703125" bestFit="1" customWidth="1"/>
    <col min="2" max="2" width="19.85546875" bestFit="1" customWidth="1"/>
    <col min="4" max="4" width="2" bestFit="1" customWidth="1"/>
    <col min="5" max="5" width="5" bestFit="1" customWidth="1"/>
    <col min="8" max="8" width="15.42578125" bestFit="1" customWidth="1"/>
    <col min="10" max="10" width="2" bestFit="1" customWidth="1"/>
    <col min="11" max="11" width="7.5703125" bestFit="1" customWidth="1"/>
    <col min="14" max="14" width="15.42578125" bestFit="1" customWidth="1"/>
    <col min="16" max="16" width="2" bestFit="1" customWidth="1"/>
    <col min="17" max="17" width="5.5703125" bestFit="1" customWidth="1"/>
    <col min="20" max="20" width="2" bestFit="1" customWidth="1"/>
    <col min="21" max="21" width="7.5703125" bestFit="1" customWidth="1"/>
  </cols>
  <sheetData>
    <row r="1" spans="1:22" ht="15" customHeight="1">
      <c r="A1" s="7" t="s">
        <v>343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182</v>
      </c>
      <c r="B3" s="62"/>
      <c r="C3" s="62"/>
      <c r="D3" s="62"/>
      <c r="E3" s="62"/>
      <c r="F3" s="62"/>
      <c r="G3" s="62"/>
      <c r="H3" s="62"/>
      <c r="I3" s="62"/>
      <c r="J3" s="62"/>
      <c r="K3" s="62"/>
      <c r="L3" s="62"/>
      <c r="M3" s="62"/>
      <c r="N3" s="62"/>
      <c r="O3" s="62"/>
      <c r="P3" s="62"/>
      <c r="Q3" s="62"/>
      <c r="R3" s="62"/>
      <c r="S3" s="62"/>
      <c r="T3" s="62"/>
      <c r="U3" s="62"/>
      <c r="V3" s="62"/>
    </row>
    <row r="4" spans="1:22">
      <c r="A4" s="14" t="s">
        <v>344</v>
      </c>
      <c r="B4" s="42" t="s">
        <v>279</v>
      </c>
      <c r="C4" s="42"/>
      <c r="D4" s="42"/>
      <c r="E4" s="42"/>
      <c r="F4" s="42"/>
      <c r="G4" s="42"/>
      <c r="H4" s="42"/>
      <c r="I4" s="42"/>
      <c r="J4" s="42"/>
      <c r="K4" s="42"/>
      <c r="L4" s="42"/>
      <c r="M4" s="42"/>
      <c r="N4" s="42"/>
      <c r="O4" s="42"/>
      <c r="P4" s="42"/>
      <c r="Q4" s="42"/>
      <c r="R4" s="42"/>
      <c r="S4" s="42"/>
      <c r="T4" s="42"/>
      <c r="U4" s="42"/>
      <c r="V4" s="42"/>
    </row>
    <row r="5" spans="1:22">
      <c r="A5" s="14"/>
      <c r="B5" s="31"/>
      <c r="C5" s="31"/>
      <c r="D5" s="31"/>
      <c r="E5" s="31"/>
      <c r="F5" s="31"/>
      <c r="G5" s="31"/>
      <c r="H5" s="31"/>
      <c r="I5" s="31"/>
      <c r="J5" s="31"/>
      <c r="K5" s="31"/>
      <c r="L5" s="31"/>
      <c r="M5" s="31"/>
      <c r="N5" s="31"/>
      <c r="O5" s="31"/>
      <c r="P5" s="31"/>
      <c r="Q5" s="31"/>
      <c r="R5" s="31"/>
      <c r="S5" s="31"/>
      <c r="T5" s="31"/>
      <c r="U5" s="31"/>
      <c r="V5" s="31"/>
    </row>
    <row r="6" spans="1:22">
      <c r="A6" s="14"/>
      <c r="B6" s="15"/>
      <c r="C6" s="15"/>
      <c r="D6" s="15"/>
      <c r="E6" s="15"/>
      <c r="F6" s="15"/>
      <c r="G6" s="15"/>
      <c r="H6" s="15"/>
      <c r="I6" s="15"/>
      <c r="J6" s="15"/>
      <c r="K6" s="15"/>
      <c r="L6" s="15"/>
      <c r="M6" s="15"/>
      <c r="N6" s="15"/>
      <c r="O6" s="15"/>
      <c r="P6" s="15"/>
      <c r="Q6" s="15"/>
      <c r="R6" s="15"/>
      <c r="S6" s="15"/>
      <c r="T6" s="15"/>
      <c r="U6" s="15"/>
      <c r="V6" s="15"/>
    </row>
    <row r="7" spans="1:22">
      <c r="A7" s="14"/>
      <c r="B7" s="42"/>
      <c r="C7" s="42"/>
      <c r="D7" s="67" t="s">
        <v>280</v>
      </c>
      <c r="E7" s="67"/>
      <c r="F7" s="67"/>
      <c r="G7" s="42"/>
      <c r="H7" s="67" t="s">
        <v>282</v>
      </c>
      <c r="I7" s="67"/>
      <c r="J7" s="67"/>
      <c r="K7" s="67"/>
      <c r="L7" s="67"/>
      <c r="M7" s="42"/>
      <c r="N7" s="67" t="s">
        <v>283</v>
      </c>
      <c r="O7" s="67"/>
      <c r="P7" s="67"/>
      <c r="Q7" s="67"/>
      <c r="R7" s="67"/>
      <c r="S7" s="42"/>
      <c r="T7" s="67" t="s">
        <v>285</v>
      </c>
      <c r="U7" s="67"/>
      <c r="V7" s="67"/>
    </row>
    <row r="8" spans="1:22" ht="15.75" thickBot="1">
      <c r="A8" s="14"/>
      <c r="B8" s="42"/>
      <c r="C8" s="42"/>
      <c r="D8" s="67" t="s">
        <v>281</v>
      </c>
      <c r="E8" s="67"/>
      <c r="F8" s="67"/>
      <c r="G8" s="42"/>
      <c r="H8" s="32" t="s">
        <v>116</v>
      </c>
      <c r="I8" s="32"/>
      <c r="J8" s="32"/>
      <c r="K8" s="32"/>
      <c r="L8" s="32"/>
      <c r="M8" s="42"/>
      <c r="N8" s="32" t="s">
        <v>284</v>
      </c>
      <c r="O8" s="32"/>
      <c r="P8" s="32"/>
      <c r="Q8" s="32"/>
      <c r="R8" s="32"/>
      <c r="S8" s="42"/>
      <c r="T8" s="67" t="s">
        <v>286</v>
      </c>
      <c r="U8" s="67"/>
      <c r="V8" s="67"/>
    </row>
    <row r="9" spans="1:22" ht="15.75" thickBot="1">
      <c r="A9" s="14"/>
      <c r="B9" s="105" t="s">
        <v>287</v>
      </c>
      <c r="C9" s="16"/>
      <c r="D9" s="68"/>
      <c r="E9" s="68"/>
      <c r="F9" s="68"/>
      <c r="G9" s="16"/>
      <c r="H9" s="17" t="s">
        <v>288</v>
      </c>
      <c r="I9" s="16"/>
      <c r="J9" s="33" t="s">
        <v>289</v>
      </c>
      <c r="K9" s="33"/>
      <c r="L9" s="33"/>
      <c r="M9" s="16"/>
      <c r="N9" s="17" t="s">
        <v>290</v>
      </c>
      <c r="O9" s="16"/>
      <c r="P9" s="33" t="s">
        <v>289</v>
      </c>
      <c r="Q9" s="33"/>
      <c r="R9" s="33"/>
      <c r="S9" s="16"/>
      <c r="T9" s="68"/>
      <c r="U9" s="68"/>
      <c r="V9" s="68"/>
    </row>
    <row r="10" spans="1:22">
      <c r="A10" s="14"/>
      <c r="B10" s="70" t="s">
        <v>291</v>
      </c>
      <c r="C10" s="34"/>
      <c r="D10" s="70" t="s">
        <v>188</v>
      </c>
      <c r="E10" s="75">
        <v>1.02</v>
      </c>
      <c r="F10" s="35"/>
      <c r="G10" s="34"/>
      <c r="H10" s="70" t="s">
        <v>292</v>
      </c>
      <c r="I10" s="34"/>
      <c r="J10" s="70" t="s">
        <v>188</v>
      </c>
      <c r="K10" s="72">
        <v>677346</v>
      </c>
      <c r="L10" s="35"/>
      <c r="M10" s="34"/>
      <c r="N10" s="70" t="s">
        <v>292</v>
      </c>
      <c r="O10" s="34"/>
      <c r="P10" s="70" t="s">
        <v>188</v>
      </c>
      <c r="Q10" s="72">
        <v>1390</v>
      </c>
      <c r="R10" s="35"/>
      <c r="S10" s="34"/>
      <c r="T10" s="70" t="s">
        <v>188</v>
      </c>
      <c r="U10" s="72">
        <v>678736</v>
      </c>
      <c r="V10" s="35"/>
    </row>
    <row r="11" spans="1:22">
      <c r="A11" s="14"/>
      <c r="B11" s="83"/>
      <c r="C11" s="34"/>
      <c r="D11" s="83"/>
      <c r="E11" s="82"/>
      <c r="F11" s="34"/>
      <c r="G11" s="34"/>
      <c r="H11" s="83"/>
      <c r="I11" s="34"/>
      <c r="J11" s="83"/>
      <c r="K11" s="81"/>
      <c r="L11" s="34"/>
      <c r="M11" s="34"/>
      <c r="N11" s="83"/>
      <c r="O11" s="34"/>
      <c r="P11" s="83"/>
      <c r="Q11" s="81"/>
      <c r="R11" s="34"/>
      <c r="S11" s="34"/>
      <c r="T11" s="83"/>
      <c r="U11" s="81"/>
      <c r="V11" s="34"/>
    </row>
  </sheetData>
  <mergeCells count="45">
    <mergeCell ref="V10:V11"/>
    <mergeCell ref="A1:A2"/>
    <mergeCell ref="B1:V1"/>
    <mergeCell ref="B2:V2"/>
    <mergeCell ref="B3:V3"/>
    <mergeCell ref="A4:A11"/>
    <mergeCell ref="B4:V4"/>
    <mergeCell ref="P10:P11"/>
    <mergeCell ref="Q10:Q11"/>
    <mergeCell ref="R10:R11"/>
    <mergeCell ref="S10:S11"/>
    <mergeCell ref="T10:T11"/>
    <mergeCell ref="U10:U11"/>
    <mergeCell ref="J10:J11"/>
    <mergeCell ref="K10:K11"/>
    <mergeCell ref="L10:L11"/>
    <mergeCell ref="M10:M11"/>
    <mergeCell ref="N10:N11"/>
    <mergeCell ref="O10:O11"/>
    <mergeCell ref="J9:L9"/>
    <mergeCell ref="P9:R9"/>
    <mergeCell ref="B10:B11"/>
    <mergeCell ref="C10:C11"/>
    <mergeCell ref="D10:D11"/>
    <mergeCell ref="E10:E11"/>
    <mergeCell ref="F10:F11"/>
    <mergeCell ref="G10:G11"/>
    <mergeCell ref="H10:H11"/>
    <mergeCell ref="I10:I11"/>
    <mergeCell ref="N7:R7"/>
    <mergeCell ref="N8:R8"/>
    <mergeCell ref="S7:S8"/>
    <mergeCell ref="T7:V7"/>
    <mergeCell ref="T8:V8"/>
    <mergeCell ref="T9:V9"/>
    <mergeCell ref="B5:V5"/>
    <mergeCell ref="B7:B8"/>
    <mergeCell ref="C7:C8"/>
    <mergeCell ref="D7:F7"/>
    <mergeCell ref="D8:F8"/>
    <mergeCell ref="D9:F9"/>
    <mergeCell ref="G7:G8"/>
    <mergeCell ref="H7:L7"/>
    <mergeCell ref="H8:L8"/>
    <mergeCell ref="M7: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7.5703125" bestFit="1" customWidth="1"/>
    <col min="3" max="3" width="2" bestFit="1" customWidth="1"/>
    <col min="5" max="5" width="1.5703125" bestFit="1" customWidth="1"/>
    <col min="7" max="7" width="2" bestFit="1" customWidth="1"/>
    <col min="9" max="9" width="1.5703125" bestFit="1"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ht="30">
      <c r="A3" s="3" t="s">
        <v>295</v>
      </c>
      <c r="B3" s="62"/>
      <c r="C3" s="62"/>
      <c r="D3" s="62"/>
      <c r="E3" s="62"/>
      <c r="F3" s="62"/>
      <c r="G3" s="62"/>
      <c r="H3" s="62"/>
      <c r="I3" s="62"/>
    </row>
    <row r="4" spans="1:9">
      <c r="A4" s="14" t="s">
        <v>346</v>
      </c>
      <c r="B4" s="42" t="s">
        <v>302</v>
      </c>
      <c r="C4" s="42"/>
      <c r="D4" s="42"/>
      <c r="E4" s="42"/>
      <c r="F4" s="42"/>
      <c r="G4" s="42"/>
      <c r="H4" s="42"/>
      <c r="I4" s="42"/>
    </row>
    <row r="5" spans="1:9">
      <c r="A5" s="14"/>
      <c r="B5" s="31"/>
      <c r="C5" s="31"/>
      <c r="D5" s="31"/>
      <c r="E5" s="31"/>
      <c r="F5" s="31"/>
      <c r="G5" s="31"/>
      <c r="H5" s="31"/>
      <c r="I5" s="31"/>
    </row>
    <row r="6" spans="1:9">
      <c r="A6" s="14"/>
      <c r="B6" s="15"/>
      <c r="C6" s="15"/>
      <c r="D6" s="15"/>
      <c r="E6" s="15"/>
      <c r="F6" s="15"/>
      <c r="G6" s="15"/>
      <c r="H6" s="15"/>
      <c r="I6" s="15"/>
    </row>
    <row r="7" spans="1:9">
      <c r="A7" s="14"/>
      <c r="B7" s="42"/>
      <c r="C7" s="67" t="s">
        <v>244</v>
      </c>
      <c r="D7" s="67"/>
      <c r="E7" s="67"/>
      <c r="F7" s="42"/>
      <c r="G7" s="67" t="s">
        <v>238</v>
      </c>
      <c r="H7" s="67"/>
      <c r="I7" s="67"/>
    </row>
    <row r="8" spans="1:9" ht="15.75" thickBot="1">
      <c r="A8" s="14"/>
      <c r="B8" s="42"/>
      <c r="C8" s="32">
        <v>2014</v>
      </c>
      <c r="D8" s="32"/>
      <c r="E8" s="32"/>
      <c r="F8" s="42"/>
      <c r="G8" s="32">
        <v>2014</v>
      </c>
      <c r="H8" s="32"/>
      <c r="I8" s="32"/>
    </row>
    <row r="9" spans="1:9">
      <c r="A9" s="14"/>
      <c r="B9" s="107" t="s">
        <v>303</v>
      </c>
      <c r="C9" s="35"/>
      <c r="D9" s="35"/>
      <c r="E9" s="35"/>
      <c r="F9" s="19"/>
      <c r="G9" s="35"/>
      <c r="H9" s="35"/>
      <c r="I9" s="35"/>
    </row>
    <row r="10" spans="1:9">
      <c r="A10" s="14"/>
      <c r="B10" s="108" t="s">
        <v>297</v>
      </c>
      <c r="C10" s="42"/>
      <c r="D10" s="42"/>
      <c r="E10" s="42"/>
      <c r="F10" s="16"/>
      <c r="G10" s="42"/>
      <c r="H10" s="42"/>
      <c r="I10" s="42"/>
    </row>
    <row r="11" spans="1:9">
      <c r="A11" s="14"/>
      <c r="B11" s="113" t="s">
        <v>28</v>
      </c>
      <c r="C11" s="83" t="s">
        <v>188</v>
      </c>
      <c r="D11" s="81">
        <v>25189</v>
      </c>
      <c r="E11" s="34"/>
      <c r="F11" s="34"/>
      <c r="G11" s="83" t="s">
        <v>188</v>
      </c>
      <c r="H11" s="81">
        <v>21148</v>
      </c>
      <c r="I11" s="34"/>
    </row>
    <row r="12" spans="1:9">
      <c r="A12" s="14"/>
      <c r="B12" s="113"/>
      <c r="C12" s="83"/>
      <c r="D12" s="81"/>
      <c r="E12" s="34"/>
      <c r="F12" s="34"/>
      <c r="G12" s="83"/>
      <c r="H12" s="81"/>
      <c r="I12" s="34"/>
    </row>
    <row r="13" spans="1:9">
      <c r="A13" s="14"/>
      <c r="B13" s="114" t="s">
        <v>35</v>
      </c>
      <c r="C13" s="78">
        <v>31666</v>
      </c>
      <c r="D13" s="78"/>
      <c r="E13" s="42"/>
      <c r="F13" s="42"/>
      <c r="G13" s="78">
        <v>20875</v>
      </c>
      <c r="H13" s="78"/>
      <c r="I13" s="42"/>
    </row>
    <row r="14" spans="1:9">
      <c r="A14" s="14"/>
      <c r="B14" s="114"/>
      <c r="C14" s="78"/>
      <c r="D14" s="78"/>
      <c r="E14" s="42"/>
      <c r="F14" s="42"/>
      <c r="G14" s="78"/>
      <c r="H14" s="78"/>
      <c r="I14" s="42"/>
    </row>
    <row r="15" spans="1:9">
      <c r="A15" s="14"/>
      <c r="B15" s="109" t="s">
        <v>299</v>
      </c>
      <c r="C15" s="34"/>
      <c r="D15" s="34"/>
      <c r="E15" s="34"/>
      <c r="F15" s="19"/>
      <c r="G15" s="34"/>
      <c r="H15" s="34"/>
      <c r="I15" s="34"/>
    </row>
    <row r="16" spans="1:9">
      <c r="A16" s="14"/>
      <c r="B16" s="114" t="s">
        <v>28</v>
      </c>
      <c r="C16" s="78">
        <v>3608</v>
      </c>
      <c r="D16" s="78"/>
      <c r="E16" s="42"/>
      <c r="F16" s="42"/>
      <c r="G16" s="78">
        <v>17076</v>
      </c>
      <c r="H16" s="78"/>
      <c r="I16" s="42"/>
    </row>
    <row r="17" spans="1:9" ht="15.75" thickBot="1">
      <c r="A17" s="14"/>
      <c r="B17" s="114"/>
      <c r="C17" s="97"/>
      <c r="D17" s="97"/>
      <c r="E17" s="56"/>
      <c r="F17" s="42"/>
      <c r="G17" s="97"/>
      <c r="H17" s="97"/>
      <c r="I17" s="56"/>
    </row>
    <row r="18" spans="1:9">
      <c r="A18" s="14"/>
      <c r="B18" s="69" t="s">
        <v>304</v>
      </c>
      <c r="C18" s="70" t="s">
        <v>188</v>
      </c>
      <c r="D18" s="72">
        <v>60463</v>
      </c>
      <c r="E18" s="35"/>
      <c r="F18" s="34"/>
      <c r="G18" s="70" t="s">
        <v>188</v>
      </c>
      <c r="H18" s="72">
        <v>59099</v>
      </c>
      <c r="I18" s="35"/>
    </row>
    <row r="19" spans="1:9" ht="15.75" thickBot="1">
      <c r="A19" s="14"/>
      <c r="B19" s="69"/>
      <c r="C19" s="86"/>
      <c r="D19" s="84"/>
      <c r="E19" s="46"/>
      <c r="F19" s="34"/>
      <c r="G19" s="86"/>
      <c r="H19" s="84"/>
      <c r="I19" s="46"/>
    </row>
    <row r="20" spans="1:9">
      <c r="A20" s="14"/>
      <c r="B20" s="110" t="s">
        <v>305</v>
      </c>
      <c r="C20" s="55"/>
      <c r="D20" s="55"/>
      <c r="E20" s="55"/>
      <c r="F20" s="16"/>
      <c r="G20" s="55"/>
      <c r="H20" s="55"/>
      <c r="I20" s="55"/>
    </row>
    <row r="21" spans="1:9">
      <c r="A21" s="14"/>
      <c r="B21" s="109" t="s">
        <v>297</v>
      </c>
      <c r="C21" s="34"/>
      <c r="D21" s="34"/>
      <c r="E21" s="34"/>
      <c r="F21" s="19"/>
      <c r="G21" s="34"/>
      <c r="H21" s="34"/>
      <c r="I21" s="34"/>
    </row>
    <row r="22" spans="1:9">
      <c r="A22" s="14"/>
      <c r="B22" s="114" t="s">
        <v>45</v>
      </c>
      <c r="C22" s="80" t="s">
        <v>188</v>
      </c>
      <c r="D22" s="78">
        <v>37518</v>
      </c>
      <c r="E22" s="42"/>
      <c r="F22" s="42"/>
      <c r="G22" s="80" t="s">
        <v>188</v>
      </c>
      <c r="H22" s="78">
        <v>41103</v>
      </c>
      <c r="I22" s="42"/>
    </row>
    <row r="23" spans="1:9">
      <c r="A23" s="14"/>
      <c r="B23" s="114"/>
      <c r="C23" s="80"/>
      <c r="D23" s="78"/>
      <c r="E23" s="42"/>
      <c r="F23" s="42"/>
      <c r="G23" s="80"/>
      <c r="H23" s="78"/>
      <c r="I23" s="42"/>
    </row>
    <row r="24" spans="1:9">
      <c r="A24" s="14"/>
      <c r="B24" s="113" t="s">
        <v>51</v>
      </c>
      <c r="C24" s="81">
        <v>20660</v>
      </c>
      <c r="D24" s="81"/>
      <c r="E24" s="34"/>
      <c r="F24" s="34"/>
      <c r="G24" s="81">
        <v>24474</v>
      </c>
      <c r="H24" s="81"/>
      <c r="I24" s="34"/>
    </row>
    <row r="25" spans="1:9">
      <c r="A25" s="14"/>
      <c r="B25" s="113"/>
      <c r="C25" s="81"/>
      <c r="D25" s="81"/>
      <c r="E25" s="34"/>
      <c r="F25" s="34"/>
      <c r="G25" s="81"/>
      <c r="H25" s="81"/>
      <c r="I25" s="34"/>
    </row>
    <row r="26" spans="1:9">
      <c r="A26" s="14"/>
      <c r="B26" s="108" t="s">
        <v>299</v>
      </c>
      <c r="C26" s="42"/>
      <c r="D26" s="42"/>
      <c r="E26" s="42"/>
      <c r="F26" s="16"/>
      <c r="G26" s="42"/>
      <c r="H26" s="42"/>
      <c r="I26" s="42"/>
    </row>
    <row r="27" spans="1:9">
      <c r="A27" s="14"/>
      <c r="B27" s="113" t="s">
        <v>45</v>
      </c>
      <c r="C27" s="81">
        <v>29866</v>
      </c>
      <c r="D27" s="81"/>
      <c r="E27" s="34"/>
      <c r="F27" s="34"/>
      <c r="G27" s="81">
        <v>15392</v>
      </c>
      <c r="H27" s="81"/>
      <c r="I27" s="34"/>
    </row>
    <row r="28" spans="1:9" ht="15.75" thickBot="1">
      <c r="A28" s="14"/>
      <c r="B28" s="113"/>
      <c r="C28" s="84"/>
      <c r="D28" s="84"/>
      <c r="E28" s="46"/>
      <c r="F28" s="34"/>
      <c r="G28" s="84"/>
      <c r="H28" s="84"/>
      <c r="I28" s="46"/>
    </row>
    <row r="29" spans="1:9">
      <c r="A29" s="14"/>
      <c r="B29" s="77" t="s">
        <v>306</v>
      </c>
      <c r="C29" s="87" t="s">
        <v>188</v>
      </c>
      <c r="D29" s="89">
        <v>88044</v>
      </c>
      <c r="E29" s="55"/>
      <c r="F29" s="42"/>
      <c r="G29" s="87" t="s">
        <v>188</v>
      </c>
      <c r="H29" s="89">
        <v>80969</v>
      </c>
      <c r="I29" s="55"/>
    </row>
    <row r="30" spans="1:9" ht="15.75" thickBot="1">
      <c r="A30" s="14"/>
      <c r="B30" s="77"/>
      <c r="C30" s="99"/>
      <c r="D30" s="97"/>
      <c r="E30" s="56"/>
      <c r="F30" s="42"/>
      <c r="G30" s="99"/>
      <c r="H30" s="97"/>
      <c r="I30" s="56"/>
    </row>
    <row r="31" spans="1:9" ht="15.75" thickBot="1">
      <c r="A31" s="14"/>
      <c r="B31" s="65" t="s">
        <v>307</v>
      </c>
      <c r="C31" s="111" t="s">
        <v>188</v>
      </c>
      <c r="D31" s="112" t="s">
        <v>308</v>
      </c>
      <c r="E31" s="111" t="s">
        <v>190</v>
      </c>
      <c r="F31" s="19"/>
      <c r="G31" s="111" t="s">
        <v>188</v>
      </c>
      <c r="H31" s="112" t="s">
        <v>309</v>
      </c>
      <c r="I31" s="111" t="s">
        <v>190</v>
      </c>
    </row>
    <row r="32" spans="1:9" ht="15.75" thickTop="1">
      <c r="A32" s="14"/>
      <c r="B32" s="77" t="s">
        <v>310</v>
      </c>
      <c r="C32" s="115" t="s">
        <v>188</v>
      </c>
      <c r="D32" s="116">
        <v>5979140</v>
      </c>
      <c r="E32" s="117"/>
      <c r="F32" s="42"/>
      <c r="G32" s="115" t="s">
        <v>188</v>
      </c>
      <c r="H32" s="116">
        <v>5989011</v>
      </c>
      <c r="I32" s="117"/>
    </row>
    <row r="33" spans="1:9">
      <c r="A33" s="14"/>
      <c r="B33" s="77"/>
      <c r="C33" s="80"/>
      <c r="D33" s="78"/>
      <c r="E33" s="42"/>
      <c r="F33" s="42"/>
      <c r="G33" s="80"/>
      <c r="H33" s="78"/>
      <c r="I33" s="42"/>
    </row>
    <row r="34" spans="1:9">
      <c r="A34" s="14" t="s">
        <v>347</v>
      </c>
      <c r="B34" s="31"/>
      <c r="C34" s="31"/>
      <c r="D34" s="31"/>
      <c r="E34" s="31"/>
      <c r="F34" s="31"/>
      <c r="G34" s="31"/>
      <c r="H34" s="31"/>
      <c r="I34" s="31"/>
    </row>
    <row r="35" spans="1:9">
      <c r="A35" s="14"/>
      <c r="B35" s="15"/>
      <c r="C35" s="15"/>
      <c r="D35" s="15"/>
      <c r="E35" s="15"/>
      <c r="F35" s="15"/>
      <c r="G35" s="15"/>
      <c r="H35" s="15"/>
      <c r="I35" s="15"/>
    </row>
    <row r="36" spans="1:9">
      <c r="A36" s="14"/>
      <c r="B36" s="42"/>
      <c r="C36" s="67" t="s">
        <v>244</v>
      </c>
      <c r="D36" s="67"/>
      <c r="E36" s="67"/>
      <c r="F36" s="42"/>
      <c r="G36" s="67" t="s">
        <v>238</v>
      </c>
      <c r="H36" s="67"/>
      <c r="I36" s="67"/>
    </row>
    <row r="37" spans="1:9" ht="15.75" thickBot="1">
      <c r="A37" s="14"/>
      <c r="B37" s="42"/>
      <c r="C37" s="32">
        <v>2014</v>
      </c>
      <c r="D37" s="32"/>
      <c r="E37" s="32"/>
      <c r="F37" s="42"/>
      <c r="G37" s="32">
        <v>2014</v>
      </c>
      <c r="H37" s="32"/>
      <c r="I37" s="32"/>
    </row>
    <row r="38" spans="1:9">
      <c r="A38" s="14"/>
      <c r="B38" s="83" t="s">
        <v>312</v>
      </c>
      <c r="C38" s="70" t="s">
        <v>188</v>
      </c>
      <c r="D38" s="72">
        <v>30557</v>
      </c>
      <c r="E38" s="35"/>
      <c r="F38" s="34"/>
      <c r="G38" s="70" t="s">
        <v>188</v>
      </c>
      <c r="H38" s="72">
        <v>22458</v>
      </c>
      <c r="I38" s="35"/>
    </row>
    <row r="39" spans="1:9">
      <c r="A39" s="14"/>
      <c r="B39" s="83"/>
      <c r="C39" s="83"/>
      <c r="D39" s="81"/>
      <c r="E39" s="34"/>
      <c r="F39" s="34"/>
      <c r="G39" s="83"/>
      <c r="H39" s="81"/>
      <c r="I39" s="34"/>
    </row>
    <row r="40" spans="1:9">
      <c r="A40" s="14"/>
      <c r="B40" s="80" t="s">
        <v>313</v>
      </c>
      <c r="C40" s="78">
        <v>58138</v>
      </c>
      <c r="D40" s="78"/>
      <c r="E40" s="42"/>
      <c r="F40" s="42"/>
      <c r="G40" s="78">
        <v>44328</v>
      </c>
      <c r="H40" s="78"/>
      <c r="I40" s="42"/>
    </row>
    <row r="41" spans="1:9" ht="15.75" thickBot="1">
      <c r="A41" s="14"/>
      <c r="B41" s="80"/>
      <c r="C41" s="97"/>
      <c r="D41" s="97"/>
      <c r="E41" s="56"/>
      <c r="F41" s="42"/>
      <c r="G41" s="97"/>
      <c r="H41" s="97"/>
      <c r="I41" s="56"/>
    </row>
    <row r="42" spans="1:9" ht="15.75" thickBot="1">
      <c r="A42" s="14"/>
      <c r="B42" s="66" t="s">
        <v>307</v>
      </c>
      <c r="C42" s="118" t="s">
        <v>188</v>
      </c>
      <c r="D42" s="119" t="s">
        <v>308</v>
      </c>
      <c r="E42" s="118" t="s">
        <v>190</v>
      </c>
      <c r="F42" s="19"/>
      <c r="G42" s="118" t="s">
        <v>188</v>
      </c>
      <c r="H42" s="119" t="s">
        <v>309</v>
      </c>
      <c r="I42" s="118" t="s">
        <v>190</v>
      </c>
    </row>
  </sheetData>
  <mergeCells count="111">
    <mergeCell ref="A34:A42"/>
    <mergeCell ref="A1:A2"/>
    <mergeCell ref="B1:I1"/>
    <mergeCell ref="B2:I2"/>
    <mergeCell ref="B3:I3"/>
    <mergeCell ref="A4:A33"/>
    <mergeCell ref="B4:I4"/>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4:I34"/>
    <mergeCell ref="B36:B37"/>
    <mergeCell ref="C36:E36"/>
    <mergeCell ref="C37:E37"/>
    <mergeCell ref="F36:F37"/>
    <mergeCell ref="G36:I36"/>
    <mergeCell ref="G37:I37"/>
    <mergeCell ref="H29:H30"/>
    <mergeCell ref="I29:I30"/>
    <mergeCell ref="B32:B33"/>
    <mergeCell ref="C32:C33"/>
    <mergeCell ref="D32:D33"/>
    <mergeCell ref="E32:E33"/>
    <mergeCell ref="F32:F33"/>
    <mergeCell ref="G32:G33"/>
    <mergeCell ref="H32:H33"/>
    <mergeCell ref="I32:I33"/>
    <mergeCell ref="B29:B30"/>
    <mergeCell ref="C29:C30"/>
    <mergeCell ref="D29:D30"/>
    <mergeCell ref="E29:E30"/>
    <mergeCell ref="F29:F30"/>
    <mergeCell ref="G29:G30"/>
    <mergeCell ref="C26:E26"/>
    <mergeCell ref="G26:I26"/>
    <mergeCell ref="B27:B28"/>
    <mergeCell ref="C27:D28"/>
    <mergeCell ref="E27:E28"/>
    <mergeCell ref="F27:F28"/>
    <mergeCell ref="G27:H28"/>
    <mergeCell ref="I27:I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C9:E9"/>
    <mergeCell ref="G9:I9"/>
    <mergeCell ref="C10:E10"/>
    <mergeCell ref="G10:I10"/>
    <mergeCell ref="B11:B12"/>
    <mergeCell ref="C11:C12"/>
    <mergeCell ref="D11:D12"/>
    <mergeCell ref="E11:E12"/>
    <mergeCell ref="F11:F12"/>
    <mergeCell ref="G11:G12"/>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0" bestFit="1" customWidth="1"/>
    <col min="2" max="2" width="33.5703125" bestFit="1" customWidth="1"/>
    <col min="3" max="3" width="2" customWidth="1"/>
    <col min="7" max="7" width="2" customWidth="1"/>
    <col min="11" max="11" width="2" customWidth="1"/>
    <col min="15" max="15" width="2"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324</v>
      </c>
      <c r="B3" s="62"/>
      <c r="C3" s="62"/>
      <c r="D3" s="62"/>
      <c r="E3" s="62"/>
      <c r="F3" s="62"/>
      <c r="G3" s="62"/>
      <c r="H3" s="62"/>
      <c r="I3" s="62"/>
      <c r="J3" s="62"/>
      <c r="K3" s="62"/>
      <c r="L3" s="62"/>
      <c r="M3" s="62"/>
      <c r="N3" s="62"/>
      <c r="O3" s="62"/>
      <c r="P3" s="62"/>
      <c r="Q3" s="62"/>
    </row>
    <row r="4" spans="1:17">
      <c r="A4" s="14" t="s">
        <v>349</v>
      </c>
      <c r="B4" s="31"/>
      <c r="C4" s="31"/>
      <c r="D4" s="31"/>
      <c r="E4" s="31"/>
      <c r="F4" s="31"/>
      <c r="G4" s="31"/>
      <c r="H4" s="31"/>
      <c r="I4" s="31"/>
      <c r="J4" s="31"/>
      <c r="K4" s="31"/>
      <c r="L4" s="31"/>
      <c r="M4" s="31"/>
      <c r="N4" s="31"/>
      <c r="O4" s="31"/>
      <c r="P4" s="31"/>
      <c r="Q4" s="31"/>
    </row>
    <row r="5" spans="1:17">
      <c r="A5" s="14"/>
      <c r="B5" s="15"/>
      <c r="C5" s="15"/>
      <c r="D5" s="15"/>
      <c r="E5" s="15"/>
      <c r="F5" s="15"/>
      <c r="G5" s="15"/>
      <c r="H5" s="15"/>
      <c r="I5" s="15"/>
      <c r="J5" s="15"/>
      <c r="K5" s="15"/>
      <c r="L5" s="15"/>
      <c r="M5" s="15"/>
      <c r="N5" s="15"/>
      <c r="O5" s="15"/>
      <c r="P5" s="15"/>
      <c r="Q5" s="15"/>
    </row>
    <row r="6" spans="1:17" ht="15.75" thickBot="1">
      <c r="A6" s="14"/>
      <c r="B6" s="21"/>
      <c r="C6" s="32" t="s">
        <v>186</v>
      </c>
      <c r="D6" s="32"/>
      <c r="E6" s="32"/>
      <c r="F6" s="32"/>
      <c r="G6" s="32"/>
      <c r="H6" s="32"/>
      <c r="I6" s="32"/>
      <c r="J6" s="32"/>
      <c r="K6" s="32"/>
      <c r="L6" s="32"/>
      <c r="M6" s="32"/>
      <c r="N6" s="32"/>
      <c r="O6" s="32"/>
      <c r="P6" s="32"/>
      <c r="Q6" s="32"/>
    </row>
    <row r="7" spans="1:17" ht="15.75" thickBot="1">
      <c r="A7" s="14"/>
      <c r="B7" s="21"/>
      <c r="C7" s="33">
        <v>2014</v>
      </c>
      <c r="D7" s="33"/>
      <c r="E7" s="33"/>
      <c r="F7" s="33"/>
      <c r="G7" s="33"/>
      <c r="H7" s="33"/>
      <c r="I7" s="33"/>
      <c r="J7" s="25"/>
      <c r="K7" s="33">
        <v>2013</v>
      </c>
      <c r="L7" s="33"/>
      <c r="M7" s="33"/>
      <c r="N7" s="33"/>
      <c r="O7" s="33"/>
      <c r="P7" s="33"/>
      <c r="Q7" s="33"/>
    </row>
    <row r="8" spans="1:17">
      <c r="A8" s="14"/>
      <c r="B8" s="44"/>
      <c r="C8" s="120" t="s">
        <v>326</v>
      </c>
      <c r="D8" s="120"/>
      <c r="E8" s="120"/>
      <c r="F8" s="55"/>
      <c r="G8" s="120" t="s">
        <v>327</v>
      </c>
      <c r="H8" s="120"/>
      <c r="I8" s="120"/>
      <c r="J8" s="42"/>
      <c r="K8" s="120" t="s">
        <v>326</v>
      </c>
      <c r="L8" s="120"/>
      <c r="M8" s="120"/>
      <c r="N8" s="55"/>
      <c r="O8" s="120" t="s">
        <v>327</v>
      </c>
      <c r="P8" s="120"/>
      <c r="Q8" s="120"/>
    </row>
    <row r="9" spans="1:17" ht="15.75" thickBot="1">
      <c r="A9" s="14"/>
      <c r="B9" s="44"/>
      <c r="C9" s="32" t="s">
        <v>82</v>
      </c>
      <c r="D9" s="32"/>
      <c r="E9" s="32"/>
      <c r="F9" s="42"/>
      <c r="G9" s="32" t="s">
        <v>328</v>
      </c>
      <c r="H9" s="32"/>
      <c r="I9" s="32"/>
      <c r="J9" s="42"/>
      <c r="K9" s="32" t="s">
        <v>82</v>
      </c>
      <c r="L9" s="32"/>
      <c r="M9" s="32"/>
      <c r="N9" s="42"/>
      <c r="O9" s="32" t="s">
        <v>328</v>
      </c>
      <c r="P9" s="32"/>
      <c r="Q9" s="32"/>
    </row>
    <row r="10" spans="1:17">
      <c r="A10" s="14"/>
      <c r="B10" s="69" t="s">
        <v>245</v>
      </c>
      <c r="C10" s="70" t="s">
        <v>188</v>
      </c>
      <c r="D10" s="72">
        <v>1581037</v>
      </c>
      <c r="E10" s="35"/>
      <c r="F10" s="34"/>
      <c r="G10" s="70" t="s">
        <v>188</v>
      </c>
      <c r="H10" s="72">
        <v>188757</v>
      </c>
      <c r="I10" s="35"/>
      <c r="J10" s="34"/>
      <c r="K10" s="70" t="s">
        <v>188</v>
      </c>
      <c r="L10" s="72">
        <v>1410983</v>
      </c>
      <c r="M10" s="35"/>
      <c r="N10" s="34"/>
      <c r="O10" s="70" t="s">
        <v>188</v>
      </c>
      <c r="P10" s="72">
        <v>153368</v>
      </c>
      <c r="Q10" s="35"/>
    </row>
    <row r="11" spans="1:17">
      <c r="A11" s="14"/>
      <c r="B11" s="69"/>
      <c r="C11" s="83"/>
      <c r="D11" s="81"/>
      <c r="E11" s="34"/>
      <c r="F11" s="34"/>
      <c r="G11" s="71"/>
      <c r="H11" s="73"/>
      <c r="I11" s="74"/>
      <c r="J11" s="34"/>
      <c r="K11" s="83"/>
      <c r="L11" s="81"/>
      <c r="M11" s="34"/>
      <c r="N11" s="34"/>
      <c r="O11" s="83"/>
      <c r="P11" s="81"/>
      <c r="Q11" s="34"/>
    </row>
    <row r="12" spans="1:17">
      <c r="A12" s="14"/>
      <c r="B12" s="77" t="s">
        <v>247</v>
      </c>
      <c r="C12" s="78">
        <v>1716227</v>
      </c>
      <c r="D12" s="78"/>
      <c r="E12" s="42"/>
      <c r="F12" s="42"/>
      <c r="G12" s="78">
        <v>297582</v>
      </c>
      <c r="H12" s="78"/>
      <c r="I12" s="42"/>
      <c r="J12" s="42"/>
      <c r="K12" s="78">
        <v>1597966</v>
      </c>
      <c r="L12" s="78"/>
      <c r="M12" s="42"/>
      <c r="N12" s="42"/>
      <c r="O12" s="78">
        <v>263568</v>
      </c>
      <c r="P12" s="78"/>
      <c r="Q12" s="42"/>
    </row>
    <row r="13" spans="1:17">
      <c r="A13" s="14"/>
      <c r="B13" s="77"/>
      <c r="C13" s="78"/>
      <c r="D13" s="78"/>
      <c r="E13" s="42"/>
      <c r="F13" s="42"/>
      <c r="G13" s="78"/>
      <c r="H13" s="78"/>
      <c r="I13" s="42"/>
      <c r="J13" s="42"/>
      <c r="K13" s="78"/>
      <c r="L13" s="78"/>
      <c r="M13" s="42"/>
      <c r="N13" s="42"/>
      <c r="O13" s="78"/>
      <c r="P13" s="78"/>
      <c r="Q13" s="42"/>
    </row>
    <row r="14" spans="1:17">
      <c r="A14" s="14"/>
      <c r="B14" s="69" t="s">
        <v>249</v>
      </c>
      <c r="C14" s="81">
        <v>1368442</v>
      </c>
      <c r="D14" s="81"/>
      <c r="E14" s="34"/>
      <c r="F14" s="34"/>
      <c r="G14" s="81">
        <v>201803</v>
      </c>
      <c r="H14" s="81"/>
      <c r="I14" s="34"/>
      <c r="J14" s="34"/>
      <c r="K14" s="81">
        <v>1230074</v>
      </c>
      <c r="L14" s="81"/>
      <c r="M14" s="34"/>
      <c r="N14" s="34"/>
      <c r="O14" s="81">
        <v>179305</v>
      </c>
      <c r="P14" s="81"/>
      <c r="Q14" s="34"/>
    </row>
    <row r="15" spans="1:17">
      <c r="A15" s="14"/>
      <c r="B15" s="69"/>
      <c r="C15" s="81"/>
      <c r="D15" s="81"/>
      <c r="E15" s="34"/>
      <c r="F15" s="34"/>
      <c r="G15" s="81"/>
      <c r="H15" s="81"/>
      <c r="I15" s="34"/>
      <c r="J15" s="34"/>
      <c r="K15" s="81"/>
      <c r="L15" s="81"/>
      <c r="M15" s="34"/>
      <c r="N15" s="34"/>
      <c r="O15" s="81"/>
      <c r="P15" s="81"/>
      <c r="Q15" s="34"/>
    </row>
    <row r="16" spans="1:17">
      <c r="A16" s="14"/>
      <c r="B16" s="77" t="s">
        <v>251</v>
      </c>
      <c r="C16" s="78">
        <v>1930331</v>
      </c>
      <c r="D16" s="78"/>
      <c r="E16" s="42"/>
      <c r="F16" s="42"/>
      <c r="G16" s="78">
        <v>289732</v>
      </c>
      <c r="H16" s="78"/>
      <c r="I16" s="42"/>
      <c r="J16" s="42"/>
      <c r="K16" s="78">
        <v>1801062</v>
      </c>
      <c r="L16" s="78"/>
      <c r="M16" s="42"/>
      <c r="N16" s="42"/>
      <c r="O16" s="78">
        <v>247387</v>
      </c>
      <c r="P16" s="78"/>
      <c r="Q16" s="42"/>
    </row>
    <row r="17" spans="1:17">
      <c r="A17" s="14"/>
      <c r="B17" s="77"/>
      <c r="C17" s="78"/>
      <c r="D17" s="78"/>
      <c r="E17" s="42"/>
      <c r="F17" s="42"/>
      <c r="G17" s="78"/>
      <c r="H17" s="78"/>
      <c r="I17" s="42"/>
      <c r="J17" s="42"/>
      <c r="K17" s="78"/>
      <c r="L17" s="78"/>
      <c r="M17" s="42"/>
      <c r="N17" s="42"/>
      <c r="O17" s="78"/>
      <c r="P17" s="78"/>
      <c r="Q17" s="42"/>
    </row>
    <row r="18" spans="1:17">
      <c r="A18" s="14"/>
      <c r="B18" s="69" t="s">
        <v>253</v>
      </c>
      <c r="C18" s="81">
        <v>1295481</v>
      </c>
      <c r="D18" s="81"/>
      <c r="E18" s="34"/>
      <c r="F18" s="34"/>
      <c r="G18" s="81">
        <v>209835</v>
      </c>
      <c r="H18" s="81"/>
      <c r="I18" s="34"/>
      <c r="J18" s="34"/>
      <c r="K18" s="81">
        <v>1315007</v>
      </c>
      <c r="L18" s="81"/>
      <c r="M18" s="34"/>
      <c r="N18" s="34"/>
      <c r="O18" s="81">
        <v>247471</v>
      </c>
      <c r="P18" s="81"/>
      <c r="Q18" s="34"/>
    </row>
    <row r="19" spans="1:17">
      <c r="A19" s="14"/>
      <c r="B19" s="69"/>
      <c r="C19" s="81"/>
      <c r="D19" s="81"/>
      <c r="E19" s="34"/>
      <c r="F19" s="34"/>
      <c r="G19" s="81"/>
      <c r="H19" s="81"/>
      <c r="I19" s="34"/>
      <c r="J19" s="34"/>
      <c r="K19" s="81"/>
      <c r="L19" s="81"/>
      <c r="M19" s="34"/>
      <c r="N19" s="34"/>
      <c r="O19" s="81"/>
      <c r="P19" s="81"/>
      <c r="Q19" s="34"/>
    </row>
    <row r="20" spans="1:17">
      <c r="A20" s="14"/>
      <c r="B20" s="77" t="s">
        <v>272</v>
      </c>
      <c r="C20" s="78">
        <v>4197</v>
      </c>
      <c r="D20" s="78"/>
      <c r="E20" s="42"/>
      <c r="F20" s="42"/>
      <c r="G20" s="79" t="s">
        <v>329</v>
      </c>
      <c r="H20" s="79"/>
      <c r="I20" s="42"/>
      <c r="J20" s="42"/>
      <c r="K20" s="78">
        <v>3657</v>
      </c>
      <c r="L20" s="78"/>
      <c r="M20" s="42"/>
      <c r="N20" s="42"/>
      <c r="O20" s="79" t="s">
        <v>329</v>
      </c>
      <c r="P20" s="79"/>
      <c r="Q20" s="42"/>
    </row>
    <row r="21" spans="1:17" ht="15.75" thickBot="1">
      <c r="A21" s="14"/>
      <c r="B21" s="77"/>
      <c r="C21" s="97"/>
      <c r="D21" s="97"/>
      <c r="E21" s="56"/>
      <c r="F21" s="42"/>
      <c r="G21" s="98"/>
      <c r="H21" s="98"/>
      <c r="I21" s="56"/>
      <c r="J21" s="42"/>
      <c r="K21" s="97"/>
      <c r="L21" s="97"/>
      <c r="M21" s="56"/>
      <c r="N21" s="42"/>
      <c r="O21" s="98"/>
      <c r="P21" s="98"/>
      <c r="Q21" s="56"/>
    </row>
    <row r="22" spans="1:17">
      <c r="A22" s="14"/>
      <c r="B22" s="69" t="s">
        <v>115</v>
      </c>
      <c r="C22" s="70" t="s">
        <v>188</v>
      </c>
      <c r="D22" s="72">
        <v>7895715</v>
      </c>
      <c r="E22" s="35"/>
      <c r="F22" s="34"/>
      <c r="G22" s="70" t="s">
        <v>188</v>
      </c>
      <c r="H22" s="72">
        <v>1187709</v>
      </c>
      <c r="I22" s="35"/>
      <c r="J22" s="34"/>
      <c r="K22" s="70" t="s">
        <v>188</v>
      </c>
      <c r="L22" s="72">
        <v>7358749</v>
      </c>
      <c r="M22" s="35"/>
      <c r="N22" s="34"/>
      <c r="O22" s="70" t="s">
        <v>188</v>
      </c>
      <c r="P22" s="72">
        <v>1091099</v>
      </c>
      <c r="Q22" s="35"/>
    </row>
    <row r="23" spans="1:17" ht="15.75" thickBot="1">
      <c r="A23" s="14"/>
      <c r="B23" s="69"/>
      <c r="C23" s="100"/>
      <c r="D23" s="101"/>
      <c r="E23" s="102"/>
      <c r="F23" s="34"/>
      <c r="G23" s="100"/>
      <c r="H23" s="101"/>
      <c r="I23" s="102"/>
      <c r="J23" s="34"/>
      <c r="K23" s="100"/>
      <c r="L23" s="101"/>
      <c r="M23" s="102"/>
      <c r="N23" s="34"/>
      <c r="O23" s="100"/>
      <c r="P23" s="101"/>
      <c r="Q23" s="102"/>
    </row>
    <row r="24" spans="1:17" ht="15.75" thickTop="1"/>
  </sheetData>
  <mergeCells count="113">
    <mergeCell ref="N22:N23"/>
    <mergeCell ref="O22:O23"/>
    <mergeCell ref="P22:P23"/>
    <mergeCell ref="Q22:Q23"/>
    <mergeCell ref="A1:A2"/>
    <mergeCell ref="B1:Q1"/>
    <mergeCell ref="B2:Q2"/>
    <mergeCell ref="B3:Q3"/>
    <mergeCell ref="A4:A23"/>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J8:J9"/>
    <mergeCell ref="K8:M8"/>
    <mergeCell ref="K9:M9"/>
    <mergeCell ref="N8:N9"/>
    <mergeCell ref="O8:Q8"/>
    <mergeCell ref="O9:Q9"/>
    <mergeCell ref="B4:Q4"/>
    <mergeCell ref="C6:Q6"/>
    <mergeCell ref="C7:I7"/>
    <mergeCell ref="K7:Q7"/>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350</v>
      </c>
      <c r="B1" s="7" t="s">
        <v>1</v>
      </c>
      <c r="C1" s="7"/>
      <c r="D1" s="1"/>
    </row>
    <row r="2" spans="1:4" ht="30">
      <c r="A2" s="1" t="s">
        <v>20</v>
      </c>
      <c r="B2" s="1" t="s">
        <v>2</v>
      </c>
      <c r="C2" s="1" t="s">
        <v>78</v>
      </c>
      <c r="D2" s="1" t="s">
        <v>21</v>
      </c>
    </row>
    <row r="3" spans="1:4" ht="45">
      <c r="A3" s="3" t="s">
        <v>169</v>
      </c>
      <c r="B3" s="4"/>
      <c r="C3" s="4"/>
      <c r="D3" s="4"/>
    </row>
    <row r="4" spans="1:4" ht="30">
      <c r="A4" s="2" t="s">
        <v>351</v>
      </c>
      <c r="B4" s="8">
        <v>86660</v>
      </c>
      <c r="C4" s="4"/>
      <c r="D4" s="8">
        <v>82643</v>
      </c>
    </row>
    <row r="5" spans="1:4">
      <c r="A5" s="2" t="s">
        <v>352</v>
      </c>
      <c r="B5" s="8">
        <v>1751879</v>
      </c>
      <c r="C5" s="4"/>
      <c r="D5" s="8">
        <v>1752965</v>
      </c>
    </row>
    <row r="6" spans="1:4" ht="30">
      <c r="A6" s="2" t="s">
        <v>353</v>
      </c>
      <c r="B6" s="121">
        <v>0.251</v>
      </c>
      <c r="C6" s="121">
        <v>0.251</v>
      </c>
      <c r="D6"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 min="6" max="6" width="36.5703125" customWidth="1"/>
  </cols>
  <sheetData>
    <row r="1" spans="1:6" ht="15" customHeight="1">
      <c r="A1" s="1" t="s">
        <v>354</v>
      </c>
      <c r="B1" s="7" t="s">
        <v>1</v>
      </c>
      <c r="C1" s="7"/>
      <c r="D1" s="7"/>
      <c r="E1" s="7"/>
      <c r="F1" s="1"/>
    </row>
    <row r="2" spans="1:6" ht="30">
      <c r="A2" s="1" t="s">
        <v>20</v>
      </c>
      <c r="B2" s="7" t="s">
        <v>2</v>
      </c>
      <c r="C2" s="7"/>
      <c r="D2" s="7" t="s">
        <v>78</v>
      </c>
      <c r="E2" s="7"/>
      <c r="F2" s="1" t="s">
        <v>21</v>
      </c>
    </row>
    <row r="3" spans="1:6">
      <c r="A3" s="3" t="s">
        <v>105</v>
      </c>
      <c r="B3" s="4"/>
      <c r="C3" s="4"/>
      <c r="D3" s="4"/>
      <c r="E3" s="4"/>
      <c r="F3" s="4"/>
    </row>
    <row r="4" spans="1:6">
      <c r="A4" s="2" t="s">
        <v>355</v>
      </c>
      <c r="B4" s="8">
        <v>-339326</v>
      </c>
      <c r="C4" s="4"/>
      <c r="D4" s="8">
        <v>-434913</v>
      </c>
      <c r="E4" s="4"/>
      <c r="F4" s="4"/>
    </row>
    <row r="5" spans="1:6">
      <c r="A5" s="2" t="s">
        <v>105</v>
      </c>
      <c r="B5" s="6">
        <v>-187853</v>
      </c>
      <c r="C5" s="4"/>
      <c r="D5" s="6">
        <v>98897</v>
      </c>
      <c r="E5" s="4"/>
      <c r="F5" s="4"/>
    </row>
    <row r="6" spans="1:6">
      <c r="A6" s="2" t="s">
        <v>356</v>
      </c>
      <c r="B6" s="6">
        <v>1568</v>
      </c>
      <c r="C6" s="4"/>
      <c r="D6" s="6">
        <v>-1120</v>
      </c>
      <c r="E6" s="4"/>
      <c r="F6" s="4"/>
    </row>
    <row r="7" spans="1:6" ht="30">
      <c r="A7" s="2" t="s">
        <v>357</v>
      </c>
      <c r="B7" s="6">
        <v>6853</v>
      </c>
      <c r="C7" s="4"/>
      <c r="D7" s="4">
        <v>-966</v>
      </c>
      <c r="E7" s="4"/>
      <c r="F7" s="4"/>
    </row>
    <row r="8" spans="1:6">
      <c r="A8" s="2" t="s">
        <v>358</v>
      </c>
      <c r="B8" s="6">
        <v>-179432</v>
      </c>
      <c r="C8" s="4"/>
      <c r="D8" s="6">
        <v>96811</v>
      </c>
      <c r="E8" s="4"/>
      <c r="F8" s="4"/>
    </row>
    <row r="9" spans="1:6">
      <c r="A9" s="2" t="s">
        <v>359</v>
      </c>
      <c r="B9" s="6">
        <v>-518758</v>
      </c>
      <c r="C9" s="4"/>
      <c r="D9" s="6">
        <v>-338102</v>
      </c>
      <c r="E9" s="4"/>
      <c r="F9" s="4"/>
    </row>
    <row r="10" spans="1:6">
      <c r="A10" s="3" t="s">
        <v>106</v>
      </c>
      <c r="B10" s="4"/>
      <c r="C10" s="4"/>
      <c r="D10" s="4"/>
      <c r="E10" s="4"/>
      <c r="F10" s="4"/>
    </row>
    <row r="11" spans="1:6">
      <c r="A11" s="2" t="s">
        <v>355</v>
      </c>
      <c r="B11" s="6">
        <v>-568177</v>
      </c>
      <c r="C11" s="4"/>
      <c r="D11" s="6">
        <v>-456180</v>
      </c>
      <c r="E11" s="4"/>
      <c r="F11" s="4"/>
    </row>
    <row r="12" spans="1:6" ht="45">
      <c r="A12" s="2" t="s">
        <v>360</v>
      </c>
      <c r="B12" s="6">
        <v>6395</v>
      </c>
      <c r="C12" s="122" t="s">
        <v>361</v>
      </c>
      <c r="D12" s="6">
        <v>5054</v>
      </c>
      <c r="E12" s="122" t="s">
        <v>361</v>
      </c>
      <c r="F12" s="4"/>
    </row>
    <row r="13" spans="1:6">
      <c r="A13" s="2" t="s">
        <v>362</v>
      </c>
      <c r="B13" s="6">
        <v>-2323</v>
      </c>
      <c r="C13" s="4"/>
      <c r="D13" s="6">
        <v>-1837</v>
      </c>
      <c r="E13" s="4"/>
      <c r="F13" s="4"/>
    </row>
    <row r="14" spans="1:6" ht="30">
      <c r="A14" s="2" t="s">
        <v>357</v>
      </c>
      <c r="B14" s="4">
        <v>-8</v>
      </c>
      <c r="C14" s="4"/>
      <c r="D14" s="4">
        <v>-7</v>
      </c>
      <c r="E14" s="4"/>
      <c r="F14" s="4"/>
    </row>
    <row r="15" spans="1:6">
      <c r="A15" s="2" t="s">
        <v>363</v>
      </c>
      <c r="B15" s="6">
        <v>4064</v>
      </c>
      <c r="C15" s="4"/>
      <c r="D15" s="6">
        <v>3210</v>
      </c>
      <c r="E15" s="4"/>
      <c r="F15" s="4"/>
    </row>
    <row r="16" spans="1:6">
      <c r="A16" s="2" t="s">
        <v>359</v>
      </c>
      <c r="B16" s="6">
        <v>-564113</v>
      </c>
      <c r="C16" s="4"/>
      <c r="D16" s="6">
        <v>-452970</v>
      </c>
      <c r="E16" s="4"/>
      <c r="F16" s="4"/>
    </row>
    <row r="17" spans="1:6">
      <c r="A17" s="3" t="s">
        <v>107</v>
      </c>
      <c r="B17" s="4"/>
      <c r="C17" s="4"/>
      <c r="D17" s="4"/>
      <c r="E17" s="4"/>
      <c r="F17" s="4"/>
    </row>
    <row r="18" spans="1:6">
      <c r="A18" s="2" t="s">
        <v>355</v>
      </c>
      <c r="B18" s="6">
        <v>-16694</v>
      </c>
      <c r="C18" s="4"/>
      <c r="D18" s="6">
        <v>-225069</v>
      </c>
      <c r="E18" s="4"/>
      <c r="F18" s="4"/>
    </row>
    <row r="19" spans="1:6">
      <c r="A19" s="2" t="s">
        <v>364</v>
      </c>
      <c r="B19" s="6">
        <v>21310</v>
      </c>
      <c r="C19" s="4"/>
      <c r="D19" s="6">
        <v>88352</v>
      </c>
      <c r="E19" s="4"/>
      <c r="F19" s="4"/>
    </row>
    <row r="20" spans="1:6" ht="30">
      <c r="A20" s="2" t="s">
        <v>365</v>
      </c>
      <c r="B20" s="4">
        <v>920</v>
      </c>
      <c r="C20" s="4"/>
      <c r="D20" s="6">
        <v>36131</v>
      </c>
      <c r="E20" s="4"/>
      <c r="F20" s="4"/>
    </row>
    <row r="21" spans="1:6">
      <c r="A21" s="2" t="s">
        <v>362</v>
      </c>
      <c r="B21" s="6">
        <v>-3629</v>
      </c>
      <c r="C21" s="4"/>
      <c r="D21" s="6">
        <v>-46759</v>
      </c>
      <c r="E21" s="4"/>
      <c r="F21" s="4"/>
    </row>
    <row r="22" spans="1:6" ht="30">
      <c r="A22" s="2" t="s">
        <v>357</v>
      </c>
      <c r="B22" s="4">
        <v>-37</v>
      </c>
      <c r="C22" s="4"/>
      <c r="D22" s="4">
        <v>-169</v>
      </c>
      <c r="E22" s="4"/>
      <c r="F22" s="4"/>
    </row>
    <row r="23" spans="1:6">
      <c r="A23" s="2" t="s">
        <v>366</v>
      </c>
      <c r="B23" s="6">
        <v>18564</v>
      </c>
      <c r="C23" s="4"/>
      <c r="D23" s="6">
        <v>77555</v>
      </c>
      <c r="E23" s="4"/>
      <c r="F23" s="4"/>
    </row>
    <row r="24" spans="1:6" ht="17.25">
      <c r="A24" s="2" t="s">
        <v>367</v>
      </c>
      <c r="B24" s="6">
        <v>1870</v>
      </c>
      <c r="C24" s="122" t="s">
        <v>368</v>
      </c>
      <c r="D24" s="6">
        <v>-147514</v>
      </c>
      <c r="E24" s="4"/>
      <c r="F24" s="4"/>
    </row>
    <row r="25" spans="1:6" ht="30">
      <c r="A25" s="2" t="s">
        <v>62</v>
      </c>
      <c r="B25" s="8">
        <v>-1081001</v>
      </c>
      <c r="C25" s="4"/>
      <c r="D25" s="8">
        <v>-938586</v>
      </c>
      <c r="E25" s="4"/>
      <c r="F25" s="8">
        <v>-924197</v>
      </c>
    </row>
    <row r="26" spans="1:6">
      <c r="A26" s="62"/>
      <c r="B26" s="62"/>
      <c r="C26" s="62"/>
      <c r="D26" s="62"/>
      <c r="E26" s="62"/>
      <c r="F26" s="62"/>
    </row>
    <row r="27" spans="1:6" ht="30" customHeight="1">
      <c r="A27" s="2" t="s">
        <v>361</v>
      </c>
      <c r="B27" s="14" t="s">
        <v>228</v>
      </c>
      <c r="C27" s="14"/>
      <c r="D27" s="14"/>
      <c r="E27" s="14"/>
      <c r="F27" s="14"/>
    </row>
    <row r="28" spans="1:6" ht="30" customHeight="1">
      <c r="A28" s="2" t="s">
        <v>368</v>
      </c>
      <c r="B28" s="14" t="s">
        <v>369</v>
      </c>
      <c r="C28" s="14"/>
      <c r="D28" s="14"/>
      <c r="E28" s="14"/>
      <c r="F28" s="14"/>
    </row>
  </sheetData>
  <mergeCells count="6">
    <mergeCell ref="B1:E1"/>
    <mergeCell ref="B2:C2"/>
    <mergeCell ref="D2:E2"/>
    <mergeCell ref="A26:F26"/>
    <mergeCell ref="B27:F27"/>
    <mergeCell ref="B28:F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90">
      <c r="A1" s="1" t="s">
        <v>370</v>
      </c>
      <c r="B1" s="1" t="s">
        <v>1</v>
      </c>
    </row>
    <row r="2" spans="1:2" ht="30">
      <c r="A2" s="1" t="s">
        <v>20</v>
      </c>
      <c r="B2" s="1" t="s">
        <v>2</v>
      </c>
    </row>
    <row r="3" spans="1:2" ht="30">
      <c r="A3" s="2" t="s">
        <v>371</v>
      </c>
      <c r="B3" s="4"/>
    </row>
    <row r="4" spans="1:2">
      <c r="A4" s="3" t="s">
        <v>372</v>
      </c>
      <c r="B4" s="4"/>
    </row>
    <row r="5" spans="1:2" ht="30">
      <c r="A5" s="2" t="s">
        <v>373</v>
      </c>
      <c r="B5" s="8">
        <v>-12329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374</v>
      </c>
      <c r="B1" s="1" t="s">
        <v>1</v>
      </c>
    </row>
    <row r="2" spans="1:2" ht="30">
      <c r="A2" s="1" t="s">
        <v>20</v>
      </c>
      <c r="B2" s="1" t="s">
        <v>2</v>
      </c>
    </row>
    <row r="3" spans="1:2" ht="30">
      <c r="A3" s="2" t="s">
        <v>375</v>
      </c>
      <c r="B3" s="4"/>
    </row>
    <row r="4" spans="1:2">
      <c r="A4" s="3" t="s">
        <v>376</v>
      </c>
      <c r="B4" s="4"/>
    </row>
    <row r="5" spans="1:2">
      <c r="A5" s="2" t="s">
        <v>377</v>
      </c>
      <c r="B5" s="8">
        <v>38641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30">
      <c r="A1" s="1" t="s">
        <v>378</v>
      </c>
      <c r="B1" s="1" t="s">
        <v>1</v>
      </c>
    </row>
    <row r="2" spans="1:2" ht="30">
      <c r="A2" s="1" t="s">
        <v>20</v>
      </c>
      <c r="B2" s="1" t="s">
        <v>2</v>
      </c>
    </row>
    <row r="3" spans="1:2">
      <c r="A3" s="3" t="s">
        <v>379</v>
      </c>
      <c r="B3" s="4"/>
    </row>
    <row r="4" spans="1:2">
      <c r="A4" s="2" t="s">
        <v>33</v>
      </c>
      <c r="B4" s="8">
        <v>2395894</v>
      </c>
    </row>
    <row r="5" spans="1:2" ht="30">
      <c r="A5" s="2" t="s">
        <v>380</v>
      </c>
      <c r="B5" s="6">
        <v>47593</v>
      </c>
    </row>
    <row r="6" spans="1:2">
      <c r="A6" s="2" t="s">
        <v>381</v>
      </c>
      <c r="B6" s="6">
        <v>-44179</v>
      </c>
    </row>
    <row r="7" spans="1:2">
      <c r="A7" s="2" t="s">
        <v>33</v>
      </c>
      <c r="B7" s="6">
        <v>2399308</v>
      </c>
    </row>
    <row r="8" spans="1:2">
      <c r="A8" s="2" t="s">
        <v>382</v>
      </c>
      <c r="B8" s="4"/>
    </row>
    <row r="9" spans="1:2">
      <c r="A9" s="3" t="s">
        <v>379</v>
      </c>
      <c r="B9" s="4"/>
    </row>
    <row r="10" spans="1:2">
      <c r="A10" s="2" t="s">
        <v>33</v>
      </c>
      <c r="B10" s="6">
        <v>338855</v>
      </c>
    </row>
    <row r="11" spans="1:2" ht="30">
      <c r="A11" s="2" t="s">
        <v>380</v>
      </c>
      <c r="B11" s="4">
        <v>767</v>
      </c>
    </row>
    <row r="12" spans="1:2">
      <c r="A12" s="2" t="s">
        <v>381</v>
      </c>
      <c r="B12" s="6">
        <v>-9448</v>
      </c>
    </row>
    <row r="13" spans="1:2">
      <c r="A13" s="2" t="s">
        <v>33</v>
      </c>
      <c r="B13" s="6">
        <v>330174</v>
      </c>
    </row>
    <row r="14" spans="1:2">
      <c r="A14" s="2" t="s">
        <v>247</v>
      </c>
      <c r="B14" s="4"/>
    </row>
    <row r="15" spans="1:2">
      <c r="A15" s="3" t="s">
        <v>379</v>
      </c>
      <c r="B15" s="4"/>
    </row>
    <row r="16" spans="1:2">
      <c r="A16" s="2" t="s">
        <v>33</v>
      </c>
      <c r="B16" s="6">
        <v>707093</v>
      </c>
    </row>
    <row r="17" spans="1:2" ht="30">
      <c r="A17" s="2" t="s">
        <v>380</v>
      </c>
      <c r="B17" s="6">
        <v>1567</v>
      </c>
    </row>
    <row r="18" spans="1:2">
      <c r="A18" s="2" t="s">
        <v>381</v>
      </c>
      <c r="B18" s="6">
        <v>-11084</v>
      </c>
    </row>
    <row r="19" spans="1:2">
      <c r="A19" s="2" t="s">
        <v>33</v>
      </c>
      <c r="B19" s="6">
        <v>697576</v>
      </c>
    </row>
    <row r="20" spans="1:2">
      <c r="A20" s="2" t="s">
        <v>383</v>
      </c>
      <c r="B20" s="4"/>
    </row>
    <row r="21" spans="1:2">
      <c r="A21" s="3" t="s">
        <v>379</v>
      </c>
      <c r="B21" s="4"/>
    </row>
    <row r="22" spans="1:2">
      <c r="A22" s="2" t="s">
        <v>33</v>
      </c>
      <c r="B22" s="6">
        <v>375052</v>
      </c>
    </row>
    <row r="23" spans="1:2" ht="30">
      <c r="A23" s="2" t="s">
        <v>380</v>
      </c>
      <c r="B23" s="4">
        <v>233</v>
      </c>
    </row>
    <row r="24" spans="1:2">
      <c r="A24" s="2" t="s">
        <v>381</v>
      </c>
      <c r="B24" s="6">
        <v>-2098</v>
      </c>
    </row>
    <row r="25" spans="1:2">
      <c r="A25" s="2" t="s">
        <v>33</v>
      </c>
      <c r="B25" s="6">
        <v>373187</v>
      </c>
    </row>
    <row r="26" spans="1:2">
      <c r="A26" s="2" t="s">
        <v>251</v>
      </c>
      <c r="B26" s="4"/>
    </row>
    <row r="27" spans="1:2">
      <c r="A27" s="3" t="s">
        <v>379</v>
      </c>
      <c r="B27" s="4"/>
    </row>
    <row r="28" spans="1:2">
      <c r="A28" s="2" t="s">
        <v>33</v>
      </c>
      <c r="B28" s="6">
        <v>836858</v>
      </c>
    </row>
    <row r="29" spans="1:2" ht="30">
      <c r="A29" s="2" t="s">
        <v>380</v>
      </c>
      <c r="B29" s="6">
        <v>1877</v>
      </c>
    </row>
    <row r="30" spans="1:2">
      <c r="A30" s="2" t="s">
        <v>381</v>
      </c>
      <c r="B30" s="6">
        <v>-12957</v>
      </c>
    </row>
    <row r="31" spans="1:2">
      <c r="A31" s="2" t="s">
        <v>33</v>
      </c>
      <c r="B31" s="6">
        <v>825778</v>
      </c>
    </row>
    <row r="32" spans="1:2">
      <c r="A32" s="2" t="s">
        <v>253</v>
      </c>
      <c r="B32" s="4"/>
    </row>
    <row r="33" spans="1:2">
      <c r="A33" s="3" t="s">
        <v>379</v>
      </c>
      <c r="B33" s="4"/>
    </row>
    <row r="34" spans="1:2">
      <c r="A34" s="2" t="s">
        <v>33</v>
      </c>
      <c r="B34" s="6">
        <v>138036</v>
      </c>
    </row>
    <row r="35" spans="1:2" ht="30">
      <c r="A35" s="2" t="s">
        <v>380</v>
      </c>
      <c r="B35" s="6">
        <v>43149</v>
      </c>
    </row>
    <row r="36" spans="1:2">
      <c r="A36" s="2" t="s">
        <v>381</v>
      </c>
      <c r="B36" s="6">
        <v>-8592</v>
      </c>
    </row>
    <row r="37" spans="1:2">
      <c r="A37" s="2" t="s">
        <v>33</v>
      </c>
      <c r="B37" s="8">
        <v>172593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384</v>
      </c>
      <c r="B1" s="7" t="s">
        <v>2</v>
      </c>
      <c r="C1" s="7" t="s">
        <v>21</v>
      </c>
    </row>
    <row r="2" spans="1:3" ht="30">
      <c r="A2" s="1" t="s">
        <v>20</v>
      </c>
      <c r="B2" s="7"/>
      <c r="C2" s="7"/>
    </row>
    <row r="3" spans="1:3" ht="30">
      <c r="A3" s="3" t="s">
        <v>385</v>
      </c>
      <c r="B3" s="4"/>
      <c r="C3" s="4"/>
    </row>
    <row r="4" spans="1:3">
      <c r="A4" s="2" t="s">
        <v>386</v>
      </c>
      <c r="B4" s="8">
        <v>599084</v>
      </c>
      <c r="C4" s="8">
        <v>621252</v>
      </c>
    </row>
    <row r="5" spans="1:3" ht="30">
      <c r="A5" s="2" t="s">
        <v>387</v>
      </c>
      <c r="B5" s="6">
        <v>-210043</v>
      </c>
      <c r="C5" s="6">
        <v>-223372</v>
      </c>
    </row>
    <row r="6" spans="1:3">
      <c r="A6" s="2" t="s">
        <v>388</v>
      </c>
      <c r="B6" s="6">
        <v>389041</v>
      </c>
      <c r="C6" s="6">
        <v>397880</v>
      </c>
    </row>
    <row r="7" spans="1:3" ht="30">
      <c r="A7" s="2" t="s">
        <v>389</v>
      </c>
      <c r="B7" s="4"/>
      <c r="C7" s="4"/>
    </row>
    <row r="8" spans="1:3" ht="30">
      <c r="A8" s="3" t="s">
        <v>385</v>
      </c>
      <c r="B8" s="4"/>
      <c r="C8" s="4"/>
    </row>
    <row r="9" spans="1:3">
      <c r="A9" s="2" t="s">
        <v>386</v>
      </c>
      <c r="B9" s="6">
        <v>339752</v>
      </c>
      <c r="C9" s="6">
        <v>334768</v>
      </c>
    </row>
    <row r="10" spans="1:3" ht="30">
      <c r="A10" s="2" t="s">
        <v>387</v>
      </c>
      <c r="B10" s="6">
        <v>-94592</v>
      </c>
      <c r="C10" s="6">
        <v>-88447</v>
      </c>
    </row>
    <row r="11" spans="1:3">
      <c r="A11" s="2" t="s">
        <v>388</v>
      </c>
      <c r="B11" s="6">
        <v>245160</v>
      </c>
      <c r="C11" s="6">
        <v>246321</v>
      </c>
    </row>
    <row r="12" spans="1:3" ht="30">
      <c r="A12" s="2" t="s">
        <v>390</v>
      </c>
      <c r="B12" s="4"/>
      <c r="C12" s="4"/>
    </row>
    <row r="13" spans="1:3" ht="30">
      <c r="A13" s="3" t="s">
        <v>385</v>
      </c>
      <c r="B13" s="4"/>
      <c r="C13" s="4"/>
    </row>
    <row r="14" spans="1:3">
      <c r="A14" s="2" t="s">
        <v>386</v>
      </c>
      <c r="B14" s="6">
        <v>115763</v>
      </c>
      <c r="C14" s="6">
        <v>113938</v>
      </c>
    </row>
    <row r="15" spans="1:3" ht="30">
      <c r="A15" s="2" t="s">
        <v>387</v>
      </c>
      <c r="B15" s="6">
        <v>-45663</v>
      </c>
      <c r="C15" s="6">
        <v>-41536</v>
      </c>
    </row>
    <row r="16" spans="1:3">
      <c r="A16" s="2" t="s">
        <v>388</v>
      </c>
      <c r="B16" s="6">
        <v>70100</v>
      </c>
      <c r="C16" s="6">
        <v>72402</v>
      </c>
    </row>
    <row r="17" spans="1:3">
      <c r="A17" s="2" t="s">
        <v>391</v>
      </c>
      <c r="B17" s="4"/>
      <c r="C17" s="4"/>
    </row>
    <row r="18" spans="1:3" ht="30">
      <c r="A18" s="3" t="s">
        <v>385</v>
      </c>
      <c r="B18" s="4"/>
      <c r="C18" s="4"/>
    </row>
    <row r="19" spans="1:3">
      <c r="A19" s="2" t="s">
        <v>386</v>
      </c>
      <c r="B19" s="6">
        <v>115177</v>
      </c>
      <c r="C19" s="6">
        <v>135022</v>
      </c>
    </row>
    <row r="20" spans="1:3" ht="30">
      <c r="A20" s="2" t="s">
        <v>387</v>
      </c>
      <c r="B20" s="6">
        <v>-54627</v>
      </c>
      <c r="C20" s="6">
        <v>-70299</v>
      </c>
    </row>
    <row r="21" spans="1:3">
      <c r="A21" s="2" t="s">
        <v>388</v>
      </c>
      <c r="B21" s="6">
        <v>60550</v>
      </c>
      <c r="C21" s="6">
        <v>64723</v>
      </c>
    </row>
    <row r="22" spans="1:3">
      <c r="A22" s="2" t="s">
        <v>392</v>
      </c>
      <c r="B22" s="4"/>
      <c r="C22" s="4"/>
    </row>
    <row r="23" spans="1:3" ht="30">
      <c r="A23" s="3" t="s">
        <v>385</v>
      </c>
      <c r="B23" s="4"/>
      <c r="C23" s="4"/>
    </row>
    <row r="24" spans="1:3">
      <c r="A24" s="2" t="s">
        <v>386</v>
      </c>
      <c r="B24" s="6">
        <v>28392</v>
      </c>
      <c r="C24" s="6">
        <v>37524</v>
      </c>
    </row>
    <row r="25" spans="1:3" ht="30">
      <c r="A25" s="2" t="s">
        <v>387</v>
      </c>
      <c r="B25" s="6">
        <v>-15161</v>
      </c>
      <c r="C25" s="6">
        <v>-23090</v>
      </c>
    </row>
    <row r="26" spans="1:3">
      <c r="A26" s="2" t="s">
        <v>388</v>
      </c>
      <c r="B26" s="8">
        <v>13231</v>
      </c>
      <c r="C26" s="8">
        <v>14434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393</v>
      </c>
      <c r="B1" s="7" t="s">
        <v>1</v>
      </c>
      <c r="C1" s="7"/>
    </row>
    <row r="2" spans="1:3" ht="30">
      <c r="A2" s="1" t="s">
        <v>77</v>
      </c>
      <c r="B2" s="1" t="s">
        <v>2</v>
      </c>
      <c r="C2" s="1" t="s">
        <v>78</v>
      </c>
    </row>
    <row r="3" spans="1:3">
      <c r="A3" s="3" t="s">
        <v>394</v>
      </c>
      <c r="B3" s="4"/>
      <c r="C3" s="4"/>
    </row>
    <row r="4" spans="1:3">
      <c r="A4" s="2" t="s">
        <v>395</v>
      </c>
      <c r="B4" s="10">
        <v>1.02</v>
      </c>
      <c r="C4" s="10">
        <v>0.93</v>
      </c>
    </row>
    <row r="5" spans="1:3" ht="30">
      <c r="A5" s="2" t="s">
        <v>396</v>
      </c>
      <c r="B5" s="4"/>
      <c r="C5" s="4"/>
    </row>
    <row r="6" spans="1:3">
      <c r="A6" s="3" t="s">
        <v>394</v>
      </c>
      <c r="B6" s="4"/>
      <c r="C6" s="4"/>
    </row>
    <row r="7" spans="1:3">
      <c r="A7" s="2" t="s">
        <v>287</v>
      </c>
      <c r="B7" s="5">
        <v>41960</v>
      </c>
      <c r="C7" s="4"/>
    </row>
    <row r="8" spans="1:3">
      <c r="A8" s="2" t="s">
        <v>395</v>
      </c>
      <c r="B8" s="10">
        <v>1.02</v>
      </c>
      <c r="C8" s="4"/>
    </row>
    <row r="9" spans="1:3">
      <c r="A9" s="2" t="s">
        <v>397</v>
      </c>
      <c r="B9" s="8">
        <v>678736</v>
      </c>
      <c r="C9" s="4"/>
    </row>
    <row r="10" spans="1:3" ht="45">
      <c r="A10" s="2" t="s">
        <v>398</v>
      </c>
      <c r="B10" s="4"/>
      <c r="C10" s="4"/>
    </row>
    <row r="11" spans="1:3">
      <c r="A11" s="3" t="s">
        <v>394</v>
      </c>
      <c r="B11" s="4"/>
      <c r="C11" s="4"/>
    </row>
    <row r="12" spans="1:3">
      <c r="A12" s="2" t="s">
        <v>290</v>
      </c>
      <c r="B12" s="5">
        <v>41926</v>
      </c>
      <c r="C12" s="4"/>
    </row>
    <row r="13" spans="1:3">
      <c r="A13" s="2" t="s">
        <v>397</v>
      </c>
      <c r="B13" s="6">
        <v>1390</v>
      </c>
      <c r="C13" s="4"/>
    </row>
    <row r="14" spans="1:3" ht="45">
      <c r="A14" s="2" t="s">
        <v>399</v>
      </c>
      <c r="B14" s="4"/>
      <c r="C14" s="4"/>
    </row>
    <row r="15" spans="1:3">
      <c r="A15" s="3" t="s">
        <v>394</v>
      </c>
      <c r="B15" s="4"/>
      <c r="C15" s="4"/>
    </row>
    <row r="16" spans="1:3">
      <c r="A16" s="2" t="s">
        <v>290</v>
      </c>
      <c r="B16" s="5">
        <v>41926</v>
      </c>
      <c r="C16" s="4"/>
    </row>
    <row r="17" spans="1:3">
      <c r="A17" s="2" t="s">
        <v>397</v>
      </c>
      <c r="B17" s="8">
        <v>677346</v>
      </c>
      <c r="C17"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3.85546875" bestFit="1" customWidth="1"/>
  </cols>
  <sheetData>
    <row r="1" spans="1:3" ht="30">
      <c r="A1" s="1" t="s">
        <v>67</v>
      </c>
      <c r="B1" s="1" t="s">
        <v>2</v>
      </c>
      <c r="C1" s="1" t="s">
        <v>21</v>
      </c>
    </row>
    <row r="2" spans="1:3">
      <c r="A2" s="2" t="s">
        <v>68</v>
      </c>
      <c r="B2" s="9">
        <v>1.25</v>
      </c>
      <c r="C2" s="9">
        <v>1.25</v>
      </c>
    </row>
    <row r="3" spans="1:3">
      <c r="A3" s="2" t="s">
        <v>69</v>
      </c>
      <c r="B3" s="4"/>
      <c r="C3" s="4"/>
    </row>
    <row r="4" spans="1:3" ht="30">
      <c r="A4" s="2" t="s">
        <v>70</v>
      </c>
      <c r="B4" s="6">
        <v>40000000000</v>
      </c>
      <c r="C4" s="6">
        <v>40000000000</v>
      </c>
    </row>
    <row r="5" spans="1:3">
      <c r="A5" s="2" t="s">
        <v>71</v>
      </c>
      <c r="B5" s="6">
        <v>1049032064</v>
      </c>
      <c r="C5" s="6">
        <v>1049032064</v>
      </c>
    </row>
    <row r="6" spans="1:3">
      <c r="A6" s="2" t="s">
        <v>72</v>
      </c>
      <c r="B6" s="4"/>
      <c r="C6" s="4"/>
    </row>
    <row r="7" spans="1:3">
      <c r="A7" s="2" t="s">
        <v>73</v>
      </c>
      <c r="B7" s="6">
        <v>372057217</v>
      </c>
      <c r="C7" s="6">
        <v>369439800</v>
      </c>
    </row>
    <row r="8" spans="1:3">
      <c r="A8" s="2" t="s">
        <v>74</v>
      </c>
      <c r="B8" s="4"/>
      <c r="C8" s="4"/>
    </row>
    <row r="9" spans="1:3">
      <c r="A9" s="2" t="s">
        <v>75</v>
      </c>
      <c r="B9" s="6">
        <v>13816959</v>
      </c>
      <c r="C9" s="6">
        <v>13816959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60">
      <c r="A1" s="1" t="s">
        <v>400</v>
      </c>
      <c r="B1" s="7" t="s">
        <v>2</v>
      </c>
      <c r="C1" s="7" t="s">
        <v>21</v>
      </c>
    </row>
    <row r="2" spans="1:3" ht="30">
      <c r="A2" s="1" t="s">
        <v>20</v>
      </c>
      <c r="B2" s="7"/>
      <c r="C2" s="7"/>
    </row>
    <row r="3" spans="1:3">
      <c r="A3" s="3" t="s">
        <v>303</v>
      </c>
      <c r="B3" s="4"/>
      <c r="C3" s="4"/>
    </row>
    <row r="4" spans="1:3">
      <c r="A4" s="2" t="s">
        <v>401</v>
      </c>
      <c r="B4" s="8">
        <v>60463</v>
      </c>
      <c r="C4" s="8">
        <v>59099</v>
      </c>
    </row>
    <row r="5" spans="1:3">
      <c r="A5" s="3" t="s">
        <v>305</v>
      </c>
      <c r="B5" s="4"/>
      <c r="C5" s="4"/>
    </row>
    <row r="6" spans="1:3">
      <c r="A6" s="2" t="s">
        <v>402</v>
      </c>
      <c r="B6" s="6">
        <v>88044</v>
      </c>
      <c r="C6" s="6">
        <v>80969</v>
      </c>
    </row>
    <row r="7" spans="1:3">
      <c r="A7" s="2" t="s">
        <v>307</v>
      </c>
      <c r="B7" s="6">
        <v>-27581</v>
      </c>
      <c r="C7" s="6">
        <v>-21870</v>
      </c>
    </row>
    <row r="8" spans="1:3">
      <c r="A8" s="2" t="s">
        <v>310</v>
      </c>
      <c r="B8" s="6">
        <v>5979140</v>
      </c>
      <c r="C8" s="6">
        <v>5989011</v>
      </c>
    </row>
    <row r="9" spans="1:3" ht="30">
      <c r="A9" s="2" t="s">
        <v>403</v>
      </c>
      <c r="B9" s="4"/>
      <c r="C9" s="4"/>
    </row>
    <row r="10" spans="1:3">
      <c r="A10" s="3" t="s">
        <v>303</v>
      </c>
      <c r="B10" s="4"/>
      <c r="C10" s="4"/>
    </row>
    <row r="11" spans="1:3">
      <c r="A11" s="2" t="s">
        <v>401</v>
      </c>
      <c r="B11" s="6">
        <v>25189</v>
      </c>
      <c r="C11" s="6">
        <v>21148</v>
      </c>
    </row>
    <row r="12" spans="1:3" ht="30">
      <c r="A12" s="2" t="s">
        <v>404</v>
      </c>
      <c r="B12" s="4"/>
      <c r="C12" s="4"/>
    </row>
    <row r="13" spans="1:3">
      <c r="A13" s="3" t="s">
        <v>303</v>
      </c>
      <c r="B13" s="4"/>
      <c r="C13" s="4"/>
    </row>
    <row r="14" spans="1:3">
      <c r="A14" s="2" t="s">
        <v>401</v>
      </c>
      <c r="B14" s="6">
        <v>31666</v>
      </c>
      <c r="C14" s="6">
        <v>20875</v>
      </c>
    </row>
    <row r="15" spans="1:3" ht="30">
      <c r="A15" s="2" t="s">
        <v>405</v>
      </c>
      <c r="B15" s="4"/>
      <c r="C15" s="4"/>
    </row>
    <row r="16" spans="1:3">
      <c r="A16" s="3" t="s">
        <v>305</v>
      </c>
      <c r="B16" s="4"/>
      <c r="C16" s="4"/>
    </row>
    <row r="17" spans="1:3">
      <c r="A17" s="2" t="s">
        <v>402</v>
      </c>
      <c r="B17" s="6">
        <v>37518</v>
      </c>
      <c r="C17" s="6">
        <v>41103</v>
      </c>
    </row>
    <row r="18" spans="1:3" ht="30">
      <c r="A18" s="2" t="s">
        <v>406</v>
      </c>
      <c r="B18" s="4"/>
      <c r="C18" s="4"/>
    </row>
    <row r="19" spans="1:3">
      <c r="A19" s="3" t="s">
        <v>305</v>
      </c>
      <c r="B19" s="4"/>
      <c r="C19" s="4"/>
    </row>
    <row r="20" spans="1:3">
      <c r="A20" s="2" t="s">
        <v>402</v>
      </c>
      <c r="B20" s="6">
        <v>20660</v>
      </c>
      <c r="C20" s="6">
        <v>24474</v>
      </c>
    </row>
    <row r="21" spans="1:3" ht="30">
      <c r="A21" s="2" t="s">
        <v>407</v>
      </c>
      <c r="B21" s="4"/>
      <c r="C21" s="4"/>
    </row>
    <row r="22" spans="1:3">
      <c r="A22" s="3" t="s">
        <v>303</v>
      </c>
      <c r="B22" s="4"/>
      <c r="C22" s="4"/>
    </row>
    <row r="23" spans="1:3">
      <c r="A23" s="2" t="s">
        <v>401</v>
      </c>
      <c r="B23" s="6">
        <v>3608</v>
      </c>
      <c r="C23" s="6">
        <v>17076</v>
      </c>
    </row>
    <row r="24" spans="1:3" ht="30">
      <c r="A24" s="2" t="s">
        <v>408</v>
      </c>
      <c r="B24" s="4"/>
      <c r="C24" s="4"/>
    </row>
    <row r="25" spans="1:3">
      <c r="A25" s="3" t="s">
        <v>305</v>
      </c>
      <c r="B25" s="4"/>
      <c r="C25" s="4"/>
    </row>
    <row r="26" spans="1:3">
      <c r="A26" s="2" t="s">
        <v>402</v>
      </c>
      <c r="B26" s="8">
        <v>29866</v>
      </c>
      <c r="C26" s="8">
        <v>15392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409</v>
      </c>
      <c r="B1" s="7" t="s">
        <v>1</v>
      </c>
      <c r="C1" s="7"/>
    </row>
    <row r="2" spans="1:3" ht="30">
      <c r="A2" s="1" t="s">
        <v>20</v>
      </c>
      <c r="B2" s="1" t="s">
        <v>2</v>
      </c>
      <c r="C2" s="1" t="s">
        <v>78</v>
      </c>
    </row>
    <row r="3" spans="1:3" ht="30">
      <c r="A3" s="3" t="s">
        <v>295</v>
      </c>
      <c r="B3" s="4"/>
      <c r="C3" s="4"/>
    </row>
    <row r="4" spans="1:3" ht="45">
      <c r="A4" s="2" t="s">
        <v>410</v>
      </c>
      <c r="B4" s="8">
        <v>-105530</v>
      </c>
      <c r="C4" s="8">
        <v>87043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411</v>
      </c>
      <c r="B1" s="7" t="s">
        <v>2</v>
      </c>
      <c r="C1" s="7" t="s">
        <v>21</v>
      </c>
    </row>
    <row r="2" spans="1:3" ht="30">
      <c r="A2" s="1" t="s">
        <v>20</v>
      </c>
      <c r="B2" s="7"/>
      <c r="C2" s="7"/>
    </row>
    <row r="3" spans="1:3" ht="30">
      <c r="A3" s="3" t="s">
        <v>295</v>
      </c>
      <c r="B3" s="4"/>
      <c r="C3" s="4"/>
    </row>
    <row r="4" spans="1:3">
      <c r="A4" s="2" t="s">
        <v>312</v>
      </c>
      <c r="B4" s="8">
        <v>30557</v>
      </c>
      <c r="C4" s="8">
        <v>22458</v>
      </c>
    </row>
    <row r="5" spans="1:3">
      <c r="A5" s="2" t="s">
        <v>412</v>
      </c>
      <c r="B5" s="6">
        <v>58138</v>
      </c>
      <c r="C5" s="6">
        <v>44328</v>
      </c>
    </row>
    <row r="6" spans="1:3">
      <c r="A6" s="2" t="s">
        <v>307</v>
      </c>
      <c r="B6" s="8">
        <v>-27581</v>
      </c>
      <c r="C6" s="8">
        <v>-21870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413</v>
      </c>
      <c r="B1" s="7" t="s">
        <v>2</v>
      </c>
      <c r="C1" s="7" t="s">
        <v>21</v>
      </c>
    </row>
    <row r="2" spans="1:3" ht="30">
      <c r="A2" s="1" t="s">
        <v>20</v>
      </c>
      <c r="B2" s="7"/>
      <c r="C2" s="7"/>
    </row>
    <row r="3" spans="1:3" ht="30">
      <c r="A3" s="3" t="s">
        <v>314</v>
      </c>
      <c r="B3" s="4"/>
      <c r="C3" s="4"/>
    </row>
    <row r="4" spans="1:3" ht="30">
      <c r="A4" s="2" t="s">
        <v>414</v>
      </c>
      <c r="B4" s="8">
        <v>91823</v>
      </c>
      <c r="C4" s="8">
        <v>95581</v>
      </c>
    </row>
    <row r="5" spans="1:3" ht="30">
      <c r="A5" s="2" t="s">
        <v>415</v>
      </c>
      <c r="B5" s="6">
        <v>773000</v>
      </c>
      <c r="C5" s="6">
        <v>768000</v>
      </c>
    </row>
    <row r="6" spans="1:3">
      <c r="A6" s="2" t="s">
        <v>416</v>
      </c>
      <c r="B6" s="8">
        <v>8000</v>
      </c>
      <c r="C6" s="8">
        <v>8000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7" t="s">
        <v>1</v>
      </c>
      <c r="C1" s="7"/>
    </row>
    <row r="2" spans="1:3" ht="30">
      <c r="A2" s="1" t="s">
        <v>20</v>
      </c>
      <c r="B2" s="1" t="s">
        <v>2</v>
      </c>
      <c r="C2" s="1" t="s">
        <v>78</v>
      </c>
    </row>
    <row r="3" spans="1:3" ht="30">
      <c r="A3" s="3" t="s">
        <v>418</v>
      </c>
      <c r="B3" s="4"/>
      <c r="C3" s="4"/>
    </row>
    <row r="4" spans="1:3">
      <c r="A4" s="2" t="s">
        <v>419</v>
      </c>
      <c r="B4" s="8">
        <v>7895715</v>
      </c>
      <c r="C4" s="8">
        <v>7358749</v>
      </c>
    </row>
    <row r="5" spans="1:3">
      <c r="A5" s="2" t="s">
        <v>420</v>
      </c>
      <c r="B5" s="6">
        <v>1187709</v>
      </c>
      <c r="C5" s="6">
        <v>1091099</v>
      </c>
    </row>
    <row r="6" spans="1:3">
      <c r="A6" s="2" t="s">
        <v>382</v>
      </c>
      <c r="B6" s="4"/>
      <c r="C6" s="4"/>
    </row>
    <row r="7" spans="1:3" ht="30">
      <c r="A7" s="3" t="s">
        <v>418</v>
      </c>
      <c r="B7" s="4"/>
      <c r="C7" s="4"/>
    </row>
    <row r="8" spans="1:3">
      <c r="A8" s="2" t="s">
        <v>419</v>
      </c>
      <c r="B8" s="6">
        <v>1581037</v>
      </c>
      <c r="C8" s="6">
        <v>1410983</v>
      </c>
    </row>
    <row r="9" spans="1:3">
      <c r="A9" s="2" t="s">
        <v>420</v>
      </c>
      <c r="B9" s="6">
        <v>188757</v>
      </c>
      <c r="C9" s="6">
        <v>153368</v>
      </c>
    </row>
    <row r="10" spans="1:3">
      <c r="A10" s="2" t="s">
        <v>247</v>
      </c>
      <c r="B10" s="4"/>
      <c r="C10" s="4"/>
    </row>
    <row r="11" spans="1:3" ht="30">
      <c r="A11" s="3" t="s">
        <v>418</v>
      </c>
      <c r="B11" s="4"/>
      <c r="C11" s="4"/>
    </row>
    <row r="12" spans="1:3">
      <c r="A12" s="2" t="s">
        <v>419</v>
      </c>
      <c r="B12" s="6">
        <v>1716227</v>
      </c>
      <c r="C12" s="6">
        <v>1597966</v>
      </c>
    </row>
    <row r="13" spans="1:3">
      <c r="A13" s="2" t="s">
        <v>420</v>
      </c>
      <c r="B13" s="6">
        <v>297582</v>
      </c>
      <c r="C13" s="6">
        <v>263568</v>
      </c>
    </row>
    <row r="14" spans="1:3">
      <c r="A14" s="2" t="s">
        <v>383</v>
      </c>
      <c r="B14" s="4"/>
      <c r="C14" s="4"/>
    </row>
    <row r="15" spans="1:3" ht="30">
      <c r="A15" s="3" t="s">
        <v>418</v>
      </c>
      <c r="B15" s="4"/>
      <c r="C15" s="4"/>
    </row>
    <row r="16" spans="1:3">
      <c r="A16" s="2" t="s">
        <v>419</v>
      </c>
      <c r="B16" s="6">
        <v>1368442</v>
      </c>
      <c r="C16" s="6">
        <v>1230074</v>
      </c>
    </row>
    <row r="17" spans="1:3">
      <c r="A17" s="2" t="s">
        <v>420</v>
      </c>
      <c r="B17" s="6">
        <v>201803</v>
      </c>
      <c r="C17" s="6">
        <v>179305</v>
      </c>
    </row>
    <row r="18" spans="1:3">
      <c r="A18" s="2" t="s">
        <v>251</v>
      </c>
      <c r="B18" s="4"/>
      <c r="C18" s="4"/>
    </row>
    <row r="19" spans="1:3" ht="30">
      <c r="A19" s="3" t="s">
        <v>418</v>
      </c>
      <c r="B19" s="4"/>
      <c r="C19" s="4"/>
    </row>
    <row r="20" spans="1:3">
      <c r="A20" s="2" t="s">
        <v>419</v>
      </c>
      <c r="B20" s="6">
        <v>1930331</v>
      </c>
      <c r="C20" s="6">
        <v>1801062</v>
      </c>
    </row>
    <row r="21" spans="1:3">
      <c r="A21" s="2" t="s">
        <v>420</v>
      </c>
      <c r="B21" s="6">
        <v>289732</v>
      </c>
      <c r="C21" s="6">
        <v>247387</v>
      </c>
    </row>
    <row r="22" spans="1:3">
      <c r="A22" s="2" t="s">
        <v>253</v>
      </c>
      <c r="B22" s="4"/>
      <c r="C22" s="4"/>
    </row>
    <row r="23" spans="1:3" ht="30">
      <c r="A23" s="3" t="s">
        <v>418</v>
      </c>
      <c r="B23" s="4"/>
      <c r="C23" s="4"/>
    </row>
    <row r="24" spans="1:3">
      <c r="A24" s="2" t="s">
        <v>419</v>
      </c>
      <c r="B24" s="6">
        <v>1295481</v>
      </c>
      <c r="C24" s="6">
        <v>1315007</v>
      </c>
    </row>
    <row r="25" spans="1:3">
      <c r="A25" s="2" t="s">
        <v>420</v>
      </c>
      <c r="B25" s="6">
        <v>209835</v>
      </c>
      <c r="C25" s="6">
        <v>247471</v>
      </c>
    </row>
    <row r="26" spans="1:3">
      <c r="A26" s="2" t="s">
        <v>272</v>
      </c>
      <c r="B26" s="4"/>
      <c r="C26" s="4"/>
    </row>
    <row r="27" spans="1:3" ht="30">
      <c r="A27" s="3" t="s">
        <v>418</v>
      </c>
      <c r="B27" s="4"/>
      <c r="C27" s="4"/>
    </row>
    <row r="28" spans="1:3">
      <c r="A28" s="2" t="s">
        <v>419</v>
      </c>
      <c r="B28" s="6">
        <v>4197</v>
      </c>
      <c r="C28" s="6">
        <v>3657</v>
      </c>
    </row>
    <row r="29" spans="1:3">
      <c r="A29" s="2" t="s">
        <v>420</v>
      </c>
      <c r="B29" s="8">
        <v>0</v>
      </c>
      <c r="C29"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421</v>
      </c>
      <c r="B1" s="1" t="s">
        <v>1</v>
      </c>
    </row>
    <row r="2" spans="1:2">
      <c r="A2" s="7"/>
      <c r="B2" s="1" t="s">
        <v>2</v>
      </c>
    </row>
    <row r="3" spans="1:2">
      <c r="A3" s="7"/>
      <c r="B3" s="1" t="s">
        <v>422</v>
      </c>
    </row>
    <row r="4" spans="1:2">
      <c r="A4" s="3" t="s">
        <v>324</v>
      </c>
      <c r="B4" s="4"/>
    </row>
    <row r="5" spans="1:2">
      <c r="A5" s="2" t="s">
        <v>423</v>
      </c>
      <c r="B5" s="4">
        <v>5</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77</v>
      </c>
      <c r="B2" s="1" t="s">
        <v>2</v>
      </c>
      <c r="C2" s="1" t="s">
        <v>78</v>
      </c>
    </row>
    <row r="3" spans="1:3">
      <c r="A3" s="3" t="s">
        <v>79</v>
      </c>
      <c r="B3" s="4"/>
      <c r="C3" s="4"/>
    </row>
    <row r="4" spans="1:3" ht="30">
      <c r="A4" s="2" t="s">
        <v>80</v>
      </c>
      <c r="B4" s="8">
        <v>7895715</v>
      </c>
      <c r="C4" s="8">
        <v>7358749</v>
      </c>
    </row>
    <row r="5" spans="1:3">
      <c r="A5" s="2" t="s">
        <v>81</v>
      </c>
      <c r="B5" s="6">
        <v>447542</v>
      </c>
      <c r="C5" s="6">
        <v>440947</v>
      </c>
    </row>
    <row r="6" spans="1:3">
      <c r="A6" s="2" t="s">
        <v>82</v>
      </c>
      <c r="B6" s="6">
        <v>8343257</v>
      </c>
      <c r="C6" s="6">
        <v>7799696</v>
      </c>
    </row>
    <row r="7" spans="1:3">
      <c r="A7" s="3" t="s">
        <v>83</v>
      </c>
      <c r="B7" s="4"/>
      <c r="C7" s="4"/>
    </row>
    <row r="8" spans="1:3" ht="30">
      <c r="A8" s="2" t="s">
        <v>84</v>
      </c>
      <c r="B8" s="6">
        <v>5356425</v>
      </c>
      <c r="C8" s="6">
        <v>4909402</v>
      </c>
    </row>
    <row r="9" spans="1:3">
      <c r="A9" s="2" t="s">
        <v>85</v>
      </c>
      <c r="B9" s="6">
        <v>447542</v>
      </c>
      <c r="C9" s="6">
        <v>440947</v>
      </c>
    </row>
    <row r="10" spans="1:3">
      <c r="A10" s="2" t="s">
        <v>86</v>
      </c>
      <c r="B10" s="6">
        <v>5803967</v>
      </c>
      <c r="C10" s="6">
        <v>5350349</v>
      </c>
    </row>
    <row r="11" spans="1:3">
      <c r="A11" s="2" t="s">
        <v>87</v>
      </c>
      <c r="B11" s="6">
        <v>907574</v>
      </c>
      <c r="C11" s="6">
        <v>928210</v>
      </c>
    </row>
    <row r="12" spans="1:3">
      <c r="A12" s="2" t="s">
        <v>88</v>
      </c>
      <c r="B12" s="6">
        <v>444007</v>
      </c>
      <c r="C12" s="6">
        <v>448053</v>
      </c>
    </row>
    <row r="13" spans="1:3">
      <c r="A13" s="2" t="s">
        <v>89</v>
      </c>
      <c r="B13" s="4">
        <v>0</v>
      </c>
      <c r="C13" s="6">
        <v>-18015</v>
      </c>
    </row>
    <row r="14" spans="1:3">
      <c r="A14" s="2" t="s">
        <v>90</v>
      </c>
      <c r="B14" s="6">
        <v>7155548</v>
      </c>
      <c r="C14" s="6">
        <v>6708597</v>
      </c>
    </row>
    <row r="15" spans="1:3">
      <c r="A15" s="2" t="s">
        <v>91</v>
      </c>
      <c r="B15" s="6">
        <v>1187709</v>
      </c>
      <c r="C15" s="6">
        <v>1091099</v>
      </c>
    </row>
    <row r="16" spans="1:3">
      <c r="A16" s="2" t="s">
        <v>92</v>
      </c>
      <c r="B16" s="6">
        <v>10099</v>
      </c>
      <c r="C16" s="6">
        <v>6756</v>
      </c>
    </row>
    <row r="17" spans="1:3">
      <c r="A17" s="2" t="s">
        <v>93</v>
      </c>
      <c r="B17" s="6">
        <v>-2811</v>
      </c>
      <c r="C17" s="6">
        <v>-3658</v>
      </c>
    </row>
    <row r="18" spans="1:3">
      <c r="A18" s="2" t="s">
        <v>94</v>
      </c>
      <c r="B18" s="6">
        <v>-2979</v>
      </c>
      <c r="C18" s="6">
        <v>-10620</v>
      </c>
    </row>
    <row r="19" spans="1:3">
      <c r="A19" s="2" t="s">
        <v>95</v>
      </c>
      <c r="B19" s="6">
        <v>1192018</v>
      </c>
      <c r="C19" s="6">
        <v>1083577</v>
      </c>
    </row>
    <row r="20" spans="1:3">
      <c r="A20" s="2" t="s">
        <v>96</v>
      </c>
      <c r="B20" s="6">
        <v>299776</v>
      </c>
      <c r="C20" s="6">
        <v>271931</v>
      </c>
    </row>
    <row r="21" spans="1:3">
      <c r="A21" s="2" t="s">
        <v>97</v>
      </c>
      <c r="B21" s="6">
        <v>892242</v>
      </c>
      <c r="C21" s="6">
        <v>811646</v>
      </c>
    </row>
    <row r="22" spans="1:3" ht="45">
      <c r="A22" s="2" t="s">
        <v>98</v>
      </c>
      <c r="B22" s="6">
        <v>-1786</v>
      </c>
      <c r="C22" s="6">
        <v>-1743</v>
      </c>
    </row>
    <row r="23" spans="1:3" ht="30">
      <c r="A23" s="2" t="s">
        <v>99</v>
      </c>
      <c r="B23" s="6">
        <v>-10076</v>
      </c>
      <c r="C23" s="6">
        <v>-10702</v>
      </c>
    </row>
    <row r="24" spans="1:3" ht="30">
      <c r="A24" s="2" t="s">
        <v>100</v>
      </c>
      <c r="B24" s="8">
        <v>880380</v>
      </c>
      <c r="C24" s="8">
        <v>799201</v>
      </c>
    </row>
    <row r="25" spans="1:3">
      <c r="A25" s="2" t="s">
        <v>101</v>
      </c>
      <c r="B25" s="10">
        <v>1.02</v>
      </c>
      <c r="C25" s="10">
        <v>0.93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78</v>
      </c>
    </row>
    <row r="3" spans="1:3" ht="30">
      <c r="A3" s="3" t="s">
        <v>103</v>
      </c>
      <c r="B3" s="4"/>
      <c r="C3" s="4"/>
    </row>
    <row r="4" spans="1:3">
      <c r="A4" s="2" t="s">
        <v>97</v>
      </c>
      <c r="B4" s="8">
        <v>892242</v>
      </c>
      <c r="C4" s="8">
        <v>811646</v>
      </c>
    </row>
    <row r="5" spans="1:3" ht="30">
      <c r="A5" s="3" t="s">
        <v>104</v>
      </c>
      <c r="B5" s="4"/>
      <c r="C5" s="4"/>
    </row>
    <row r="6" spans="1:3">
      <c r="A6" s="2" t="s">
        <v>105</v>
      </c>
      <c r="B6" s="6">
        <v>-179432</v>
      </c>
      <c r="C6" s="6">
        <v>96811</v>
      </c>
    </row>
    <row r="7" spans="1:3">
      <c r="A7" s="2" t="s">
        <v>106</v>
      </c>
      <c r="B7" s="6">
        <v>4064</v>
      </c>
      <c r="C7" s="6">
        <v>3210</v>
      </c>
    </row>
    <row r="8" spans="1:3">
      <c r="A8" s="2" t="s">
        <v>107</v>
      </c>
      <c r="B8" s="6">
        <v>18564</v>
      </c>
      <c r="C8" s="6">
        <v>77555</v>
      </c>
    </row>
    <row r="9" spans="1:3" ht="45">
      <c r="A9" s="2" t="s">
        <v>108</v>
      </c>
      <c r="B9" s="6">
        <v>-156804</v>
      </c>
      <c r="C9" s="6">
        <v>177576</v>
      </c>
    </row>
    <row r="10" spans="1:3" ht="30">
      <c r="A10" s="2" t="s">
        <v>109</v>
      </c>
      <c r="B10" s="6">
        <v>-6808</v>
      </c>
      <c r="C10" s="6">
        <v>1142</v>
      </c>
    </row>
    <row r="11" spans="1:3">
      <c r="A11" s="2" t="s">
        <v>110</v>
      </c>
      <c r="B11" s="6">
        <v>728630</v>
      </c>
      <c r="C11" s="6">
        <v>990364</v>
      </c>
    </row>
    <row r="12" spans="1:3" ht="30">
      <c r="A12" s="2" t="s">
        <v>111</v>
      </c>
      <c r="B12" s="6">
        <v>723576</v>
      </c>
      <c r="C12" s="6">
        <v>976777</v>
      </c>
    </row>
    <row r="13" spans="1:3" ht="30">
      <c r="A13" s="2" t="s">
        <v>112</v>
      </c>
      <c r="B13" s="6">
        <v>5054</v>
      </c>
      <c r="C13" s="6">
        <v>13587</v>
      </c>
    </row>
    <row r="14" spans="1:3">
      <c r="A14" s="2" t="s">
        <v>110</v>
      </c>
      <c r="B14" s="8">
        <v>728630</v>
      </c>
      <c r="C14" s="8">
        <v>990364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6.5703125" bestFit="1" customWidth="1"/>
    <col min="2" max="2" width="10.5703125" bestFit="1" customWidth="1"/>
    <col min="3" max="3" width="15.42578125" bestFit="1" customWidth="1"/>
    <col min="4" max="4" width="36.5703125" bestFit="1" customWidth="1"/>
    <col min="5" max="5" width="24" bestFit="1" customWidth="1"/>
    <col min="6" max="6" width="15" bestFit="1" customWidth="1"/>
    <col min="7" max="7" width="26.28515625" bestFit="1" customWidth="1"/>
    <col min="8" max="8" width="17" bestFit="1" customWidth="1"/>
    <col min="9" max="10" width="36.5703125" bestFit="1" customWidth="1"/>
    <col min="11" max="11" width="23" bestFit="1" customWidth="1"/>
  </cols>
  <sheetData>
    <row r="1" spans="1:11" ht="15" customHeight="1">
      <c r="A1" s="1" t="s">
        <v>113</v>
      </c>
      <c r="B1" s="7" t="s">
        <v>115</v>
      </c>
      <c r="C1" s="7" t="s">
        <v>116</v>
      </c>
      <c r="D1" s="7" t="s">
        <v>117</v>
      </c>
      <c r="E1" s="7" t="s">
        <v>118</v>
      </c>
      <c r="F1" s="7" t="s">
        <v>72</v>
      </c>
      <c r="G1" s="7" t="s">
        <v>119</v>
      </c>
      <c r="H1" s="7" t="s">
        <v>120</v>
      </c>
      <c r="I1" s="7" t="s">
        <v>121</v>
      </c>
      <c r="J1" s="7" t="s">
        <v>122</v>
      </c>
      <c r="K1" s="7" t="s">
        <v>123</v>
      </c>
    </row>
    <row r="2" spans="1:11" ht="30">
      <c r="A2" s="1" t="s">
        <v>114</v>
      </c>
      <c r="B2" s="7"/>
      <c r="C2" s="7"/>
      <c r="D2" s="7"/>
      <c r="E2" s="7"/>
      <c r="F2" s="7"/>
      <c r="G2" s="7"/>
      <c r="H2" s="7"/>
      <c r="I2" s="7"/>
      <c r="J2" s="7"/>
      <c r="K2" s="7"/>
    </row>
    <row r="3" spans="1:11">
      <c r="A3" s="2" t="s">
        <v>124</v>
      </c>
      <c r="B3" s="8">
        <v>6285337</v>
      </c>
      <c r="C3" s="8">
        <v>1704162</v>
      </c>
      <c r="D3" s="8">
        <v>921586</v>
      </c>
      <c r="E3" s="8">
        <v>6194032</v>
      </c>
      <c r="F3" s="8">
        <v>-16951901</v>
      </c>
      <c r="G3" s="8">
        <v>-456864</v>
      </c>
      <c r="H3" s="8">
        <v>15584441</v>
      </c>
      <c r="I3" s="8">
        <v>-924197</v>
      </c>
      <c r="J3" s="8">
        <v>6071259</v>
      </c>
      <c r="K3" s="8">
        <v>214078</v>
      </c>
    </row>
    <row r="4" spans="1:11" ht="30">
      <c r="A4" s="2" t="s">
        <v>125</v>
      </c>
      <c r="B4" s="4"/>
      <c r="C4" s="4"/>
      <c r="D4" s="4"/>
      <c r="E4" s="4"/>
      <c r="F4" s="6">
        <v>-369440000</v>
      </c>
      <c r="G4" s="4"/>
      <c r="H4" s="4"/>
      <c r="I4" s="4"/>
      <c r="J4" s="4"/>
      <c r="K4" s="4"/>
    </row>
    <row r="5" spans="1:11" ht="30">
      <c r="A5" s="2" t="s">
        <v>126</v>
      </c>
      <c r="B5" s="4"/>
      <c r="C5" s="6">
        <v>1049032000</v>
      </c>
      <c r="D5" s="4"/>
      <c r="E5" s="4"/>
      <c r="F5" s="4"/>
      <c r="G5" s="4"/>
      <c r="H5" s="4"/>
      <c r="I5" s="4"/>
      <c r="J5" s="4"/>
      <c r="K5" s="4"/>
    </row>
    <row r="6" spans="1:11" ht="30">
      <c r="A6" s="2" t="s">
        <v>126</v>
      </c>
      <c r="B6" s="4"/>
      <c r="C6" s="4"/>
      <c r="D6" s="4"/>
      <c r="E6" s="4"/>
      <c r="F6" s="4"/>
      <c r="G6" s="6">
        <v>-13817000</v>
      </c>
      <c r="H6" s="4"/>
      <c r="I6" s="4"/>
      <c r="J6" s="4"/>
      <c r="K6" s="4"/>
    </row>
    <row r="7" spans="1:11" ht="30">
      <c r="A7" s="3" t="s">
        <v>127</v>
      </c>
      <c r="B7" s="4"/>
      <c r="C7" s="4"/>
      <c r="D7" s="4"/>
      <c r="E7" s="4"/>
      <c r="F7" s="4"/>
      <c r="G7" s="4"/>
      <c r="H7" s="4"/>
      <c r="I7" s="4"/>
      <c r="J7" s="4"/>
      <c r="K7" s="4"/>
    </row>
    <row r="8" spans="1:11">
      <c r="A8" s="2" t="s">
        <v>128</v>
      </c>
      <c r="B8" s="6">
        <v>892242</v>
      </c>
      <c r="C8" s="4"/>
      <c r="D8" s="4"/>
      <c r="E8" s="4"/>
      <c r="F8" s="4"/>
      <c r="G8" s="4"/>
      <c r="H8" s="6">
        <v>880380</v>
      </c>
      <c r="I8" s="4"/>
      <c r="J8" s="6">
        <v>880380</v>
      </c>
      <c r="K8" s="6">
        <v>11862</v>
      </c>
    </row>
    <row r="9" spans="1:11" ht="30">
      <c r="A9" s="2" t="s">
        <v>129</v>
      </c>
      <c r="B9" s="6">
        <v>-163612</v>
      </c>
      <c r="C9" s="4"/>
      <c r="D9" s="4"/>
      <c r="E9" s="4"/>
      <c r="F9" s="4"/>
      <c r="G9" s="4"/>
      <c r="H9" s="4"/>
      <c r="I9" s="6">
        <v>-156804</v>
      </c>
      <c r="J9" s="6">
        <v>-156804</v>
      </c>
      <c r="K9" s="6">
        <v>-6808</v>
      </c>
    </row>
    <row r="10" spans="1:11" ht="30">
      <c r="A10" s="2" t="s">
        <v>130</v>
      </c>
      <c r="B10" s="6">
        <v>22183</v>
      </c>
      <c r="C10" s="4"/>
      <c r="D10" s="4"/>
      <c r="E10" s="6">
        <v>22183</v>
      </c>
      <c r="F10" s="4"/>
      <c r="G10" s="4"/>
      <c r="H10" s="4"/>
      <c r="I10" s="4"/>
      <c r="J10" s="6">
        <v>22183</v>
      </c>
      <c r="K10" s="4"/>
    </row>
    <row r="11" spans="1:11">
      <c r="A11" s="2" t="s">
        <v>131</v>
      </c>
      <c r="B11" s="6">
        <v>128915</v>
      </c>
      <c r="C11" s="4"/>
      <c r="D11" s="6">
        <v>118025</v>
      </c>
      <c r="E11" s="6">
        <v>10890</v>
      </c>
      <c r="F11" s="4"/>
      <c r="G11" s="4"/>
      <c r="H11" s="4"/>
      <c r="I11" s="4"/>
      <c r="J11" s="6">
        <v>128915</v>
      </c>
      <c r="K11" s="4"/>
    </row>
    <row r="12" spans="1:11" ht="60">
      <c r="A12" s="2" t="s">
        <v>132</v>
      </c>
      <c r="B12" s="6">
        <v>-601964</v>
      </c>
      <c r="C12" s="4"/>
      <c r="D12" s="4"/>
      <c r="E12" s="6">
        <v>-1996</v>
      </c>
      <c r="F12" s="6">
        <v>-598771</v>
      </c>
      <c r="G12" s="4"/>
      <c r="H12" s="4"/>
      <c r="I12" s="4"/>
      <c r="J12" s="6">
        <v>-600767</v>
      </c>
      <c r="K12" s="6">
        <v>-1197</v>
      </c>
    </row>
    <row r="13" spans="1:11" ht="60">
      <c r="A13" s="2" t="s">
        <v>133</v>
      </c>
      <c r="B13" s="4"/>
      <c r="C13" s="4"/>
      <c r="D13" s="4"/>
      <c r="E13" s="4"/>
      <c r="F13" s="6">
        <v>-7464000</v>
      </c>
      <c r="G13" s="4"/>
      <c r="H13" s="4"/>
      <c r="I13" s="4"/>
      <c r="J13" s="4"/>
      <c r="K13" s="4"/>
    </row>
    <row r="14" spans="1:11" ht="45">
      <c r="A14" s="2" t="s">
        <v>134</v>
      </c>
      <c r="B14" s="6">
        <v>127819</v>
      </c>
      <c r="C14" s="4"/>
      <c r="D14" s="6">
        <v>-120090</v>
      </c>
      <c r="E14" s="6">
        <v>90351</v>
      </c>
      <c r="F14" s="6">
        <v>157304</v>
      </c>
      <c r="G14" s="4"/>
      <c r="H14" s="4"/>
      <c r="I14" s="4"/>
      <c r="J14" s="6">
        <v>127565</v>
      </c>
      <c r="K14" s="4">
        <v>254</v>
      </c>
    </row>
    <row r="15" spans="1:11" ht="45">
      <c r="A15" s="2" t="s">
        <v>135</v>
      </c>
      <c r="B15" s="4"/>
      <c r="C15" s="4"/>
      <c r="D15" s="4"/>
      <c r="E15" s="4"/>
      <c r="F15" s="6">
        <v>4847000</v>
      </c>
      <c r="G15" s="4"/>
      <c r="H15" s="4"/>
      <c r="I15" s="4"/>
      <c r="J15" s="4"/>
      <c r="K15" s="4"/>
    </row>
    <row r="16" spans="1:11">
      <c r="A16" s="2" t="s">
        <v>136</v>
      </c>
      <c r="B16" s="6">
        <v>-678736</v>
      </c>
      <c r="C16" s="4"/>
      <c r="D16" s="6">
        <v>24021</v>
      </c>
      <c r="E16" s="4"/>
      <c r="F16" s="4"/>
      <c r="G16" s="4"/>
      <c r="H16" s="6">
        <v>-701367</v>
      </c>
      <c r="I16" s="4"/>
      <c r="J16" s="6">
        <v>-677346</v>
      </c>
      <c r="K16" s="6">
        <v>-1390</v>
      </c>
    </row>
    <row r="17" spans="1:11">
      <c r="A17" s="2" t="s">
        <v>137</v>
      </c>
      <c r="B17" s="6">
        <v>4180</v>
      </c>
      <c r="C17" s="4"/>
      <c r="D17" s="4"/>
      <c r="E17" s="6">
        <v>1486</v>
      </c>
      <c r="F17" s="4"/>
      <c r="G17" s="4"/>
      <c r="H17" s="6">
        <v>1940</v>
      </c>
      <c r="I17" s="4"/>
      <c r="J17" s="6">
        <v>3426</v>
      </c>
      <c r="K17" s="4">
        <v>754</v>
      </c>
    </row>
    <row r="18" spans="1:11">
      <c r="A18" s="2" t="s">
        <v>138</v>
      </c>
      <c r="B18" s="8">
        <v>6016364</v>
      </c>
      <c r="C18" s="8">
        <v>1704162</v>
      </c>
      <c r="D18" s="8">
        <v>943542</v>
      </c>
      <c r="E18" s="8">
        <v>6316946</v>
      </c>
      <c r="F18" s="8">
        <v>-17393368</v>
      </c>
      <c r="G18" s="8">
        <v>-456864</v>
      </c>
      <c r="H18" s="8">
        <v>15765394</v>
      </c>
      <c r="I18" s="8">
        <v>-1081001</v>
      </c>
      <c r="J18" s="8">
        <v>5798811</v>
      </c>
      <c r="K18" s="8">
        <v>217553</v>
      </c>
    </row>
    <row r="19" spans="1:11" ht="30">
      <c r="A19" s="2" t="s">
        <v>139</v>
      </c>
      <c r="B19" s="4"/>
      <c r="C19" s="4"/>
      <c r="D19" s="4"/>
      <c r="E19" s="4"/>
      <c r="F19" s="6">
        <v>-372057000</v>
      </c>
      <c r="G19" s="4"/>
      <c r="H19" s="4"/>
      <c r="I19" s="4"/>
      <c r="J19" s="4"/>
      <c r="K19" s="4"/>
    </row>
    <row r="20" spans="1:11" ht="30">
      <c r="A20" s="2" t="s">
        <v>140</v>
      </c>
      <c r="B20" s="4"/>
      <c r="C20" s="6">
        <v>1049032000</v>
      </c>
      <c r="D20" s="4"/>
      <c r="E20" s="4"/>
      <c r="F20" s="4"/>
      <c r="G20" s="4"/>
      <c r="H20" s="4"/>
      <c r="I20" s="4"/>
      <c r="J20" s="4"/>
      <c r="K20" s="4"/>
    </row>
    <row r="21" spans="1:11" ht="30">
      <c r="A21" s="2" t="s">
        <v>140</v>
      </c>
      <c r="B21" s="4"/>
      <c r="C21" s="4"/>
      <c r="D21" s="4"/>
      <c r="E21" s="4"/>
      <c r="F21" s="4"/>
      <c r="G21" s="6">
        <v>-13817000</v>
      </c>
      <c r="H21" s="4"/>
      <c r="I21" s="4"/>
      <c r="J21" s="4"/>
      <c r="K21"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141</v>
      </c>
      <c r="B1" s="7" t="s">
        <v>1</v>
      </c>
      <c r="C1" s="7"/>
    </row>
    <row r="2" spans="1:3" ht="30">
      <c r="A2" s="1" t="s">
        <v>20</v>
      </c>
      <c r="B2" s="1" t="s">
        <v>2</v>
      </c>
      <c r="C2" s="1" t="s">
        <v>78</v>
      </c>
    </row>
    <row r="3" spans="1:3" ht="30">
      <c r="A3" s="3" t="s">
        <v>142</v>
      </c>
      <c r="B3" s="4"/>
      <c r="C3" s="4"/>
    </row>
    <row r="4" spans="1:3">
      <c r="A4" s="2" t="s">
        <v>128</v>
      </c>
      <c r="B4" s="8">
        <v>892242</v>
      </c>
      <c r="C4" s="8">
        <v>811646</v>
      </c>
    </row>
    <row r="5" spans="1:3" ht="45">
      <c r="A5" s="3" t="s">
        <v>143</v>
      </c>
      <c r="B5" s="4"/>
      <c r="C5" s="4"/>
    </row>
    <row r="6" spans="1:3" ht="30">
      <c r="A6" s="2" t="s">
        <v>144</v>
      </c>
      <c r="B6" s="6">
        <v>166519</v>
      </c>
      <c r="C6" s="6">
        <v>145327</v>
      </c>
    </row>
    <row r="7" spans="1:3">
      <c r="A7" s="2" t="s">
        <v>89</v>
      </c>
      <c r="B7" s="4">
        <v>0</v>
      </c>
      <c r="C7" s="6">
        <v>-18015</v>
      </c>
    </row>
    <row r="8" spans="1:3">
      <c r="A8" s="2" t="s">
        <v>131</v>
      </c>
      <c r="B8" s="6">
        <v>128915</v>
      </c>
      <c r="C8" s="6">
        <v>126906</v>
      </c>
    </row>
    <row r="9" spans="1:3">
      <c r="A9" s="2" t="s">
        <v>27</v>
      </c>
      <c r="B9" s="6">
        <v>-119335</v>
      </c>
      <c r="C9" s="6">
        <v>-63744</v>
      </c>
    </row>
    <row r="10" spans="1:3">
      <c r="A10" s="2" t="s">
        <v>137</v>
      </c>
      <c r="B10" s="6">
        <v>-111191</v>
      </c>
      <c r="C10" s="6">
        <v>79812</v>
      </c>
    </row>
    <row r="11" spans="1:3" ht="30">
      <c r="A11" s="3" t="s">
        <v>145</v>
      </c>
      <c r="B11" s="4"/>
      <c r="C11" s="4"/>
    </row>
    <row r="12" spans="1:3">
      <c r="A12" s="2" t="s">
        <v>25</v>
      </c>
      <c r="B12" s="6">
        <v>-34091</v>
      </c>
      <c r="C12" s="6">
        <v>-113455</v>
      </c>
    </row>
    <row r="13" spans="1:3" ht="30">
      <c r="A13" s="2" t="s">
        <v>146</v>
      </c>
      <c r="B13" s="6">
        <v>-191426</v>
      </c>
      <c r="C13" s="6">
        <v>-159661</v>
      </c>
    </row>
    <row r="14" spans="1:3">
      <c r="A14" s="2" t="s">
        <v>147</v>
      </c>
      <c r="B14" s="6">
        <v>-243678</v>
      </c>
      <c r="C14" s="6">
        <v>-205477</v>
      </c>
    </row>
    <row r="15" spans="1:3">
      <c r="A15" s="2" t="s">
        <v>40</v>
      </c>
      <c r="B15" s="6">
        <v>-95155</v>
      </c>
      <c r="C15" s="6">
        <v>-2958</v>
      </c>
    </row>
    <row r="16" spans="1:3" ht="30">
      <c r="A16" s="2" t="s">
        <v>148</v>
      </c>
      <c r="B16" s="6">
        <v>-34709</v>
      </c>
      <c r="C16" s="6">
        <v>-153155</v>
      </c>
    </row>
    <row r="17" spans="1:3">
      <c r="A17" s="2" t="s">
        <v>42</v>
      </c>
      <c r="B17" s="6">
        <v>421716</v>
      </c>
      <c r="C17" s="6">
        <v>-221006</v>
      </c>
    </row>
    <row r="18" spans="1:3" ht="30">
      <c r="A18" s="2" t="s">
        <v>149</v>
      </c>
      <c r="B18" s="6">
        <v>111652</v>
      </c>
      <c r="C18" s="6">
        <v>100737</v>
      </c>
    </row>
    <row r="19" spans="1:3" ht="30">
      <c r="A19" s="2" t="s">
        <v>150</v>
      </c>
      <c r="B19" s="6">
        <v>-18559</v>
      </c>
      <c r="C19" s="6">
        <v>-145724</v>
      </c>
    </row>
    <row r="20" spans="1:3" ht="30">
      <c r="A20" s="2" t="s">
        <v>151</v>
      </c>
      <c r="B20" s="6">
        <v>872900</v>
      </c>
      <c r="C20" s="6">
        <v>181233</v>
      </c>
    </row>
    <row r="21" spans="1:3" ht="30">
      <c r="A21" s="3" t="s">
        <v>152</v>
      </c>
      <c r="B21" s="4"/>
      <c r="C21" s="4"/>
    </row>
    <row r="22" spans="1:3" ht="30">
      <c r="A22" s="2" t="s">
        <v>153</v>
      </c>
      <c r="B22" s="6">
        <v>1286</v>
      </c>
      <c r="C22" s="4">
        <v>794</v>
      </c>
    </row>
    <row r="23" spans="1:3">
      <c r="A23" s="2" t="s">
        <v>154</v>
      </c>
      <c r="B23" s="6">
        <v>-51858</v>
      </c>
      <c r="C23" s="6">
        <v>-58959</v>
      </c>
    </row>
    <row r="24" spans="1:3" ht="30">
      <c r="A24" s="2" t="s">
        <v>155</v>
      </c>
      <c r="B24" s="6">
        <v>-38641</v>
      </c>
      <c r="C24" s="6">
        <v>-137387</v>
      </c>
    </row>
    <row r="25" spans="1:3">
      <c r="A25" s="2" t="s">
        <v>156</v>
      </c>
      <c r="B25" s="6">
        <v>-89213</v>
      </c>
      <c r="C25" s="6">
        <v>-195552</v>
      </c>
    </row>
    <row r="26" spans="1:3" ht="30">
      <c r="A26" s="3" t="s">
        <v>157</v>
      </c>
      <c r="B26" s="4"/>
      <c r="C26" s="4"/>
    </row>
    <row r="27" spans="1:3" ht="30">
      <c r="A27" s="2" t="s">
        <v>158</v>
      </c>
      <c r="B27" s="6">
        <v>127819</v>
      </c>
      <c r="C27" s="6">
        <v>90471</v>
      </c>
    </row>
    <row r="28" spans="1:3">
      <c r="A28" s="2" t="s">
        <v>159</v>
      </c>
      <c r="B28" s="6">
        <v>-601964</v>
      </c>
      <c r="C28" s="6">
        <v>-631752</v>
      </c>
    </row>
    <row r="29" spans="1:3">
      <c r="A29" s="2" t="s">
        <v>160</v>
      </c>
      <c r="B29" s="4">
        <v>56</v>
      </c>
      <c r="C29" s="4">
        <v>343</v>
      </c>
    </row>
    <row r="30" spans="1:3">
      <c r="A30" s="2" t="s">
        <v>161</v>
      </c>
      <c r="B30" s="6">
        <v>-678736</v>
      </c>
      <c r="C30" s="6">
        <v>-630234</v>
      </c>
    </row>
    <row r="31" spans="1:3" ht="30">
      <c r="A31" s="2" t="s">
        <v>162</v>
      </c>
      <c r="B31" s="6">
        <v>28335</v>
      </c>
      <c r="C31" s="6">
        <v>35556</v>
      </c>
    </row>
    <row r="32" spans="1:3">
      <c r="A32" s="2" t="s">
        <v>137</v>
      </c>
      <c r="B32" s="6">
        <v>-2387</v>
      </c>
      <c r="C32" s="6">
        <v>-2900</v>
      </c>
    </row>
    <row r="33" spans="1:3">
      <c r="A33" s="2" t="s">
        <v>163</v>
      </c>
      <c r="B33" s="6">
        <v>-1126877</v>
      </c>
      <c r="C33" s="6">
        <v>-1138516</v>
      </c>
    </row>
    <row r="34" spans="1:3" ht="30">
      <c r="A34" s="2" t="s">
        <v>164</v>
      </c>
      <c r="B34" s="6">
        <v>-105768</v>
      </c>
      <c r="C34" s="6">
        <v>48148</v>
      </c>
    </row>
    <row r="35" spans="1:3" ht="30">
      <c r="A35" s="2" t="s">
        <v>165</v>
      </c>
      <c r="B35" s="6">
        <v>-448958</v>
      </c>
      <c r="C35" s="6">
        <v>-1104687</v>
      </c>
    </row>
    <row r="36" spans="1:3" ht="30">
      <c r="A36" s="2" t="s">
        <v>166</v>
      </c>
      <c r="B36" s="6">
        <v>4921305</v>
      </c>
      <c r="C36" s="6">
        <v>5631885</v>
      </c>
    </row>
    <row r="37" spans="1:3" ht="30">
      <c r="A37" s="2" t="s">
        <v>167</v>
      </c>
      <c r="B37" s="8">
        <v>4472347</v>
      </c>
      <c r="C37" s="8">
        <v>4527198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168</v>
      </c>
      <c r="B1" s="1" t="s">
        <v>1</v>
      </c>
    </row>
    <row r="2" spans="1:2">
      <c r="A2" s="7"/>
      <c r="B2" s="1" t="s">
        <v>2</v>
      </c>
    </row>
    <row r="3" spans="1:2" ht="45">
      <c r="A3" s="3" t="s">
        <v>169</v>
      </c>
      <c r="B3" s="4"/>
    </row>
    <row r="4" spans="1:2">
      <c r="A4" s="14" t="s">
        <v>168</v>
      </c>
      <c r="B4" s="11" t="s">
        <v>168</v>
      </c>
    </row>
    <row r="5" spans="1:2" ht="281.25">
      <c r="A5" s="14"/>
      <c r="B5" s="12" t="s">
        <v>170</v>
      </c>
    </row>
    <row r="6" spans="1:2" ht="294">
      <c r="A6" s="14"/>
      <c r="B6" s="12" t="s">
        <v>171</v>
      </c>
    </row>
    <row r="7" spans="1:2" ht="141">
      <c r="A7" s="14"/>
      <c r="B7" s="12" t="s">
        <v>172</v>
      </c>
    </row>
    <row r="8" spans="1:2" ht="26.25">
      <c r="A8" s="14"/>
      <c r="B8" s="11" t="s">
        <v>173</v>
      </c>
    </row>
    <row r="9" spans="1:2" ht="51.75">
      <c r="A9" s="14"/>
      <c r="B9" s="12" t="s">
        <v>174</v>
      </c>
    </row>
    <row r="10" spans="1:2">
      <c r="A10" s="14"/>
      <c r="B10" s="11" t="s">
        <v>175</v>
      </c>
    </row>
    <row r="11" spans="1:2" ht="39">
      <c r="A11" s="14"/>
      <c r="B11" s="12" t="s">
        <v>176</v>
      </c>
    </row>
    <row r="12" spans="1:2">
      <c r="A12" s="14"/>
      <c r="B12" s="11" t="s">
        <v>177</v>
      </c>
    </row>
    <row r="13" spans="1:2" ht="166.5">
      <c r="A13" s="14"/>
      <c r="B13" s="12" t="s">
        <v>178</v>
      </c>
    </row>
    <row r="14" spans="1:2">
      <c r="A14" s="14"/>
      <c r="B14" s="13" t="s">
        <v>179</v>
      </c>
    </row>
    <row r="15" spans="1:2" ht="332.25">
      <c r="A15" s="14"/>
      <c r="B15" s="12" t="s">
        <v>180</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4" width="12.85546875" customWidth="1"/>
    <col min="5" max="5" width="2.140625" customWidth="1"/>
    <col min="6" max="6" width="12.42578125" customWidth="1"/>
    <col min="7" max="7" width="2.7109375" customWidth="1"/>
    <col min="8" max="8" width="10.85546875" customWidth="1"/>
    <col min="9" max="9" width="2.140625" customWidth="1"/>
  </cols>
  <sheetData>
    <row r="1" spans="1:9" ht="30" customHeight="1">
      <c r="A1" s="7" t="s">
        <v>181</v>
      </c>
      <c r="B1" s="7" t="s">
        <v>1</v>
      </c>
      <c r="C1" s="7"/>
      <c r="D1" s="7"/>
      <c r="E1" s="7"/>
      <c r="F1" s="7"/>
      <c r="G1" s="7"/>
      <c r="H1" s="7"/>
      <c r="I1" s="7"/>
    </row>
    <row r="2" spans="1:9" ht="15" customHeight="1">
      <c r="A2" s="7"/>
      <c r="B2" s="7" t="s">
        <v>2</v>
      </c>
      <c r="C2" s="7"/>
      <c r="D2" s="7"/>
      <c r="E2" s="7"/>
      <c r="F2" s="7"/>
      <c r="G2" s="7"/>
      <c r="H2" s="7"/>
      <c r="I2" s="7"/>
    </row>
    <row r="3" spans="1:9">
      <c r="A3" s="3" t="s">
        <v>182</v>
      </c>
      <c r="B3" s="62"/>
      <c r="C3" s="62"/>
      <c r="D3" s="62"/>
      <c r="E3" s="62"/>
      <c r="F3" s="62"/>
      <c r="G3" s="62"/>
      <c r="H3" s="62"/>
      <c r="I3" s="62"/>
    </row>
    <row r="4" spans="1:9">
      <c r="A4" s="14" t="s">
        <v>183</v>
      </c>
      <c r="B4" s="63" t="s">
        <v>184</v>
      </c>
      <c r="C4" s="63"/>
      <c r="D4" s="63"/>
      <c r="E4" s="63"/>
      <c r="F4" s="63"/>
      <c r="G4" s="63"/>
      <c r="H4" s="63"/>
      <c r="I4" s="63"/>
    </row>
    <row r="5" spans="1:9" ht="25.5" customHeight="1">
      <c r="A5" s="14"/>
      <c r="B5" s="64" t="s">
        <v>185</v>
      </c>
      <c r="C5" s="64"/>
      <c r="D5" s="64"/>
      <c r="E5" s="64"/>
      <c r="F5" s="64"/>
      <c r="G5" s="64"/>
      <c r="H5" s="64"/>
      <c r="I5" s="64"/>
    </row>
    <row r="6" spans="1:9">
      <c r="A6" s="14"/>
      <c r="B6" s="31"/>
      <c r="C6" s="31"/>
      <c r="D6" s="31"/>
      <c r="E6" s="31"/>
      <c r="F6" s="31"/>
      <c r="G6" s="31"/>
      <c r="H6" s="31"/>
      <c r="I6" s="31"/>
    </row>
    <row r="7" spans="1:9">
      <c r="A7" s="14"/>
      <c r="B7" s="15"/>
      <c r="C7" s="15"/>
      <c r="D7" s="15"/>
      <c r="E7" s="15"/>
      <c r="F7" s="15"/>
      <c r="G7" s="15"/>
      <c r="H7" s="15"/>
      <c r="I7" s="15"/>
    </row>
    <row r="8" spans="1:9" ht="15.75" thickBot="1">
      <c r="A8" s="14"/>
      <c r="B8" s="16"/>
      <c r="C8" s="32" t="s">
        <v>186</v>
      </c>
      <c r="D8" s="32"/>
      <c r="E8" s="32"/>
      <c r="F8" s="32"/>
      <c r="G8" s="32"/>
      <c r="H8" s="32"/>
      <c r="I8" s="32"/>
    </row>
    <row r="9" spans="1:9" ht="15.75" thickBot="1">
      <c r="A9" s="14"/>
      <c r="B9" s="16"/>
      <c r="C9" s="33">
        <v>2014</v>
      </c>
      <c r="D9" s="33"/>
      <c r="E9" s="33"/>
      <c r="F9" s="16"/>
      <c r="G9" s="33">
        <v>2013</v>
      </c>
      <c r="H9" s="33"/>
      <c r="I9" s="33"/>
    </row>
    <row r="10" spans="1:9">
      <c r="A10" s="14"/>
      <c r="B10" s="18" t="s">
        <v>105</v>
      </c>
      <c r="C10" s="35"/>
      <c r="D10" s="35"/>
      <c r="E10" s="35"/>
      <c r="F10" s="19"/>
      <c r="G10" s="35"/>
      <c r="H10" s="35"/>
      <c r="I10" s="35"/>
    </row>
    <row r="11" spans="1:9">
      <c r="A11" s="14"/>
      <c r="B11" s="20" t="s">
        <v>187</v>
      </c>
      <c r="C11" s="21" t="s">
        <v>188</v>
      </c>
      <c r="D11" s="22" t="s">
        <v>189</v>
      </c>
      <c r="E11" s="21" t="s">
        <v>190</v>
      </c>
      <c r="F11" s="16"/>
      <c r="G11" s="21" t="s">
        <v>188</v>
      </c>
      <c r="H11" s="22" t="s">
        <v>191</v>
      </c>
      <c r="I11" s="21" t="s">
        <v>190</v>
      </c>
    </row>
    <row r="12" spans="1:9">
      <c r="A12" s="14"/>
      <c r="B12" s="36" t="s">
        <v>192</v>
      </c>
      <c r="C12" s="37" t="s">
        <v>193</v>
      </c>
      <c r="D12" s="37"/>
      <c r="E12" s="38" t="s">
        <v>190</v>
      </c>
      <c r="F12" s="34"/>
      <c r="G12" s="39">
        <v>98897</v>
      </c>
      <c r="H12" s="39"/>
      <c r="I12" s="34"/>
    </row>
    <row r="13" spans="1:9">
      <c r="A13" s="14"/>
      <c r="B13" s="36"/>
      <c r="C13" s="37"/>
      <c r="D13" s="37"/>
      <c r="E13" s="38"/>
      <c r="F13" s="34"/>
      <c r="G13" s="39"/>
      <c r="H13" s="39"/>
      <c r="I13" s="34"/>
    </row>
    <row r="14" spans="1:9">
      <c r="A14" s="14"/>
      <c r="B14" s="40" t="s">
        <v>194</v>
      </c>
      <c r="C14" s="41">
        <v>1568</v>
      </c>
      <c r="D14" s="41"/>
      <c r="E14" s="42"/>
      <c r="F14" s="42"/>
      <c r="G14" s="43" t="s">
        <v>195</v>
      </c>
      <c r="H14" s="43"/>
      <c r="I14" s="44" t="s">
        <v>190</v>
      </c>
    </row>
    <row r="15" spans="1:9">
      <c r="A15" s="14"/>
      <c r="B15" s="40"/>
      <c r="C15" s="41"/>
      <c r="D15" s="41"/>
      <c r="E15" s="42"/>
      <c r="F15" s="42"/>
      <c r="G15" s="43"/>
      <c r="H15" s="43"/>
      <c r="I15" s="44"/>
    </row>
    <row r="16" spans="1:9">
      <c r="A16" s="14"/>
      <c r="B16" s="36" t="s">
        <v>196</v>
      </c>
      <c r="C16" s="39">
        <v>6853</v>
      </c>
      <c r="D16" s="39"/>
      <c r="E16" s="34"/>
      <c r="F16" s="34"/>
      <c r="G16" s="37" t="s">
        <v>197</v>
      </c>
      <c r="H16" s="37"/>
      <c r="I16" s="38" t="s">
        <v>190</v>
      </c>
    </row>
    <row r="17" spans="1:9" ht="15.75" thickBot="1">
      <c r="A17" s="14"/>
      <c r="B17" s="36"/>
      <c r="C17" s="45"/>
      <c r="D17" s="45"/>
      <c r="E17" s="46"/>
      <c r="F17" s="34"/>
      <c r="G17" s="47"/>
      <c r="H17" s="47"/>
      <c r="I17" s="48"/>
    </row>
    <row r="18" spans="1:9">
      <c r="A18" s="14"/>
      <c r="B18" s="40" t="s">
        <v>198</v>
      </c>
      <c r="C18" s="49" t="s">
        <v>199</v>
      </c>
      <c r="D18" s="49"/>
      <c r="E18" s="51" t="s">
        <v>190</v>
      </c>
      <c r="F18" s="42"/>
      <c r="G18" s="53">
        <v>96811</v>
      </c>
      <c r="H18" s="53"/>
      <c r="I18" s="55"/>
    </row>
    <row r="19" spans="1:9" ht="15.75" thickBot="1">
      <c r="A19" s="14"/>
      <c r="B19" s="40"/>
      <c r="C19" s="50"/>
      <c r="D19" s="50"/>
      <c r="E19" s="52"/>
      <c r="F19" s="42"/>
      <c r="G19" s="54"/>
      <c r="H19" s="54"/>
      <c r="I19" s="56"/>
    </row>
    <row r="20" spans="1:9" ht="15.75" thickBot="1">
      <c r="A20" s="14"/>
      <c r="B20" s="23" t="s">
        <v>200</v>
      </c>
      <c r="C20" s="57" t="s">
        <v>201</v>
      </c>
      <c r="D20" s="57"/>
      <c r="E20" s="26" t="s">
        <v>190</v>
      </c>
      <c r="F20" s="19"/>
      <c r="G20" s="57" t="s">
        <v>202</v>
      </c>
      <c r="H20" s="57"/>
      <c r="I20" s="26" t="s">
        <v>190</v>
      </c>
    </row>
    <row r="21" spans="1:9">
      <c r="A21" s="14"/>
      <c r="B21" s="16"/>
      <c r="C21" s="55"/>
      <c r="D21" s="55"/>
      <c r="E21" s="55"/>
      <c r="F21" s="16"/>
      <c r="G21" s="55"/>
      <c r="H21" s="55"/>
      <c r="I21" s="55"/>
    </row>
    <row r="22" spans="1:9">
      <c r="A22" s="14"/>
      <c r="B22" s="18" t="s">
        <v>106</v>
      </c>
      <c r="C22" s="34"/>
      <c r="D22" s="34"/>
      <c r="E22" s="34"/>
      <c r="F22" s="19"/>
      <c r="G22" s="34"/>
      <c r="H22" s="34"/>
      <c r="I22" s="34"/>
    </row>
    <row r="23" spans="1:9">
      <c r="A23" s="14"/>
      <c r="B23" s="20" t="s">
        <v>187</v>
      </c>
      <c r="C23" s="43" t="s">
        <v>203</v>
      </c>
      <c r="D23" s="43"/>
      <c r="E23" s="21" t="s">
        <v>190</v>
      </c>
      <c r="F23" s="16"/>
      <c r="G23" s="43" t="s">
        <v>204</v>
      </c>
      <c r="H23" s="43"/>
      <c r="I23" s="21" t="s">
        <v>190</v>
      </c>
    </row>
    <row r="24" spans="1:9">
      <c r="A24" s="14"/>
      <c r="B24" s="38" t="s">
        <v>205</v>
      </c>
      <c r="C24" s="39">
        <v>6395</v>
      </c>
      <c r="D24" s="39"/>
      <c r="E24" s="34"/>
      <c r="F24" s="34"/>
      <c r="G24" s="39">
        <v>5054</v>
      </c>
      <c r="H24" s="39"/>
      <c r="I24" s="34"/>
    </row>
    <row r="25" spans="1:9">
      <c r="A25" s="14"/>
      <c r="B25" s="38"/>
      <c r="C25" s="39"/>
      <c r="D25" s="39"/>
      <c r="E25" s="34"/>
      <c r="F25" s="34"/>
      <c r="G25" s="39"/>
      <c r="H25" s="39"/>
      <c r="I25" s="34"/>
    </row>
    <row r="26" spans="1:9">
      <c r="A26" s="14"/>
      <c r="B26" s="20" t="s">
        <v>206</v>
      </c>
      <c r="C26" s="43" t="s">
        <v>207</v>
      </c>
      <c r="D26" s="43"/>
      <c r="E26" s="21" t="s">
        <v>190</v>
      </c>
      <c r="F26" s="16"/>
      <c r="G26" s="43" t="s">
        <v>208</v>
      </c>
      <c r="H26" s="43"/>
      <c r="I26" s="21" t="s">
        <v>190</v>
      </c>
    </row>
    <row r="27" spans="1:9" ht="25.5" thickBot="1">
      <c r="A27" s="14"/>
      <c r="B27" s="23" t="s">
        <v>196</v>
      </c>
      <c r="C27" s="47" t="s">
        <v>209</v>
      </c>
      <c r="D27" s="47"/>
      <c r="E27" s="24" t="s">
        <v>190</v>
      </c>
      <c r="F27" s="19"/>
      <c r="G27" s="47" t="s">
        <v>210</v>
      </c>
      <c r="H27" s="47"/>
      <c r="I27" s="24" t="s">
        <v>190</v>
      </c>
    </row>
    <row r="28" spans="1:9">
      <c r="A28" s="14"/>
      <c r="B28" s="40" t="s">
        <v>211</v>
      </c>
      <c r="C28" s="53">
        <v>4064</v>
      </c>
      <c r="D28" s="53"/>
      <c r="E28" s="55"/>
      <c r="F28" s="42"/>
      <c r="G28" s="53">
        <v>3210</v>
      </c>
      <c r="H28" s="53"/>
      <c r="I28" s="55"/>
    </row>
    <row r="29" spans="1:9" ht="15.75" thickBot="1">
      <c r="A29" s="14"/>
      <c r="B29" s="40"/>
      <c r="C29" s="54"/>
      <c r="D29" s="54"/>
      <c r="E29" s="56"/>
      <c r="F29" s="42"/>
      <c r="G29" s="54"/>
      <c r="H29" s="54"/>
      <c r="I29" s="56"/>
    </row>
    <row r="30" spans="1:9" ht="15.75" thickBot="1">
      <c r="A30" s="14"/>
      <c r="B30" s="23" t="s">
        <v>200</v>
      </c>
      <c r="C30" s="57" t="s">
        <v>212</v>
      </c>
      <c r="D30" s="57"/>
      <c r="E30" s="26" t="s">
        <v>190</v>
      </c>
      <c r="F30" s="19"/>
      <c r="G30" s="57" t="s">
        <v>213</v>
      </c>
      <c r="H30" s="57"/>
      <c r="I30" s="26" t="s">
        <v>190</v>
      </c>
    </row>
    <row r="31" spans="1:9">
      <c r="A31" s="14"/>
      <c r="B31" s="16"/>
      <c r="C31" s="55"/>
      <c r="D31" s="55"/>
      <c r="E31" s="55"/>
      <c r="F31" s="16"/>
      <c r="G31" s="55"/>
      <c r="H31" s="55"/>
      <c r="I31" s="55"/>
    </row>
    <row r="32" spans="1:9">
      <c r="A32" s="14"/>
      <c r="B32" s="18" t="s">
        <v>107</v>
      </c>
      <c r="C32" s="34"/>
      <c r="D32" s="34"/>
      <c r="E32" s="34"/>
      <c r="F32" s="19"/>
      <c r="G32" s="34"/>
      <c r="H32" s="34"/>
      <c r="I32" s="34"/>
    </row>
    <row r="33" spans="1:9">
      <c r="A33" s="14"/>
      <c r="B33" s="20" t="s">
        <v>187</v>
      </c>
      <c r="C33" s="43" t="s">
        <v>214</v>
      </c>
      <c r="D33" s="43"/>
      <c r="E33" s="21" t="s">
        <v>190</v>
      </c>
      <c r="F33" s="16"/>
      <c r="G33" s="43" t="s">
        <v>215</v>
      </c>
      <c r="H33" s="43"/>
      <c r="I33" s="21" t="s">
        <v>190</v>
      </c>
    </row>
    <row r="34" spans="1:9">
      <c r="A34" s="14"/>
      <c r="B34" s="36" t="s">
        <v>216</v>
      </c>
      <c r="C34" s="39">
        <v>21310</v>
      </c>
      <c r="D34" s="39"/>
      <c r="E34" s="34"/>
      <c r="F34" s="34"/>
      <c r="G34" s="39">
        <v>88352</v>
      </c>
      <c r="H34" s="39"/>
      <c r="I34" s="34"/>
    </row>
    <row r="35" spans="1:9">
      <c r="A35" s="14"/>
      <c r="B35" s="36"/>
      <c r="C35" s="39"/>
      <c r="D35" s="39"/>
      <c r="E35" s="34"/>
      <c r="F35" s="34"/>
      <c r="G35" s="39"/>
      <c r="H35" s="39"/>
      <c r="I35" s="34"/>
    </row>
    <row r="36" spans="1:9">
      <c r="A36" s="14"/>
      <c r="B36" s="40" t="s">
        <v>217</v>
      </c>
      <c r="C36" s="43">
        <v>920</v>
      </c>
      <c r="D36" s="43"/>
      <c r="E36" s="42"/>
      <c r="F36" s="42"/>
      <c r="G36" s="41">
        <v>36131</v>
      </c>
      <c r="H36" s="41"/>
      <c r="I36" s="42"/>
    </row>
    <row r="37" spans="1:9">
      <c r="A37" s="14"/>
      <c r="B37" s="40"/>
      <c r="C37" s="43"/>
      <c r="D37" s="43"/>
      <c r="E37" s="42"/>
      <c r="F37" s="42"/>
      <c r="G37" s="41"/>
      <c r="H37" s="41"/>
      <c r="I37" s="42"/>
    </row>
    <row r="38" spans="1:9">
      <c r="A38" s="14"/>
      <c r="B38" s="23" t="s">
        <v>206</v>
      </c>
      <c r="C38" s="37" t="s">
        <v>218</v>
      </c>
      <c r="D38" s="37"/>
      <c r="E38" s="24" t="s">
        <v>190</v>
      </c>
      <c r="F38" s="19"/>
      <c r="G38" s="37" t="s">
        <v>219</v>
      </c>
      <c r="H38" s="37"/>
      <c r="I38" s="24" t="s">
        <v>190</v>
      </c>
    </row>
    <row r="39" spans="1:9" ht="25.5" thickBot="1">
      <c r="A39" s="14"/>
      <c r="B39" s="20" t="s">
        <v>196</v>
      </c>
      <c r="C39" s="50" t="s">
        <v>220</v>
      </c>
      <c r="D39" s="50"/>
      <c r="E39" s="27" t="s">
        <v>190</v>
      </c>
      <c r="F39" s="16"/>
      <c r="G39" s="50" t="s">
        <v>221</v>
      </c>
      <c r="H39" s="50"/>
      <c r="I39" s="27" t="s">
        <v>190</v>
      </c>
    </row>
    <row r="40" spans="1:9">
      <c r="A40" s="14"/>
      <c r="B40" s="36" t="s">
        <v>222</v>
      </c>
      <c r="C40" s="58">
        <v>18564</v>
      </c>
      <c r="D40" s="58"/>
      <c r="E40" s="35"/>
      <c r="F40" s="34"/>
      <c r="G40" s="58">
        <v>77555</v>
      </c>
      <c r="H40" s="58"/>
      <c r="I40" s="35"/>
    </row>
    <row r="41" spans="1:9" ht="15.75" thickBot="1">
      <c r="A41" s="14"/>
      <c r="B41" s="36"/>
      <c r="C41" s="45"/>
      <c r="D41" s="45"/>
      <c r="E41" s="46"/>
      <c r="F41" s="34"/>
      <c r="G41" s="45"/>
      <c r="H41" s="45"/>
      <c r="I41" s="46"/>
    </row>
    <row r="42" spans="1:9">
      <c r="A42" s="14"/>
      <c r="B42" s="40" t="s">
        <v>223</v>
      </c>
      <c r="C42" s="53">
        <v>1870</v>
      </c>
      <c r="D42" s="53"/>
      <c r="E42" s="55"/>
      <c r="F42" s="42"/>
      <c r="G42" s="49" t="s">
        <v>224</v>
      </c>
      <c r="H42" s="49"/>
      <c r="I42" s="51" t="s">
        <v>190</v>
      </c>
    </row>
    <row r="43" spans="1:9" ht="15.75" thickBot="1">
      <c r="A43" s="14"/>
      <c r="B43" s="40"/>
      <c r="C43" s="54"/>
      <c r="D43" s="54"/>
      <c r="E43" s="56"/>
      <c r="F43" s="42"/>
      <c r="G43" s="50"/>
      <c r="H43" s="50"/>
      <c r="I43" s="52"/>
    </row>
    <row r="44" spans="1:9" ht="15.75" thickBot="1">
      <c r="A44" s="14"/>
      <c r="B44" s="19"/>
      <c r="C44" s="59"/>
      <c r="D44" s="59"/>
      <c r="E44" s="59"/>
      <c r="F44" s="19"/>
      <c r="G44" s="59"/>
      <c r="H44" s="59"/>
      <c r="I44" s="59"/>
    </row>
    <row r="45" spans="1:9" ht="15.75" thickBot="1">
      <c r="A45" s="14"/>
      <c r="B45" s="28" t="s">
        <v>62</v>
      </c>
      <c r="C45" s="29" t="s">
        <v>188</v>
      </c>
      <c r="D45" s="30" t="s">
        <v>225</v>
      </c>
      <c r="E45" s="29" t="s">
        <v>190</v>
      </c>
      <c r="F45" s="16"/>
      <c r="G45" s="29" t="s">
        <v>188</v>
      </c>
      <c r="H45" s="30" t="s">
        <v>226</v>
      </c>
      <c r="I45" s="29" t="s">
        <v>190</v>
      </c>
    </row>
    <row r="46" spans="1:9" ht="15.75" thickTop="1">
      <c r="A46" s="14"/>
      <c r="B46" s="42" t="s">
        <v>227</v>
      </c>
      <c r="C46" s="42"/>
      <c r="D46" s="42"/>
      <c r="E46" s="42"/>
      <c r="F46" s="42"/>
      <c r="G46" s="42"/>
      <c r="H46" s="42"/>
      <c r="I46" s="42"/>
    </row>
    <row r="47" spans="1:9">
      <c r="A47" s="14"/>
      <c r="B47" s="15"/>
      <c r="C47" s="15"/>
    </row>
    <row r="48" spans="1:9" ht="63.75">
      <c r="A48" s="14"/>
      <c r="B48" s="60">
        <v>-1</v>
      </c>
      <c r="C48" s="61" t="s">
        <v>228</v>
      </c>
    </row>
    <row r="49" spans="1:3">
      <c r="A49" s="14"/>
      <c r="B49" s="15"/>
      <c r="C49" s="15"/>
    </row>
    <row r="50" spans="1:3" ht="63.75">
      <c r="A50" s="14"/>
      <c r="B50" s="60">
        <v>-2</v>
      </c>
      <c r="C50" s="61" t="s">
        <v>229</v>
      </c>
    </row>
  </sheetData>
  <mergeCells count="100">
    <mergeCell ref="C44:E44"/>
    <mergeCell ref="G44:I44"/>
    <mergeCell ref="A1:A2"/>
    <mergeCell ref="B1:I1"/>
    <mergeCell ref="B2:I2"/>
    <mergeCell ref="B3:I3"/>
    <mergeCell ref="A4:A50"/>
    <mergeCell ref="B4:I4"/>
    <mergeCell ref="B5:I5"/>
    <mergeCell ref="B46:I46"/>
    <mergeCell ref="I40:I41"/>
    <mergeCell ref="B42:B43"/>
    <mergeCell ref="C42:D43"/>
    <mergeCell ref="E42:E43"/>
    <mergeCell ref="F42:F43"/>
    <mergeCell ref="G42:H43"/>
    <mergeCell ref="I42:I43"/>
    <mergeCell ref="C38:D38"/>
    <mergeCell ref="G38:H38"/>
    <mergeCell ref="C39:D39"/>
    <mergeCell ref="G39:H39"/>
    <mergeCell ref="B40:B41"/>
    <mergeCell ref="C40:D41"/>
    <mergeCell ref="E40:E41"/>
    <mergeCell ref="F40:F41"/>
    <mergeCell ref="G40:H41"/>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I28:I29"/>
    <mergeCell ref="C30:D30"/>
    <mergeCell ref="G30:H30"/>
    <mergeCell ref="C31:E31"/>
    <mergeCell ref="G31:I31"/>
    <mergeCell ref="C32:E32"/>
    <mergeCell ref="G32:I32"/>
    <mergeCell ref="I24:I25"/>
    <mergeCell ref="C26:D26"/>
    <mergeCell ref="G26:H26"/>
    <mergeCell ref="C27:D27"/>
    <mergeCell ref="G27:H27"/>
    <mergeCell ref="B28:B29"/>
    <mergeCell ref="C28:D29"/>
    <mergeCell ref="E28:E29"/>
    <mergeCell ref="F28:F29"/>
    <mergeCell ref="G28:H29"/>
    <mergeCell ref="C23:D23"/>
    <mergeCell ref="G23:H23"/>
    <mergeCell ref="B24:B25"/>
    <mergeCell ref="C24:D25"/>
    <mergeCell ref="E24:E25"/>
    <mergeCell ref="F24:F25"/>
    <mergeCell ref="G24:H25"/>
    <mergeCell ref="C20:D20"/>
    <mergeCell ref="G20:H20"/>
    <mergeCell ref="C21:E21"/>
    <mergeCell ref="G21:I21"/>
    <mergeCell ref="C22:E22"/>
    <mergeCell ref="G22: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6:I6"/>
    <mergeCell ref="C8:I8"/>
    <mergeCell ref="C9:E9"/>
    <mergeCell ref="G9:I9"/>
    <mergeCell ref="C10:E10"/>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CONSOLIDATED_INCOME_STATEMENTS</vt:lpstr>
      <vt:lpstr>CONSOLIDATED_STATEMENTS_OF_COM</vt:lpstr>
      <vt:lpstr>CONSOLIDATED_SHAREHOLDERS_EQUI</vt:lpstr>
      <vt:lpstr>CONSOLIDATED_CASH_FLOWS_STATEM</vt:lpstr>
      <vt:lpstr>BASIS_OF_PRESENTATION</vt:lpstr>
      <vt:lpstr>ACCUMULATED_OTHER_COMPREHENSIV</vt:lpstr>
      <vt:lpstr>BUSINESS_COMBINATIONS</vt:lpstr>
      <vt:lpstr>GOODWILL_AND_INTANGIBLE_ASSETS</vt:lpstr>
      <vt:lpstr>MATERIAL_TRANSACTIONS_AFFECTIN</vt:lpstr>
      <vt:lpstr>DERIVATIVE_FINANCIAL_INSTRUMEN</vt:lpstr>
      <vt:lpstr>COMMITMENTS_AND_CONTINGENCIES</vt:lpstr>
      <vt:lpstr>SEGMENT_REPORTING</vt:lpstr>
      <vt:lpstr>BASIS_OF_PRESENTATION_Policies</vt:lpstr>
      <vt:lpstr>COMMITMENTS_AND_CONTIGENCIES_P</vt:lpstr>
      <vt:lpstr>ACCUMULATED_OTHER_COMPREHENSIV1</vt:lpstr>
      <vt:lpstr>GOODWILL_AND_INTANGIBLE_ASSETS1</vt:lpstr>
      <vt:lpstr>MATERIAL_TRANSACTIONS_AFFECTIN1</vt:lpstr>
      <vt:lpstr>DERIVATIVE_FINANCIAL_INSTRUMEN1</vt:lpstr>
      <vt:lpstr>SEGMENT_REPORTING_Tables</vt:lpstr>
      <vt:lpstr>BASIS_OF_PRESENTATION_Addition</vt:lpstr>
      <vt:lpstr>ACCUMULATED_OTHER_COMPREHENSIV2</vt:lpstr>
      <vt:lpstr>ACCUMULATED_OTHER_COMPREHENSIV3</vt:lpstr>
      <vt:lpstr>BUSINESS_COMBINATIONS_Addition</vt:lpstr>
      <vt:lpstr>GOODWILL_AND_INTANGIBLE_ASSETS2</vt:lpstr>
      <vt:lpstr>GOODWILL_AND_INTANGIBLE_ASSETS3</vt:lpstr>
      <vt:lpstr>MATERIAL_TRANSACTIONS_AFFECTIN2</vt:lpstr>
      <vt:lpstr>DERIVATIVE_FINANCIAL_INSTRUMEN2</vt:lpstr>
      <vt:lpstr>DERIVATIVE_FINANCIAL_INSTRUMEN3</vt:lpstr>
      <vt:lpstr>DERIVATIVE_FINANCIAL_INSTRUMEN4</vt:lpstr>
      <vt:lpstr>COMMITMENTS_AND_CONTINGENCIES_</vt:lpstr>
      <vt:lpstr>SEGMENT_REPORTING_Reportable_O</vt:lpstr>
      <vt:lpstr>SEGMENT_REPORTING_Additional_I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2014-12-18T21:07:31Z</dcterms:created>
  <dcterms:modified xsi:type="dcterms:W3CDTF">2014-12-18T21:07:31Z</dcterms:modified>
</cp:coreProperties>
</file>