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3" r:id="rId2"/>
    <sheet name="Consolidated_Balance_Sheets_Pa" sheetId="3" r:id="rId3"/>
    <sheet name="Consolidated_Income_Statements" sheetId="4" r:id="rId4"/>
    <sheet name="Consolidated_Income_Statements1" sheetId="5" r:id="rId5"/>
    <sheet name="Consolidated_Statements_of_Com" sheetId="6" r:id="rId6"/>
    <sheet name="Consolidated_Statements_of_Com1" sheetId="7" r:id="rId7"/>
    <sheet name="Consolidated_Statements_of_Cha" sheetId="44" r:id="rId8"/>
    <sheet name="Consolidated_Statements_of_Cha1" sheetId="9" r:id="rId9"/>
    <sheet name="Consolidated_Statements_of_Cas" sheetId="10" r:id="rId10"/>
    <sheet name="Basis_of_Presentation" sheetId="45" r:id="rId11"/>
    <sheet name="Initial_Public_Offering" sheetId="46" r:id="rId12"/>
    <sheet name="Investment_Securities" sheetId="47" r:id="rId13"/>
    <sheet name="Loans" sheetId="48" r:id="rId14"/>
    <sheet name="Fair_Values" sheetId="49" r:id="rId15"/>
    <sheet name="Earnings_Per_Common_Share" sheetId="50" r:id="rId16"/>
    <sheet name="Regulatory_Matters" sheetId="51" r:id="rId17"/>
    <sheet name="Commitments_and_Contingencies" sheetId="52" r:id="rId18"/>
    <sheet name="Basis_of_Presentation_Policy" sheetId="53" r:id="rId19"/>
    <sheet name="Loans_Tables" sheetId="54" r:id="rId20"/>
    <sheet name="Fair_Values_Tables" sheetId="55" r:id="rId21"/>
    <sheet name="Earnings_Per_Common_Share_Tabl" sheetId="56" r:id="rId22"/>
    <sheet name="Regulatory_Matters_Tables" sheetId="57" r:id="rId23"/>
    <sheet name="Commitments_and_Contingencies_" sheetId="58" r:id="rId24"/>
    <sheet name="Basis_of_Presentation_Narrativ" sheetId="59" r:id="rId25"/>
    <sheet name="Initial_Public_Offering_Narrat" sheetId="26" r:id="rId26"/>
    <sheet name="Investment_Securities_Narrativ" sheetId="60" r:id="rId27"/>
    <sheet name="Loans_Narrative_Details" sheetId="61" r:id="rId28"/>
    <sheet name="Loans_Schedule_of_Loans_Receiv" sheetId="62" r:id="rId29"/>
    <sheet name="Loans_Allowance_for_Loan_Losse" sheetId="30" r:id="rId30"/>
    <sheet name="Loans_Allocation_of_Allowance_" sheetId="63" r:id="rId31"/>
    <sheet name="Loans_Impaired_Loans_by_Loan_P" sheetId="32" r:id="rId32"/>
    <sheet name="Loans_Nonaccrual_and_Past_90_D" sheetId="64" r:id="rId33"/>
    <sheet name="Loans_Loan_Portfolio_Summarize" sheetId="65" r:id="rId34"/>
    <sheet name="Loans_Troubled_Debt_Restructur" sheetId="66" r:id="rId35"/>
    <sheet name="Loans_Classes_Of_The_Loan_Port" sheetId="67" r:id="rId36"/>
    <sheet name="Fair_Values_Narrative_Details" sheetId="37" r:id="rId37"/>
    <sheet name="Fair_Values_The_Fair_Value_of_" sheetId="68" r:id="rId38"/>
    <sheet name="Fair_Values_The_Schedule_of_Es" sheetId="39" r:id="rId39"/>
    <sheet name="Earnings_Per_Common_Share_Sche" sheetId="40" r:id="rId40"/>
    <sheet name="Regulatory_Matters_Schedule_of" sheetId="69" r:id="rId41"/>
    <sheet name="Commitments_and_Contingencies_1" sheetId="70" r:id="rId4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<sst xmlns="http://schemas.openxmlformats.org/spreadsheetml/2006/main" count="4217" uniqueCount="1032">
  <si>
    <t>Document and Entity Information</t>
  </si>
  <si>
    <t>3 Months Ended</t>
  </si>
  <si>
    <t>Mar. 31, 2015</t>
  </si>
  <si>
    <t>Apr. 17, 2015</t>
  </si>
  <si>
    <t>Document And Entity Information [Abstract]</t>
  </si>
  <si>
    <t>Document Type</t>
  </si>
  <si>
    <t>10-Q</t>
  </si>
  <si>
    <t>Amendment Flag</t>
  </si>
  <si>
    <t>Document Period End Date</t>
  </si>
  <si>
    <t>Document Fiscal Year Focus</t>
  </si>
  <si>
    <t>Document Fiscal Period Focus</t>
  </si>
  <si>
    <t>Q1</t>
  </si>
  <si>
    <t>Entity Registrant Name</t>
  </si>
  <si>
    <t>C1 Financial, Inc.</t>
  </si>
  <si>
    <t>Entity Central Index Key</t>
  </si>
  <si>
    <t>Current Fiscal Year End Date</t>
  </si>
  <si>
    <t>Entity Filer Category</t>
  </si>
  <si>
    <t>Non-accelerated Filer</t>
  </si>
  <si>
    <t>Entity Common Stock, Shares Outstanding</t>
  </si>
  <si>
    <t>Consolidated Balance Sheets (USD $)</t>
  </si>
  <si>
    <t>In Thousands, unless otherwise specified</t>
  </si>
  <si>
    <t>Dec. 31, 2014</t>
  </si>
  <si>
    <t>ASSETS [Abstract]</t>
  </si>
  <si>
    <t>Cash and cash equivalents</t>
  </si>
  <si>
    <t>Federal Home Loan Bank stock, at cost</t>
  </si>
  <si>
    <t>Loans receivable (net of allowance of $5,787 at March 31, 2015 and $5,324 at December 31, 2014)</t>
  </si>
  <si>
    <t>Premises and equipment, net</t>
  </si>
  <si>
    <t>Other real estate owned, net</t>
  </si>
  <si>
    <t>Bank-owned life insurance (BOLI)</t>
  </si>
  <si>
    <t>Accrued interest receivable</t>
  </si>
  <si>
    <t>Core deposit intangible</t>
  </si>
  <si>
    <t>Prepaid expenses</t>
  </si>
  <si>
    <t>Other assets</t>
  </si>
  <si>
    <t>Total assets</t>
  </si>
  <si>
    <t>Deposits [Abstract]</t>
  </si>
  <si>
    <t>Noninterest bearing</t>
  </si>
  <si>
    <t>Interest bearing</t>
  </si>
  <si>
    <t>Total deposits</t>
  </si>
  <si>
    <t>Federal Home Loan Bank advances</t>
  </si>
  <si>
    <t>Other liabilities</t>
  </si>
  <si>
    <t>Total liabilities</t>
  </si>
  <si>
    <t>Commitments and contingencies (Note 9)</t>
  </si>
  <si>
    <t>  </t>
  </si>
  <si>
    <t>Stockholders' equity</t>
  </si>
  <si>
    <t>Common stock, par value $1.00; 100,000,000 shares authorized; 16,100,966 shares issued and outstanding at March 31, 2015, and December 31, 2014</t>
  </si>
  <si>
    <t>Additional paid-in capital</t>
  </si>
  <si>
    <t>Retained earnings</t>
  </si>
  <si>
    <t>Accumulated other comprehensive income</t>
  </si>
  <si>
    <t>Total stockholders' equity</t>
  </si>
  <si>
    <t>Total liabilities and stockholders' equity</t>
  </si>
  <si>
    <t>Consolidated Balance Sheets (Parenthetical) (USD $)</t>
  </si>
  <si>
    <t>In Thousands, except Share data, unless otherwise specified</t>
  </si>
  <si>
    <t>Statement of Financial Position [Abstract]</t>
  </si>
  <si>
    <t>Loans receivable, allowance</t>
  </si>
  <si>
    <t>Common stock, par or stated value per share</t>
  </si>
  <si>
    <t>Common stock, shares authorized</t>
  </si>
  <si>
    <t>Common stock, shares, issued</t>
  </si>
  <si>
    <t>Common stock, shares, outstanding</t>
  </si>
  <si>
    <t>Stockholders' equity, reverse stock split</t>
  </si>
  <si>
    <t>7-for-1 reverse stock split completed on August 13, 2014</t>
  </si>
  <si>
    <t>Stockholders' equity note, stock split, conversion ratio</t>
  </si>
  <si>
    <t>Consolidated Income Statements (USD $)</t>
  </si>
  <si>
    <t>In Thousands, except Per Share data, unless otherwise specified</t>
  </si>
  <si>
    <t>Mar. 31, 2014</t>
  </si>
  <si>
    <t>Interest - income</t>
  </si>
  <si>
    <t>Loans, including fees</t>
  </si>
  <si>
    <t>[1]</t>
  </si>
  <si>
    <t>Securities</t>
  </si>
  <si>
    <t>Federal funds sold and other</t>
  </si>
  <si>
    <t>Total interest income</t>
  </si>
  <si>
    <t>Interest - expense</t>
  </si>
  <si>
    <t>Savings and interest bearing demand deposits</t>
  </si>
  <si>
    <t>Time deposits</t>
  </si>
  <si>
    <t>Other borrowings</t>
  </si>
  <si>
    <t>Total interest expense</t>
  </si>
  <si>
    <t>Net interest income</t>
  </si>
  <si>
    <t>Provision for loan losses</t>
  </si>
  <si>
    <t>Net interest income after provision for loan losses</t>
  </si>
  <si>
    <t>Noninterest income:</t>
  </si>
  <si>
    <t>Gains on sale of securities</t>
  </si>
  <si>
    <t>Gains on sale of loans</t>
  </si>
  <si>
    <t>Services charges and fees</t>
  </si>
  <si>
    <t>Bargain purchase gain</t>
  </si>
  <si>
    <t>Gains on sale of other real estate, net</t>
  </si>
  <si>
    <t>Bank-owned life insurance</t>
  </si>
  <si>
    <t>Mortgage banking fees</t>
  </si>
  <si>
    <t>Other noninterest income</t>
  </si>
  <si>
    <t>Total noninterest income</t>
  </si>
  <si>
    <t>Noninterest expense:</t>
  </si>
  <si>
    <t>Salaries and employee benefits</t>
  </si>
  <si>
    <t>Occupancy expense</t>
  </si>
  <si>
    <t>Furniture and equipment</t>
  </si>
  <si>
    <t>Regulatory assessments</t>
  </si>
  <si>
    <t>Network services and data processing</t>
  </si>
  <si>
    <t>Printing and office supplies</t>
  </si>
  <si>
    <t>Postage and delivery</t>
  </si>
  <si>
    <t>Advertising and promotion</t>
  </si>
  <si>
    <t>Other real estate owned related expense, net</t>
  </si>
  <si>
    <t>Other real estate owned - valuation allowance expense</t>
  </si>
  <si>
    <t>Amortization of intangible assets</t>
  </si>
  <si>
    <t>Professional fees</t>
  </si>
  <si>
    <t>Loan collection expenses</t>
  </si>
  <si>
    <t>Other noninterest expense</t>
  </si>
  <si>
    <t>Total noninterest expense</t>
  </si>
  <si>
    <t>Income before income taxes</t>
  </si>
  <si>
    <t>Income tax expense</t>
  </si>
  <si>
    <t>Net income</t>
  </si>
  <si>
    <t>Earnings per common share:</t>
  </si>
  <si>
    <t>Basic</t>
  </si>
  <si>
    <t>[1],[2]</t>
  </si>
  <si>
    <t>Diluted</t>
  </si>
  <si>
    <t>Per share amounts have been restated to reflect the 7-for-1 reverse stock split completed on August 13, 2014. Please refer to Note 2 - Initial Public Offering for additional information related to the reverse stock split.</t>
  </si>
  <si>
    <t>[2]</t>
  </si>
  <si>
    <t>Amounts have been restated to reflect the 7-for-1 reverse stock split completed on August 13, 2014. Please refer to Note 2 - Initial Public Offering for additional information related to the reverse stock split.</t>
  </si>
  <si>
    <t>Consolidated Income Statements (Parenthetical)</t>
  </si>
  <si>
    <t>0 Months Ended</t>
  </si>
  <si>
    <t>Aug. 13, 2014</t>
  </si>
  <si>
    <t>Consolidated Statements of Comprehensive Income (USD $)</t>
  </si>
  <si>
    <t>Statement of Comprehensive Income [Abstract]</t>
  </si>
  <si>
    <t>Unrealized gains/losses on available for sale securities:</t>
  </si>
  <si>
    <t>Unrealized holding gains arising during the period</t>
  </si>
  <si>
    <t>Tax effect</t>
  </si>
  <si>
    <t>Total other comprehensive income, net of tax</t>
  </si>
  <si>
    <t>Comprehensive income</t>
  </si>
  <si>
    <t>Amounts for realized gains on available for sale securities are included in gains on sales of securities in the consolidated income statements. Income taxes associated with the unrealized holding gains arising during the period, net of the reclassification adjustments for gains included in net income for the three months ended March 31, 2015 and 2014 were $0 and $(71), respectively. The amounts related to income taxes on gains included in net income are included in income tax expense in the consolidated income statements.</t>
  </si>
  <si>
    <t>Consolidated Statements of Comprehensive Income (Parenthetical) (USD $)</t>
  </si>
  <si>
    <t>Consolidated Statements of Changes in Stockholders' Equity (USD $)</t>
  </si>
  <si>
    <t>In Thousands</t>
  </si>
  <si>
    <t>Common Stock [Member]</t>
  </si>
  <si>
    <t>Additional Paid in Capital [Member]</t>
  </si>
  <si>
    <t>Retained Earnings (Deficit) [Member]</t>
  </si>
  <si>
    <t>Accumulated Other Comprehensive Income (Loss) [Member]</t>
  </si>
  <si>
    <t>Total</t>
  </si>
  <si>
    <t>Beginning balance at Dec. 31, 2013</t>
  </si>
  <si>
    <t>Issuance of common stock, net of costs</t>
  </si>
  <si>
    <t>Other comprehensive income (loss)</t>
  </si>
  <si>
    <t>Ending balance at Mar. 31, 2014</t>
  </si>
  <si>
    <t>Beginning balance at Dec. 31, 2014</t>
  </si>
  <si>
    <t>Ending balance at Mar. 31, 2015</t>
  </si>
  <si>
    <t>Consolidated Statements of Changes in Stockholders' Equity (Parenthetical) (USD $)</t>
  </si>
  <si>
    <t>Payments of stock issuance costs</t>
  </si>
  <si>
    <t>Number of shares issued</t>
  </si>
  <si>
    <t>Consolidated Statements of Cash Flows (USD $)</t>
  </si>
  <si>
    <t>Cash flows from operating activities</t>
  </si>
  <si>
    <t>Adjustments to reconcile net income to net cash from operating activities:</t>
  </si>
  <si>
    <t>Depreciation</t>
  </si>
  <si>
    <t>Net accretion of purchase accounting adjustments</t>
  </si>
  <si>
    <t>Accretion of loan discount</t>
  </si>
  <si>
    <t>Amortization of other intangible assets</t>
  </si>
  <si>
    <t>Increase in other real estate owned valuation allowance</t>
  </si>
  <si>
    <t>Increase in cash surrender value of BOLI</t>
  </si>
  <si>
    <t>Net change in deferred income tax expense (benefit)</t>
  </si>
  <si>
    <t>Gains on sales of loans</t>
  </si>
  <si>
    <t>Gains on sales of other real estate owned,net</t>
  </si>
  <si>
    <t>Change in assets and liabilities:</t>
  </si>
  <si>
    <t>Accrued interest receivable and other assets</t>
  </si>
  <si>
    <t>Net cash from operating activities</t>
  </si>
  <si>
    <t>Cash flows from investing activities</t>
  </si>
  <si>
    <t>Loan originations, net of repayments</t>
  </si>
  <si>
    <t>Proceeds from loan sold</t>
  </si>
  <si>
    <t>Proceeds from sales of other real estate owned</t>
  </si>
  <si>
    <t>Purchase of Federal Home Loan Bank stock</t>
  </si>
  <si>
    <t>Proceeds of sale of Federal Home Loan Bank stock</t>
  </si>
  <si>
    <t>Purchases of premises and equipment</t>
  </si>
  <si>
    <t>Net cash transferred in bank acquisition</t>
  </si>
  <si>
    <t>Net cash from investing activities</t>
  </si>
  <si>
    <t>Cash flows from financing activities</t>
  </si>
  <si>
    <t>Net proceeds from issuance of common stock</t>
  </si>
  <si>
    <t>Net change in deposits</t>
  </si>
  <si>
    <t>Repayment of Federal Home Loan Bank advances</t>
  </si>
  <si>
    <t>Proceeds from Federal Home Loan Bank advances</t>
  </si>
  <si>
    <t>Net cash from financing activities</t>
  </si>
  <si>
    <t>Net change in cash and cash equivalents</t>
  </si>
  <si>
    <t>Cash and cash equivalents at beginning of the period</t>
  </si>
  <si>
    <t>Cash and cash equivalents at end of the period</t>
  </si>
  <si>
    <t>Supplemental information:</t>
  </si>
  <si>
    <t>Cash paid during the period for interest</t>
  </si>
  <si>
    <t>Cash paid during the period for income taxes</t>
  </si>
  <si>
    <t>Non-cash items:</t>
  </si>
  <si>
    <t>Transfers from loans to other real estate owned</t>
  </si>
  <si>
    <t>Basis of Presentation</t>
  </si>
  <si>
    <t>Basis of Presentation [Abstract]</t>
  </si>
  <si>
    <t>NOTE 1 – BASIS OF PRESENTATION</t>
  </si>
  <si>
    <t xml:space="preserve">Nature of Operations and Principles of Consolidation:  The consolidated financial statements as of and for the three months ended March 31, 2015 and 2014 include C1 Financial, Inc. (“Parent Company”)  and its wholly owned subsidiary, C1 Bank (the “Bank”), together referred to as “the Company”. </t>
  </si>
  <si>
    <t>C1 Bank is a state chartered bank and is subject to the regulations of certain government agencies. The Bank provides a variety of banking services to individuals through its 30 banking centers and one loan production office located in nine counties (Pinellas, Hillsborough, Pasco, Manatee, Sarasota, Charlotte, Lee, Miami-Dade, and Orange). Its primary deposit products are checking, money market, savings, and term certificate accounts, and its primary lending products are commercial real estate loans, residential real estate loans, commercial loans, and consumer loans. Substantially all loans are secured by specific items of collateral including commercial and residential real estate, business assets and consumer assets. There are no significant concentrations of loans to any one industry or customer. However, the customers’ ability to repay their loans is dependent on real estate values and general economic conditions.</t>
  </si>
  <si>
    <r>
      <t>The consolidated financial information included herein as of and for the three months ended March 31, 2015 and 2014 is unaudited. Accordingly, it does not include all of the information and footnotes required by U.S. GAAP for complete financial statements. However, such information reflects all adjustments consisting of normal recurring accruals which are, in the opinion of management, necessary for a fair statement of the financial condition and results of operations for the interim periods. Certain account reclassifications have been made to the 2014 financial statements in order to conform to classifications used in the current year. Reclassifications had no effect on 2014 net income or stockholders’ equity. The results for the three months ended March 31, 2015 are not indicative of annual results. The accompanying unaudited consolidated financial statements have been prepared in accordance with generally accepted accounting principles for interim financial information and with the instructions to Form 10-Q and Article 10 of Regulation S-X.</t>
    </r>
    <r>
      <rPr>
        <sz val="10"/>
        <color rgb="FF000000"/>
        <rFont val="EYInterstate Light"/>
      </rPr>
      <t> </t>
    </r>
    <r>
      <rPr>
        <sz val="10"/>
        <color rgb="FF000000"/>
        <rFont val="Times New Roman"/>
        <family val="1"/>
      </rPr>
      <t>The December 31, 2014 consolidated balance sheet was derived from the Company’s December 31, 2014 audited Consolidated Financial Statements.</t>
    </r>
  </si>
  <si>
    <t>Earnings per share:  Basic earnings per common share is net income divided by the weighted average number of common shares outstanding during the period. Diluted earnings per share includes the effect of any potentially dilutive common stock equivalents (i.e., outstanding stock options). Earnings per common share is restated for all stock splits and stock dividends through the date of the issuance of the financial statements.</t>
  </si>
  <si>
    <t>Initial Public Offering</t>
  </si>
  <si>
    <t>Initial Public Offering [Abstract]</t>
  </si>
  <si>
    <t xml:space="preserve">NOTE 2 – INITIAL PUBLIC OFFERING </t>
  </si>
  <si>
    <t>C1 Financial, Inc. qualifies as an “emerging growth company” as defined by the Jumpstart Our Business Startups Act of 2012 (“JOBS Act”). On June 2, 2014, the Company submitted a confidential draft Registration Statement on Form S-1 with the SEC with respect to the shares to be registered and sold. On July 11, 2014, the Company filed a public Registration Statement on Form S-1 with the SEC. On July 17, 2014, the Board of Directors of the Company approved a resolution for C1 Financial, Inc. to sell shares of common stock to the public in an initial public offering. The Registration statement was declared effective by the SEC on August 13, 2014. The Company issued 2,761,356 shares of common stock at $17 per share, which included 129,777 shares of common stock purchased by the underwriters of the offering on September 9, 2014 in connection with the partial exercise of the over-allotment option held by such underwriters. Total proceeds received by the Company, net of offering costs was $42.3 million.</t>
  </si>
  <si>
    <r>
      <t>In connection with the initial public offering, on July 17, 2014, the Board of Directors approved a 7-for-1 reverse stock split of the Company’s common stock, which was approved by the majority stockholders and became effective on August 13, 2014. The effect of the split on authorized, issued and outstanding common and preferred shares and earnings</t>
    </r>
    <r>
      <rPr>
        <sz val="10"/>
        <color rgb="FFFF0000"/>
        <rFont val="Times New Roman"/>
        <family val="1"/>
      </rPr>
      <t> </t>
    </r>
    <r>
      <rPr>
        <sz val="10"/>
        <color theme="1"/>
        <rFont val="Times New Roman"/>
        <family val="1"/>
      </rPr>
      <t xml:space="preserve">per share has been retroactively applied to all periods presented. </t>
    </r>
  </si>
  <si>
    <t>Investment Securities</t>
  </si>
  <si>
    <t>Investment Securities [Abstract]</t>
  </si>
  <si>
    <t>NOTE 3 – INVESTMENT SECURITIES</t>
  </si>
  <si>
    <t xml:space="preserve">C1 Financial, Inc.’s Directors’ Asset Liability Committee resolved in early 2013 that improving economic conditions could begin to put upward pressure on interest rates in 2013 and beyond, especially considering the fact that rates still remain at historically low levels. Given the concern relative to this economic and interest rate scenario, the Committee made the decision to sell all marketable securities in the Bank’s portfolio. These actions, taken in September and August of 2013, eliminated the mark-to-market risk that holding the securities would have posed in a rising interest rate environment and allowed the excess funds to be redeployed into loans. As a result, the Bank had no securities available for sale as of March 31, 2015 and December 31, 2014. In addition, there were no sales of securities available for sale for the three months ended March 31, 2015 and 2014. </t>
  </si>
  <si>
    <t>As of March 31, 2014, the Bank carried $938 thousand of equity securities corresponding to a fund investment from an acquired bank, which was converted to equity shares as a result of a public offering. These shares were sold at a gain during the three months ended June 30, 2014.</t>
  </si>
  <si>
    <t>Loans</t>
  </si>
  <si>
    <t>Loans [Abstract]</t>
  </si>
  <si>
    <t>NOTE 4 – LOANS</t>
  </si>
  <si>
    <t>The loan portfolio was as follows at March 31, 2015 and December 31, 2014:</t>
  </si>
  <si>
    <t xml:space="preserve">Real estate </t>
  </si>
  <si>
    <t xml:space="preserve">Residential </t>
  </si>
  <si>
    <t>$</t>
  </si>
  <si>
    <t>229,011 </t>
  </si>
  <si>
    <t>224,416 </t>
  </si>
  <si>
    <t xml:space="preserve">Commercial </t>
  </si>
  <si>
    <t>758,151 </t>
  </si>
  <si>
    <t>723,577 </t>
  </si>
  <si>
    <t xml:space="preserve">Construction </t>
  </si>
  <si>
    <t>111,127 </t>
  </si>
  <si>
    <t>107,436 </t>
  </si>
  <si>
    <t>Total real estate</t>
  </si>
  <si>
    <t>1,098,289 </t>
  </si>
  <si>
    <t>1,055,429 </t>
  </si>
  <si>
    <t>72,387 </t>
  </si>
  <si>
    <t>75,360 </t>
  </si>
  <si>
    <t xml:space="preserve">Consumer </t>
  </si>
  <si>
    <t>85,930 </t>
  </si>
  <si>
    <t>57,733 </t>
  </si>
  <si>
    <t>Total loans, gross</t>
  </si>
  <si>
    <t>1,256,606 </t>
  </si>
  <si>
    <t>1,188,522 </t>
  </si>
  <si>
    <t>Less:</t>
  </si>
  <si>
    <t xml:space="preserve">Net deferred loan fees </t>
  </si>
  <si>
    <t xml:space="preserve">Allowance for loan losses </t>
  </si>
  <si>
    <t>Total loans, net</t>
  </si>
  <si>
    <t>1,245,938 </t>
  </si>
  <si>
    <t>1,179,056 </t>
  </si>
  <si>
    <t>The Bank has divided the loan portfolio into various loan classes, each with different risk characteristics and methodologies for assessing risk. The loan classes identified are as follows:</t>
  </si>
  <si>
    <t>Residential real estate loans are typically secured by 1-4 family residential properties located mostly in Florida and are underwritten in accordance with policies set forth and approved by the Board of Directors, including repayment capacity and source, value of the underlying property, credit history and stability.</t>
  </si>
  <si>
    <t>Repayment of residential real estate loans is primarily dependent upon the personal income or business income generated by the secured rental property of the borrowers (in the case of investment properties), which can be impacted by the economic conditions in their market area or, in the case of loans to foreign borrowers, their country of origin from which their source of income originates. Risk is mitigated by the fact that the properties securing the Bank’s residential real estate loan portfolio are diverse in type and spread over a large number of borrowers.</t>
  </si>
  <si>
    <t>Commercial real estate loans are typically segmented into categories such as office buildings and condominiums, retail buildings and shopping centers, warehouse and other. Commercial real estate loans are secured by the subject property and are underwritten based upon standards set forth in the Bank’s policies approved by the Board of Directors. Such standards include, among other factors, loan to value limits, cash flow and debt service coverage, and general creditworthiness of the obligors.</t>
  </si>
  <si>
    <t>Construction loans to borrowers are extended for the purpose of financing the construction of owner occupied and nonowner occupied properties. These loans are categorized as construction loans during the construction period, later converting to commercial or residential real estate loans after the construction is complete and amortization of the loan begins. Construction loans are approved based on an analysis of the borrower and guarantor, the viability of the project and on an acceptable percentage of the appraised value of the property securing the loan. Construction loan funds are disbursed periodically based on the percentage of construction completed.</t>
  </si>
  <si>
    <t>Commercial loans are primarily underwritten on the basis of the borrowers’ ability to service such debt from income. When possible, commercial loans are secured by real estate. The cash flows of borrowers, however, may not be as expected and the collateral securing these loans may fluctuate in value. As a general practice, collateral is taken as a security interest in any available real estate, equipment, or other chattel, although loans may also be made on an unsecured basis. Collateralized working capital loans typically are secured by short-term assets whereas long-term loans are primarily secured by long-term assets.</t>
  </si>
  <si>
    <t>Consumer loans are extended for various purposes. This loan class also includes home improvement loans, lines of credit, personal loans, and deposit account collateralized loans. Repayment of these loans is primarily dependent on the personal income of the borrowers, which can be impacted by economic conditions in their market areas such as unemployment levels. Loans to consumers are extended after a credit evaluation, including the creditworthiness of the borrower, the purpose of the credit, and the primary and secondary sources of repayment.</t>
  </si>
  <si>
    <t xml:space="preserve">The following table presents the activity in the allowance for loan losses by portfolio segment for the three months ended March 31, 2015: </t>
  </si>
  <si>
    <t>Three Months Ended March 31, 2015</t>
  </si>
  <si>
    <t>Residential Real Estate</t>
  </si>
  <si>
    <t>Commercial Real Estate</t>
  </si>
  <si>
    <t>Construction</t>
  </si>
  <si>
    <t>Commercial</t>
  </si>
  <si>
    <t>Consumer</t>
  </si>
  <si>
    <t>Allowance for loan losses:</t>
  </si>
  <si>
    <t xml:space="preserve">Beginning balance </t>
  </si>
  <si>
    <t>820 </t>
  </si>
  <si>
    <t>3,423 </t>
  </si>
  <si>
    <t>416 </t>
  </si>
  <si>
    <t>373 </t>
  </si>
  <si>
    <t>292 </t>
  </si>
  <si>
    <t>5,324 </t>
  </si>
  <si>
    <t xml:space="preserve">Loans charged-off </t>
  </si>
  <si>
    <t> -</t>
  </si>
  <si>
    <t xml:space="preserve">Recoveries </t>
  </si>
  <si>
    <t>69 </t>
  </si>
  <si>
    <t>112 </t>
  </si>
  <si>
    <t>23 </t>
  </si>
  <si>
    <t>33 </t>
  </si>
  <si>
    <t>39 </t>
  </si>
  <si>
    <t>276 </t>
  </si>
  <si>
    <t xml:space="preserve"> Net recoveries </t>
  </si>
  <si>
    <t>111 </t>
  </si>
  <si>
    <t>36 </t>
  </si>
  <si>
    <t>272 </t>
  </si>
  <si>
    <t xml:space="preserve">Provision (reversal of provision) for loan losses </t>
  </si>
  <si>
    <t>41 </t>
  </si>
  <si>
    <t>40 </t>
  </si>
  <si>
    <t>24 </t>
  </si>
  <si>
    <t>142 </t>
  </si>
  <si>
    <t>191 </t>
  </si>
  <si>
    <t xml:space="preserve">Ending balance </t>
  </si>
  <si>
    <t>930 </t>
  </si>
  <si>
    <t>3,478 </t>
  </si>
  <si>
    <t>479 </t>
  </si>
  <si>
    <t>430 </t>
  </si>
  <si>
    <t>470 </t>
  </si>
  <si>
    <t>5,787 </t>
  </si>
  <si>
    <t xml:space="preserve">The following table presents the activity in the allowance for loan losses by portfolio segment for the three months ended March 31, 2014: </t>
  </si>
  <si>
    <t>Three Months Ended March 31, 2014</t>
  </si>
  <si>
    <t>439 </t>
  </si>
  <si>
    <t>1,860 </t>
  </si>
  <si>
    <t>241 </t>
  </si>
  <si>
    <t>537 </t>
  </si>
  <si>
    <t>335 </t>
  </si>
  <si>
    <t>3,412 </t>
  </si>
  <si>
    <t>160 </t>
  </si>
  <si>
    <t>89 </t>
  </si>
  <si>
    <t>83 </t>
  </si>
  <si>
    <t>13 </t>
  </si>
  <si>
    <t>1 </t>
  </si>
  <si>
    <t>346 </t>
  </si>
  <si>
    <t xml:space="preserve"> Net (charge-offs) recoveries </t>
  </si>
  <si>
    <t>4 </t>
  </si>
  <si>
    <t>178 </t>
  </si>
  <si>
    <t>220 </t>
  </si>
  <si>
    <t>26 </t>
  </si>
  <si>
    <t>413 </t>
  </si>
  <si>
    <t>2,012 </t>
  </si>
  <si>
    <t>217 </t>
  </si>
  <si>
    <t>624 </t>
  </si>
  <si>
    <t>360 </t>
  </si>
  <si>
    <t>3,626 </t>
  </si>
  <si>
    <t xml:space="preserve">The following table provides the allocation of the allowance for loan losses by portfolio segment at March 31, 2015: </t>
  </si>
  <si>
    <t>Specific Reserves:</t>
  </si>
  <si>
    <t xml:space="preserve">Impaired Loans </t>
  </si>
  <si>
    <t>103 </t>
  </si>
  <si>
    <t>328 </t>
  </si>
  <si>
    <t>127 </t>
  </si>
  <si>
    <t>558 </t>
  </si>
  <si>
    <t xml:space="preserve">Purchased credit impaired loans </t>
  </si>
  <si>
    <t>32 </t>
  </si>
  <si>
    <t>17 </t>
  </si>
  <si>
    <t>53 </t>
  </si>
  <si>
    <t xml:space="preserve">Total Specific Reserves </t>
  </si>
  <si>
    <t>135 </t>
  </si>
  <si>
    <t>345 </t>
  </si>
  <si>
    <t>611 </t>
  </si>
  <si>
    <t>General Reserves</t>
  </si>
  <si>
    <t>795 </t>
  </si>
  <si>
    <t>3,133 </t>
  </si>
  <si>
    <t>475 </t>
  </si>
  <si>
    <t>303 </t>
  </si>
  <si>
    <t>5,176 </t>
  </si>
  <si>
    <t>Loans:</t>
  </si>
  <si>
    <t xml:space="preserve">Individually evaluated for impairment </t>
  </si>
  <si>
    <t>1,782 </t>
  </si>
  <si>
    <t>5,151 </t>
  </si>
  <si>
    <t>91 </t>
  </si>
  <si>
    <t>941 </t>
  </si>
  <si>
    <t>7,966 </t>
  </si>
  <si>
    <t>6,575 </t>
  </si>
  <si>
    <t>19,327 </t>
  </si>
  <si>
    <t>1,474 </t>
  </si>
  <si>
    <t>673 </t>
  </si>
  <si>
    <t>65 </t>
  </si>
  <si>
    <t>28,114 </t>
  </si>
  <si>
    <t xml:space="preserve">Collectively evaluated for impairment </t>
  </si>
  <si>
    <t>220,654 </t>
  </si>
  <si>
    <t>733,673 </t>
  </si>
  <si>
    <t>109,562 </t>
  </si>
  <si>
    <t>70,773 </t>
  </si>
  <si>
    <t>85,864 </t>
  </si>
  <si>
    <t>1,220,526 </t>
  </si>
  <si>
    <t xml:space="preserve">Total ending loans balance </t>
  </si>
  <si>
    <r>
      <t>The following table provides the allocation of the allowance for loan losses by portfolio segment at December 31, 2014:</t>
    </r>
    <r>
      <rPr>
        <sz val="10"/>
        <color rgb="FF0070C0"/>
        <rFont val="Times New Roman"/>
        <family val="1"/>
      </rPr>
      <t> </t>
    </r>
  </si>
  <si>
    <t>107 </t>
  </si>
  <si>
    <t>339 </t>
  </si>
  <si>
    <t>68 </t>
  </si>
  <si>
    <t>514 </t>
  </si>
  <si>
    <t xml:space="preserve">Purchase credit impaired loans </t>
  </si>
  <si>
    <t>46 </t>
  </si>
  <si>
    <t>37 </t>
  </si>
  <si>
    <t>8 </t>
  </si>
  <si>
    <t>92 </t>
  </si>
  <si>
    <t>153 </t>
  </si>
  <si>
    <t>376 </t>
  </si>
  <si>
    <t>606 </t>
  </si>
  <si>
    <t>667 </t>
  </si>
  <si>
    <t>3,047 </t>
  </si>
  <si>
    <t>408 </t>
  </si>
  <si>
    <t>305 </t>
  </si>
  <si>
    <t>291 </t>
  </si>
  <si>
    <t>4,718 </t>
  </si>
  <si>
    <t>1,813 </t>
  </si>
  <si>
    <t>5,395 </t>
  </si>
  <si>
    <t>230 </t>
  </si>
  <si>
    <t>1,013 </t>
  </si>
  <si>
    <t>104 </t>
  </si>
  <si>
    <t>8,555 </t>
  </si>
  <si>
    <t>6,580 </t>
  </si>
  <si>
    <t>19,360 </t>
  </si>
  <si>
    <t>1,480 </t>
  </si>
  <si>
    <t>687 </t>
  </si>
  <si>
    <t>66 </t>
  </si>
  <si>
    <t>28,173 </t>
  </si>
  <si>
    <t>216,023 </t>
  </si>
  <si>
    <t>698,822 </t>
  </si>
  <si>
    <t>105,726 </t>
  </si>
  <si>
    <t>73,660 </t>
  </si>
  <si>
    <t>57,563 </t>
  </si>
  <si>
    <t>1,151,794 </t>
  </si>
  <si>
    <t>The following table presents loans individually evaluated for impairment by portfolio segment as of March 31, 2015 and December 31, 2014. The difference between the unpaid principal balance and the recorded investment is the amount of partial charge-offs that have been taken.</t>
  </si>
  <si>
    <t>Unpaid Principal Balance</t>
  </si>
  <si>
    <t>Recorded Investment</t>
  </si>
  <si>
    <t>Allowance for Loan Losses Allocated</t>
  </si>
  <si>
    <t>With no related allowance recorded:</t>
  </si>
  <si>
    <t xml:space="preserve">Residential real estate </t>
  </si>
  <si>
    <t>1,388 </t>
  </si>
  <si>
    <t>1,277 </t>
  </si>
  <si>
    <t>1,643 </t>
  </si>
  <si>
    <t>1,464 </t>
  </si>
  <si>
    <t xml:space="preserve">Commercial real estate </t>
  </si>
  <si>
    <t xml:space="preserve">Multifamily </t>
  </si>
  <si>
    <t xml:space="preserve">Owner occupied </t>
  </si>
  <si>
    <t>4,284 </t>
  </si>
  <si>
    <t>3,795 </t>
  </si>
  <si>
    <t>4,346 </t>
  </si>
  <si>
    <t>4,000 </t>
  </si>
  <si>
    <t xml:space="preserve">Nonowner occupied </t>
  </si>
  <si>
    <t>602 </t>
  </si>
  <si>
    <t>532 </t>
  </si>
  <si>
    <t>608 </t>
  </si>
  <si>
    <t>553 </t>
  </si>
  <si>
    <t xml:space="preserve">Secured by farmland </t>
  </si>
  <si>
    <t>185 </t>
  </si>
  <si>
    <t>143 </t>
  </si>
  <si>
    <t>128 </t>
  </si>
  <si>
    <t>280 </t>
  </si>
  <si>
    <t>920 </t>
  </si>
  <si>
    <t>725 </t>
  </si>
  <si>
    <t>1,007 </t>
  </si>
  <si>
    <t>777 </t>
  </si>
  <si>
    <t>2 </t>
  </si>
  <si>
    <t>169 </t>
  </si>
  <si>
    <t>With allowance recorded:</t>
  </si>
  <si>
    <t>530 </t>
  </si>
  <si>
    <t>505 </t>
  </si>
  <si>
    <t>364 </t>
  </si>
  <si>
    <t>349 </t>
  </si>
  <si>
    <t>736 </t>
  </si>
  <si>
    <t>681 </t>
  </si>
  <si>
    <t>776 </t>
  </si>
  <si>
    <t>699 </t>
  </si>
  <si>
    <t>248 </t>
  </si>
  <si>
    <t>216 </t>
  </si>
  <si>
    <t>314 </t>
  </si>
  <si>
    <t>236 </t>
  </si>
  <si>
    <t xml:space="preserve">Total </t>
  </si>
  <si>
    <t>9,023 </t>
  </si>
  <si>
    <t>9,692 </t>
  </si>
  <si>
    <t>Average impaired loans and related interest income for the three months ended March 31, 2015 and 2014 were as follows:</t>
  </si>
  <si>
    <t>Average Recorded Investment</t>
  </si>
  <si>
    <t>Interest Income Recognized</t>
  </si>
  <si>
    <t>Cash Basis Interest Recognized</t>
  </si>
  <si>
    <t>1,300 </t>
  </si>
  <si>
    <t>3,861 </t>
  </si>
  <si>
    <t>3,758 </t>
  </si>
  <si>
    <t>548 </t>
  </si>
  <si>
    <t>1,936 </t>
  </si>
  <si>
    <t>130 </t>
  </si>
  <si>
    <t>6 </t>
  </si>
  <si>
    <t>732 </t>
  </si>
  <si>
    <t>271 </t>
  </si>
  <si>
    <t>79 </t>
  </si>
  <si>
    <t>539 </t>
  </si>
  <si>
    <t>237 </t>
  </si>
  <si>
    <t>684 </t>
  </si>
  <si>
    <t>832 </t>
  </si>
  <si>
    <t>5 </t>
  </si>
  <si>
    <t>223 </t>
  </si>
  <si>
    <t>848 </t>
  </si>
  <si>
    <t>3 </t>
  </si>
  <si>
    <t>8,162 </t>
  </si>
  <si>
    <t>9,514 </t>
  </si>
  <si>
    <t>27 </t>
  </si>
  <si>
    <t xml:space="preserve">The following tables present the recorded investment in nonaccrual and loans past due over 90 days still on accrual by class of loans as of March 31, 2015 and December 31, 2014: </t>
  </si>
  <si>
    <t>Nonaccrual</t>
  </si>
  <si>
    <t>Loans Past Due Over 90 Days Still Accruing</t>
  </si>
  <si>
    <t>4,136 </t>
  </si>
  <si>
    <t>13,752 </t>
  </si>
  <si>
    <t>304 </t>
  </si>
  <si>
    <t>1,511 </t>
  </si>
  <si>
    <t>19,704 </t>
  </si>
  <si>
    <t>4,168 </t>
  </si>
  <si>
    <t>14,582 </t>
  </si>
  <si>
    <t>449 </t>
  </si>
  <si>
    <t>1,591 </t>
  </si>
  <si>
    <t>20,894 </t>
  </si>
  <si>
    <t xml:space="preserve">The reported amounts as of March 31, 2015 and December 31, 2014 include nonaccrual purchased credit impaired loans of $12,370 and $12,980, respectively. Loans are placed on nonaccrual and accounted for under the cost recovery method when repayment is expected through foreclosure or repossession of the collateral, and the timing of foreclosure or repossession cannot be estimated with reasonable certainty. These loans are measured for impairment under the Bank’s policy for measuring impairment on collateral dependent impaired loans that were originated by the Bank and included in impaired loans if there is a subsequent decline in the value of the collateral. </t>
  </si>
  <si>
    <t xml:space="preserve">The following table presents the aging of the recorded investment in past due loans as of March 31, 2015 by class of loans: </t>
  </si>
  <si>
    <t>30 - 59 Days Past Due</t>
  </si>
  <si>
    <t>60 - 89 Days Past Due</t>
  </si>
  <si>
    <t>Greater than 89 Days Past Due</t>
  </si>
  <si>
    <t>Total Past Due</t>
  </si>
  <si>
    <t>Loans Not Past Due</t>
  </si>
  <si>
    <t>1,002 </t>
  </si>
  <si>
    <t>5,206 </t>
  </si>
  <si>
    <t>223,805 </t>
  </si>
  <si>
    <t>Commercial real estate</t>
  </si>
  <si>
    <t>356 </t>
  </si>
  <si>
    <t>31,777 </t>
  </si>
  <si>
    <t>32,133 </t>
  </si>
  <si>
    <t>322 </t>
  </si>
  <si>
    <t>488 </t>
  </si>
  <si>
    <t>9,982 </t>
  </si>
  <si>
    <t>10,792 </t>
  </si>
  <si>
    <t>228,847 </t>
  </si>
  <si>
    <t>239,639 </t>
  </si>
  <si>
    <t>482 </t>
  </si>
  <si>
    <t>3,627 </t>
  </si>
  <si>
    <t>4,109 </t>
  </si>
  <si>
    <t>425,519 </t>
  </si>
  <si>
    <t>429,628 </t>
  </si>
  <si>
    <t>56,608 </t>
  </si>
  <si>
    <t>56,751 </t>
  </si>
  <si>
    <t>110,823 </t>
  </si>
  <si>
    <t>64 </t>
  </si>
  <si>
    <t>1,575 </t>
  </si>
  <si>
    <t>70,812 </t>
  </si>
  <si>
    <t>99 </t>
  </si>
  <si>
    <t>100 </t>
  </si>
  <si>
    <t>85,830 </t>
  </si>
  <si>
    <t>2,325 </t>
  </si>
  <si>
    <t>556 </t>
  </si>
  <si>
    <t>22,585 </t>
  </si>
  <si>
    <t>1,234,021 </t>
  </si>
  <si>
    <t xml:space="preserve">The following table presents the aging of the recorded investment in past due loans as of December 31, 2014 by class of loans: </t>
  </si>
  <si>
    <t>30 – 59 Days Past Due</t>
  </si>
  <si>
    <t>60 – 89 Days Past Due</t>
  </si>
  <si>
    <t>1,256 </t>
  </si>
  <si>
    <t>165 </t>
  </si>
  <si>
    <t>5,589 </t>
  </si>
  <si>
    <t>218,827 </t>
  </si>
  <si>
    <t>32,545 </t>
  </si>
  <si>
    <t>32,901 </t>
  </si>
  <si>
    <t>1,829 </t>
  </si>
  <si>
    <t>10,261 </t>
  </si>
  <si>
    <t>12,090 </t>
  </si>
  <si>
    <t>219,146 </t>
  </si>
  <si>
    <t>231,236 </t>
  </si>
  <si>
    <t>2,593 </t>
  </si>
  <si>
    <t>4,178 </t>
  </si>
  <si>
    <t>6,771 </t>
  </si>
  <si>
    <t>392,831 </t>
  </si>
  <si>
    <t>399,602 </t>
  </si>
  <si>
    <t>59,695 </t>
  </si>
  <si>
    <t>59,838 </t>
  </si>
  <si>
    <t>85 </t>
  </si>
  <si>
    <t>534 </t>
  </si>
  <si>
    <t>106,902 </t>
  </si>
  <si>
    <t>550 </t>
  </si>
  <si>
    <t>2,141 </t>
  </si>
  <si>
    <t>73,219 </t>
  </si>
  <si>
    <t>49 </t>
  </si>
  <si>
    <t>48 </t>
  </si>
  <si>
    <t>201 </t>
  </si>
  <si>
    <t>57,532 </t>
  </si>
  <si>
    <t>6,718 </t>
  </si>
  <si>
    <t>213 </t>
  </si>
  <si>
    <t>27,825 </t>
  </si>
  <si>
    <t>1,160,697 </t>
  </si>
  <si>
    <t>Troubled Debt Restructurings:</t>
  </si>
  <si>
    <t>The following table is a summary of troubled debt restructurings that were performing in accordance with the restructured terms at March  31, 2015: </t>
  </si>
  <si>
    <t>Number of Loans</t>
  </si>
  <si>
    <t>528 </t>
  </si>
  <si>
    <t>372 </t>
  </si>
  <si>
    <t>900 </t>
  </si>
  <si>
    <t>The Bank had no nonaccruing troubled debt restructurings and was not committed to lend any additional amounts as of March  31, 2015 to customers with outstanding loans that were classified as troubled debt restructurings.</t>
  </si>
  <si>
    <t>There were no loans modified as troubled debt restructurings during the three months ended March  31, 2015 and 2014.</t>
  </si>
  <si>
    <t>The following table is a summary of troubled debt restructurings that were performing in accordance with the restructured terms at December 31, 2014:</t>
  </si>
  <si>
    <t>374 </t>
  </si>
  <si>
    <t>906 </t>
  </si>
  <si>
    <t>The Bank had no nonaccruing troubled debt restructurings and was not committed to lend any additional amounts as of December  31, 2014 to customers with outstanding loans that were classified as troubled debt restructurings.</t>
  </si>
  <si>
    <t xml:space="preserve">There were no troubled debt restructurings that defaulted during the three months ended March  31, 2015 and 2014. A loan is considered to be in payment default once it is 90 days contractually past due under the modified terms. </t>
  </si>
  <si>
    <t>Credit Quality Indicators:</t>
  </si>
  <si>
    <t>The Bank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Bank analyzes loans individually by classifying the loans as to credit risk. This analysis is performed at least annually. The Bank uses the following definitions for risk ratings:</t>
  </si>
  <si>
    <r>
      <t>Special Mention</t>
    </r>
    <r>
      <rPr>
        <sz val="10"/>
        <color theme="1"/>
        <rFont val="Times New Roman"/>
        <family val="1"/>
      </rPr>
      <t>.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</si>
  <si>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t>
    </r>
    <r>
      <rPr>
        <sz val="10"/>
        <color theme="1"/>
        <rFont val="Times New Roman"/>
        <family val="1"/>
      </rPr>
      <t>.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r>
  </si>
  <si>
    <r>
      <t>Doubtful</t>
    </r>
    <r>
      <rPr>
        <sz val="10"/>
        <color theme="1"/>
        <rFont val="Times New Roman"/>
        <family val="1"/>
      </rPr>
      <t>.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</si>
  <si>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t xml:space="preserve">Loans not meeting the criteria above that are analyzed individually as part of the above described process are considered to be pass rated loans. Loans not meeting the criteria above include homogeneous loans, which includes   residential real estate and consumer loans. The credit quality indicators used for loans not meeting the criteria above are payment status and historical payment experience. As of March 31, 2015 and December 31, 2014, the risk category of loans by class of loans is as follows: </t>
  </si>
  <si>
    <t>Pass</t>
  </si>
  <si>
    <t>Special Mention</t>
  </si>
  <si>
    <t>Substandard</t>
  </si>
  <si>
    <t>Doubtful</t>
  </si>
  <si>
    <t>220,821 </t>
  </si>
  <si>
    <t>2,199 </t>
  </si>
  <si>
    <t>5,991 </t>
  </si>
  <si>
    <t>216,303 </t>
  </si>
  <si>
    <t>8,557 </t>
  </si>
  <si>
    <t>14,779 </t>
  </si>
  <si>
    <t>421,242 </t>
  </si>
  <si>
    <t>4,759 </t>
  </si>
  <si>
    <t>55,955 </t>
  </si>
  <si>
    <t>653 </t>
  </si>
  <si>
    <t>108,869 </t>
  </si>
  <si>
    <t>1,342 </t>
  </si>
  <si>
    <t>916 </t>
  </si>
  <si>
    <t>70,444 </t>
  </si>
  <si>
    <t>1,639 </t>
  </si>
  <si>
    <t>85,799 </t>
  </si>
  <si>
    <t>55 </t>
  </si>
  <si>
    <t>76 </t>
  </si>
  <si>
    <t>1,211,566 </t>
  </si>
  <si>
    <t>17,869 </t>
  </si>
  <si>
    <t>27,171 </t>
  </si>
  <si>
    <t>215,998 </t>
  </si>
  <si>
    <t>2,405 </t>
  </si>
  <si>
    <t>6,013 </t>
  </si>
  <si>
    <t>32,667 </t>
  </si>
  <si>
    <t>234 </t>
  </si>
  <si>
    <t>205,078 </t>
  </si>
  <si>
    <t>11,059 </t>
  </si>
  <si>
    <t>15,099 </t>
  </si>
  <si>
    <t>389,430 </t>
  </si>
  <si>
    <t>5,994 </t>
  </si>
  <si>
    <t>59,022 </t>
  </si>
  <si>
    <t>105,027 </t>
  </si>
  <si>
    <t>1,357 </t>
  </si>
  <si>
    <t>1,052 </t>
  </si>
  <si>
    <t>73,321 </t>
  </si>
  <si>
    <t>311 </t>
  </si>
  <si>
    <t>1,728 </t>
  </si>
  <si>
    <t>57,568 </t>
  </si>
  <si>
    <t>61 </t>
  </si>
  <si>
    <t>1,138,111 </t>
  </si>
  <si>
    <t>22,094 </t>
  </si>
  <si>
    <t>28,317 </t>
  </si>
  <si>
    <t>The Bank acquired loans through the acquisitions of First Community Bank of America, The Palm Bank and First Community Bank of Southwest Florida for which there was, at acquisition, evidence of deterioration of credit quality since origination and it was probable, at acquisition, that all contractually required payments would not be collected. The carrying amount of these purchased credit impaired loans at March  31, 2015 and December 31, 2014 was approximately $28,060 and $28,081, respectively.</t>
  </si>
  <si>
    <t>The Bank maintained an allowance for loan losses of $53 and $92 at March  31, 2015 and December 31, 2014, respectively, for loans acquired with deteriorated quality. During the three months ended March  31, 2015 and 2014, the Bank accreted $141 and $149, respectively, into interest income on these loans. The remaining accretable discount was $2,280 at March  31, 2015. The Bank did not transfer any nonaccretable discount on these loans during the periods presented.</t>
  </si>
  <si>
    <t>Fair Values</t>
  </si>
  <si>
    <t>Fair Values [Abstract]</t>
  </si>
  <si>
    <t>NOTE 5 – FAIR VALUES</t>
  </si>
  <si>
    <t>Fair value is the exchange price that would be received to sell an asset or paid to transfer a liability in the principal or most advantageous market for the asset or liability in an orderly transaction between market participants on the measurement date. There are three levels that may be used to measure fair value:</t>
  </si>
  <si>
    <r>
      <t>Level 1</t>
    </r>
    <r>
      <rPr>
        <sz val="10"/>
        <color theme="1"/>
        <rFont val="Times New Roman"/>
        <family val="1"/>
      </rPr>
      <t xml:space="preserve"> – Quoted prices (unadjusted) for identical assets or liabilities in active markets that the entity has the ability to access as of the measurement date.</t>
    </r>
  </si>
  <si>
    <r>
      <t>Level 2</t>
    </r>
    <r>
      <rPr>
        <sz val="10"/>
        <color theme="1"/>
        <rFont val="Times New Roman"/>
        <family val="1"/>
      </rPr>
      <t xml:space="preserve"> – Significant other observable inputs other than Level 1 prices such as quoted prices for similar assets or liabilities; quoted prices in markets that are not active; or other inputs that are observable or can be corroborated by observable market data.</t>
    </r>
  </si>
  <si>
    <r>
      <t>Level 3</t>
    </r>
    <r>
      <rPr>
        <sz val="10"/>
        <color theme="1"/>
        <rFont val="Times New Roman"/>
        <family val="1"/>
      </rPr>
      <t xml:space="preserve"> – Significant unobservable inputs that reflect a company’s own assumptions about the assumptions that market participants would use in pricing an asset or liability.</t>
    </r>
  </si>
  <si>
    <t>The fair values for investment securities are determined by quoted market prices, if available (Level 1). For securities where quoted prices are not available, fair values are calculated based on market prices of similar securities (Level 2). For securities where quoted prices or market prices of similar securities are not available, fair values are calculated using discounted cash flows or other market indicators (Level 3). Discounted cash flows are calculated using spread to swap and LIBOR curves that are updated to incorporate loss severities, volatility, credit spread and optionality. During times when trading is more liquid, broker quotes are used (if available) to validate the model. Rating agency and industry research reports as well as defaults and deferrals on individual securities are reviewed and incorporated into the calculations. The fair value of investment securities available for sale is considered a Level 2 in the fair value hierarchy and is measured on a recurring basis.</t>
  </si>
  <si>
    <t>The Company had no securities available for sale or any other assets measured at fair value on a recurring basis at March 31, 2015 and December 31, 2014.</t>
  </si>
  <si>
    <t>The fair values of impaired loans with specific allocations of the allowance for loan losses and other real estate owned are generally based on recent real estate appraisals. These appraisals may utilize a single valuation approach or a combination of approaches including comparable sales and the income approach. Adjustments are routinely made in the appraisal process by the appraisers to adjust for differences between the comparable sales and income data available. For the commercial real estate impaired loans and other real estate owned, appraisers may use either a single valuation approach or a combination of approaches such as comparative sales, cost or the income approach. A significant unobservable input in the income approach is the estimated income capitalization rate for a given piece of collateral. At March 31, 2015 and December 31, 2014, the range of capitalization rates utilized to determine the fair value of the underlying collateral ranged from 8.0% to 12.0%. Adjustments to comparable sales may be made by the appraiser to reflect local market conditions or other economic factors and may result in changes in the fair value of a given asset over time. As such, the fair values of impaired loans and other real estate owned are considered a Level 3 in the fair value hierarchy and are measured on a nonrecurring basis.</t>
  </si>
  <si>
    <t>The following tables present assets reported on the balance sheet at their fair value by level within the fair value hierarchy as of March 31, 2015 and December 31, 2014. As required by Accounting Standards Codification (“ASC”) 820, financial assets and liabilities are classified in their entirety based on the lowest level of input that is significant to the fair value measurement.</t>
  </si>
  <si>
    <t>The fair value of assets measured on a nonrecurring basis was as follows at March 31, 2015:</t>
  </si>
  <si>
    <t>March 31, 2015 Using:</t>
  </si>
  <si>
    <t>Quoted Prices in Active Markets for Identical Assets (Level 1)</t>
  </si>
  <si>
    <t xml:space="preserve">Significant Other </t>
  </si>
  <si>
    <t xml:space="preserve">Observable Inputs </t>
  </si>
  <si>
    <t>(Level 2)</t>
  </si>
  <si>
    <t>Significant Unobservable Inputs (Level 3)</t>
  </si>
  <si>
    <t>Fair Value Measured on a Nonrecurring Basis:</t>
  </si>
  <si>
    <t>Impaired Loans</t>
  </si>
  <si>
    <t>402 </t>
  </si>
  <si>
    <t>353 </t>
  </si>
  <si>
    <t xml:space="preserve">Total Impaired Loans </t>
  </si>
  <si>
    <t>844 </t>
  </si>
  <si>
    <t>Other real estate owned</t>
  </si>
  <si>
    <t>Residential</t>
  </si>
  <si>
    <t>1,401 </t>
  </si>
  <si>
    <t>11,586 </t>
  </si>
  <si>
    <t xml:space="preserve">Total other real estate owned </t>
  </si>
  <si>
    <t>12,987 </t>
  </si>
  <si>
    <t>13,831 </t>
  </si>
  <si>
    <t>Impaired loans, which had a specific allowance for loan losses allocated, had a recorded investment of $1,402 with a valuation allowance of $558 at March 31, 2015. The recorded investment reflected a provision for loan losses of $45 for the three months ended March 31, 2015.</t>
  </si>
  <si>
    <t>Other real estate owned, which is measured at fair value less costs to sell, had a net carrying amount of $12,987 (outstanding balance of $16,767, net of a valuation allowance of $3,780) at March 31, 2015. The net carrying amount reflected write-downs of $31  for the three months ended March 31, 2015.</t>
  </si>
  <si>
    <t>The fair value of assets measured on a nonrecurring basis was as follows at December 31, 2014:</t>
  </si>
  <si>
    <t>December 31, 2014 Using:</t>
  </si>
  <si>
    <t>242 </t>
  </si>
  <si>
    <t>168 </t>
  </si>
  <si>
    <t>770 </t>
  </si>
  <si>
    <t>2,337 </t>
  </si>
  <si>
    <t>12,867 </t>
  </si>
  <si>
    <t>15,204 </t>
  </si>
  <si>
    <t>15,974 </t>
  </si>
  <si>
    <t>Impaired loans, which had a specific allowance for loan losses allocated, had a recorded investment of $1,284 with a valuation allowance of $514 at December 31, 2014. The recorded investment reflected a provision for loan losses of $97 for the three months ended March 31, 2014.</t>
  </si>
  <si>
    <t>Other real estate owned had a net carrying amount of $15,204 (outstanding balance of $20,054, net of a valuation allowance of $4,850) at December 31, 2014. The net carrying amount reflected write-downs of $379 for the three months ended March 31, 2014.</t>
  </si>
  <si>
    <t>The following methods and assumptions were used to estimate the fair value of each class of financial assets and liabilities for which it is practicable to estimate that value. These financial assets and liabilities are reported in the Company’s consolidated balance sheets at their carrying amounts. Fair value methods and assumptions are periodically evaluated by the Company.</t>
  </si>
  <si>
    <r>
      <t>Cash and cash equivalents</t>
    </r>
    <r>
      <rPr>
        <sz val="10"/>
        <color theme="1"/>
        <rFont val="Times New Roman"/>
        <family val="1"/>
      </rPr>
      <t xml:space="preserve"> – For these short-term highly liquid instruments, the carrying amount is a reasonable estimate of fair value.</t>
    </r>
  </si>
  <si>
    <r>
      <t>Investment securities</t>
    </r>
    <r>
      <rPr>
        <sz val="10"/>
        <color theme="1"/>
        <rFont val="Times New Roman"/>
        <family val="1"/>
      </rPr>
      <t xml:space="preserve"> – Fair values for investment securities, excluding Federal Home Loan Bank stock, are discussed above. It was not practicable to determine the fair value of Federal Home Loan Bank stock due to restrictions placed on its transferability.</t>
    </r>
  </si>
  <si>
    <r>
      <t>Loans</t>
    </r>
    <r>
      <rPr>
        <sz val="10"/>
        <color theme="1"/>
        <rFont val="Times New Roman"/>
        <family val="1"/>
      </rPr>
      <t xml:space="preserve"> – The fair value measurement of certain impaired loans is discussed above. For variable-rate loans that reprice frequently and with no significant change in credit risk, fair values are based on carrying values. Fair values for all other loans are estimated using discounted cash flow analyses, using the interest rates currently being offered for loans with similar terms to borrowers with similar credit quality. An overall valuation adjustment was made for specific credit risks as well as general portfolio credit risk. The methods utilized to estimate the fair value do not necessarily represent an exit price.</t>
    </r>
  </si>
  <si>
    <r>
      <t>Accrued interest receivable and payable</t>
    </r>
    <r>
      <rPr>
        <sz val="10"/>
        <color theme="1"/>
        <rFont val="Times New Roman"/>
        <family val="1"/>
      </rPr>
      <t xml:space="preserve"> – The carrying amount of accrued interest receivable and payable approximates fair value due to the short-term nature of these financial instruments.</t>
    </r>
  </si>
  <si>
    <r>
      <t>Deposits</t>
    </r>
    <r>
      <rPr>
        <sz val="10"/>
        <color theme="1"/>
        <rFont val="Times New Roman"/>
        <family val="1"/>
      </rPr>
      <t xml:space="preserve"> – The fair value of demand deposits, savings accounts and certain money market deposits is the amount payable upon demand at March 31, 2015 and December 31, 2014, resulting in a Level 1 classification in the fair value hierarchy. The fair value of fixed-maturity certificates of deposit is estimated using the rates currently offered for deposits of similar remaining maturities, resulting in a Level 2 classification in the fair value hierarchy.</t>
    </r>
  </si>
  <si>
    <r>
      <t>Short-term borrowings</t>
    </r>
    <r>
      <rPr>
        <sz val="10"/>
        <color theme="1"/>
        <rFont val="Times New Roman"/>
        <family val="1"/>
      </rPr>
      <t xml:space="preserve"> – Rates currently available to the Company for borrowings with similar terms and remaining maturities are used to estimate fair value of existing borrowings by discounting future cash flows.</t>
    </r>
  </si>
  <si>
    <r>
      <t>Long-term debt</t>
    </r>
    <r>
      <rPr>
        <sz val="10"/>
        <color theme="1"/>
        <rFont val="Times New Roman"/>
        <family val="1"/>
      </rPr>
      <t xml:space="preserve"> – Rates currently available to the Company for debt with similar terms and remaining maturities are used to estimate fair value of existing debt by discounting future cash flows.</t>
    </r>
  </si>
  <si>
    <r>
      <t>Commitments to extend credit and standby letters of credit</t>
    </r>
    <r>
      <rPr>
        <sz val="10"/>
        <color theme="1"/>
        <rFont val="Times New Roman"/>
        <family val="1"/>
      </rPr>
      <t xml:space="preserve"> – The value of the unrecognized financial instruments is estimated based on the related deferred fee income associated with the commitments, which is not material to the Company's financial statements at March 31, 2015 and December 31, 2014.</t>
    </r>
  </si>
  <si>
    <t>The estimated fair values of the Bank's financial assets and liabilities at March 31, 2015 and December 31, 2014 approximated as follows:</t>
  </si>
  <si>
    <t xml:space="preserve">Fair Value Measurements at </t>
  </si>
  <si>
    <t>Carrying amount</t>
  </si>
  <si>
    <t>(Level 1)</t>
  </si>
  <si>
    <t>(Level 3)</t>
  </si>
  <si>
    <t>Financial assets</t>
  </si>
  <si>
    <t xml:space="preserve"> Cash and cash equivalents </t>
  </si>
  <si>
    <t>182,824 </t>
  </si>
  <si>
    <t xml:space="preserve"> Loans, net </t>
  </si>
  <si>
    <t>1,250,486 </t>
  </si>
  <si>
    <t xml:space="preserve"> Accrued interest receivable </t>
  </si>
  <si>
    <t>3,668 </t>
  </si>
  <si>
    <t>Financial liabilities</t>
  </si>
  <si>
    <t xml:space="preserve"> Deposits </t>
  </si>
  <si>
    <t>1,199,828 </t>
  </si>
  <si>
    <t>926,316 </t>
  </si>
  <si>
    <t>274,623 </t>
  </si>
  <si>
    <t xml:space="preserve"> Federal Home Loan Bank advances </t>
  </si>
  <si>
    <t>202,500 </t>
  </si>
  <si>
    <t>203,258 </t>
  </si>
  <si>
    <t xml:space="preserve"> Accrued interest payable </t>
  </si>
  <si>
    <t>249 </t>
  </si>
  <si>
    <t>185,703 </t>
  </si>
  <si>
    <t>1,177,725 </t>
  </si>
  <si>
    <t>3,490 </t>
  </si>
  <si>
    <t>1,167,502 </t>
  </si>
  <si>
    <t>854,246 </t>
  </si>
  <si>
    <t>314,201 </t>
  </si>
  <si>
    <t>178,500 </t>
  </si>
  <si>
    <t>178,162 </t>
  </si>
  <si>
    <t>235 </t>
  </si>
  <si>
    <t>Earnings Per Common Share</t>
  </si>
  <si>
    <t>Earnings Per Common Share [Abstract]</t>
  </si>
  <si>
    <t>NOTE 6 – EARNINGS PER COMMON SHARE</t>
  </si>
  <si>
    <t xml:space="preserve">Basic earnings per common share is net income divided by the weighted average number of shares outstanding during the period. Diluted earnings per share includes the effect of any potentially dilutive common stock equivalents (i.e., outstanding stock options). </t>
  </si>
  <si>
    <t>There were no antidilutive common stock equivalents during the periods presented.</t>
  </si>
  <si>
    <t xml:space="preserve">Three months ended </t>
  </si>
  <si>
    <t>March 31,</t>
  </si>
  <si>
    <t>2014 (1)</t>
  </si>
  <si>
    <t xml:space="preserve">  Net Income </t>
  </si>
  <si>
    <t>3,174 </t>
  </si>
  <si>
    <t>2,526 </t>
  </si>
  <si>
    <t xml:space="preserve">Weighted average shares of common stock outstanding </t>
  </si>
  <si>
    <t>16,100,966 </t>
  </si>
  <si>
    <t>12,499,890 </t>
  </si>
  <si>
    <t xml:space="preserve">Basic earnings per common share </t>
  </si>
  <si>
    <t>0.20 </t>
  </si>
  <si>
    <t xml:space="preserve">Add: Dilutive effect of common stock equivalents </t>
  </si>
  <si>
    <t xml:space="preserve">Average shares and dilutive potential common shares </t>
  </si>
  <si>
    <t>Diluted earnings per common share</t>
  </si>
  <si>
    <t>(1)Amounts have been restated to reflect the 7-for-1 reverse stock split completed on August 13, 2014. Please refer to Note 2 – Initial Public Offering for additional information related to the reverse stock split.</t>
  </si>
  <si>
    <t>Regulatory Matters</t>
  </si>
  <si>
    <t>Regulatory Matters [Abstract]</t>
  </si>
  <si>
    <t>NOTE 7 – REGULATORY MATTERS</t>
  </si>
  <si>
    <t>The Company and the Bank are subject to various regulatory capital requirements administered by the federal banking agencies, including the Bank’s primary federal regulator, the Federal Deposit Insurance Corporation (FDIC). Failure to meet the minimum regulatory capital requirements can initiate certain mandatory and possible additional discretionary actions by regulators, which if undertaken, could have a direct material effect on the Bank’s financial statements. Under capital adequacy guidelines and the regulatory framework for prompt corrective action, the Bank must meet specific capital guidelines involving quantitative measures of the Bank's assets, liabilities, and certain off-balance-sheet items as calculated under regulatory accounting practices. The Bank's capital amounts and classification are also subject to qualitative judgments by the regulators about components, risk weightings, and other factors.</t>
  </si>
  <si>
    <t xml:space="preserve">Quantitative measures established by regulation to ensure capital adequacy require the Bank to maintain minimum amounts and ratios (set forth in the table below) of total and Tier I capital (as defined in the regulations) to risk-weighted assets (as defined), and of Tier I capital (as defined) to average assets (as defined), or leverage ratio.  For March 31, 2015, Interim Final Basel III rules require the Bank to maintain minimum amounts and ratios of common equity Tier I capital (as defined in the regulations) to risk-weighted assets (as defined). Additionally under Basel III rules, the decision was made to opt-out of including accumulated other comprehensive income in regulatory capital. For December 31, 2014, regulatory capital ratios were calculated under Basel I rules. </t>
  </si>
  <si>
    <t>To be categorized as well capitalized, the Bank must maintain minimum Total risk-based, Tier I risk-based, common equity Tier I risk-based (March 31, 2015) and Tier I leverage ratios as set forth in the table below. As of March 31, 2015 and December 31, 2014, the Bank met all capital adequacy requirements to be considered well capitalized. There were no conditions or events since the end of the first quarter of 2015 that management believes have changed the Bank’s classification as well capitalized. There is no threshold for well-capitalized status for bank holding companies.</t>
  </si>
  <si>
    <t>The Company’s and Bank's actual and required capital ratios as of March 31, 2015 and December 31, 2014 were as follows:</t>
  </si>
  <si>
    <t>Actual</t>
  </si>
  <si>
    <t>Required for Capital Adequacy Purposes</t>
  </si>
  <si>
    <t>Well Capitalized Under Prompt Corrective Action Provision</t>
  </si>
  <si>
    <t>Amount</t>
  </si>
  <si>
    <t>Ratio</t>
  </si>
  <si>
    <t xml:space="preserve">Total capital to risk-weighted assets </t>
  </si>
  <si>
    <t> C1 Financial, Inc.</t>
  </si>
  <si>
    <t>194,932 </t>
  </si>
  <si>
    <t>14.01% </t>
  </si>
  <si>
    <t>111,345 </t>
  </si>
  <si>
    <t>8.00% </t>
  </si>
  <si>
    <t>N/A</t>
  </si>
  <si>
    <t> C1 Bank</t>
  </si>
  <si>
    <t>194,239 </t>
  </si>
  <si>
    <t>13.96% </t>
  </si>
  <si>
    <t>111,337 </t>
  </si>
  <si>
    <t>139,171 </t>
  </si>
  <si>
    <t>10.00% </t>
  </si>
  <si>
    <t xml:space="preserve">Tier 1 capital to risk-weighted assets </t>
  </si>
  <si>
    <t>189,145 </t>
  </si>
  <si>
    <t>13.59% </t>
  </si>
  <si>
    <t>83,509 </t>
  </si>
  <si>
    <t>6.00% </t>
  </si>
  <si>
    <t>188,452 </t>
  </si>
  <si>
    <t>13.54% </t>
  </si>
  <si>
    <t>83,503 </t>
  </si>
  <si>
    <t xml:space="preserve">Common equity tier 1 capital to risk-weighted assets </t>
  </si>
  <si>
    <t>62,632 </t>
  </si>
  <si>
    <t>4.50% </t>
  </si>
  <si>
    <t>62,627 </t>
  </si>
  <si>
    <t>90,461 </t>
  </si>
  <si>
    <t>6.50% </t>
  </si>
  <si>
    <t xml:space="preserve">Tier 1 capital to average assets </t>
  </si>
  <si>
    <t>12.01% </t>
  </si>
  <si>
    <t>63,021 </t>
  </si>
  <si>
    <t>4.00% </t>
  </si>
  <si>
    <t>11.96% </t>
  </si>
  <si>
    <t>63,016 </t>
  </si>
  <si>
    <t>78,771 </t>
  </si>
  <si>
    <t>5.00% </t>
  </si>
  <si>
    <t>190,712 </t>
  </si>
  <si>
    <t>14.74% </t>
  </si>
  <si>
    <t>103,532 </t>
  </si>
  <si>
    <t>190,019 </t>
  </si>
  <si>
    <t>14.68% </t>
  </si>
  <si>
    <t>103,523 </t>
  </si>
  <si>
    <t>129,404 </t>
  </si>
  <si>
    <t>185,388 </t>
  </si>
  <si>
    <t>14.33% </t>
  </si>
  <si>
    <t>51,766 </t>
  </si>
  <si>
    <t>184,695 </t>
  </si>
  <si>
    <t>14.27% </t>
  </si>
  <si>
    <t>51,762 </t>
  </si>
  <si>
    <t>77,642 </t>
  </si>
  <si>
    <t>11.95% </t>
  </si>
  <si>
    <t>62,049 </t>
  </si>
  <si>
    <t>11.91% </t>
  </si>
  <si>
    <t>62,045 </t>
  </si>
  <si>
    <t>77,556 </t>
  </si>
  <si>
    <t>Commitments and Contingencies</t>
  </si>
  <si>
    <t>Commitments and Contingencies [Abstract]</t>
  </si>
  <si>
    <t>NOTE 8 – COMMITMENTS AND CONTINGENCIES</t>
  </si>
  <si>
    <t>The financial statements do not reflect various commitments and contingent liabilities which arise in the normal course of business and which involve elements of credit risk, interest rate risk and liquidity risk. These commitments and contingent liabilities are commitments to extend credit and standby letters of credit. A summary of these commitments and contingent liabilities is as follows:</t>
  </si>
  <si>
    <t>Fixed</t>
  </si>
  <si>
    <t>Variable</t>
  </si>
  <si>
    <t xml:space="preserve">Unused lines of credit </t>
  </si>
  <si>
    <t>7,554 </t>
  </si>
  <si>
    <t>46,731 </t>
  </si>
  <si>
    <t>54,285 </t>
  </si>
  <si>
    <t xml:space="preserve">Standby letters of credit </t>
  </si>
  <si>
    <t>1,637 </t>
  </si>
  <si>
    <t>182 </t>
  </si>
  <si>
    <t>1,819 </t>
  </si>
  <si>
    <t xml:space="preserve">Commitments to fund loans </t>
  </si>
  <si>
    <t>23,535 </t>
  </si>
  <si>
    <t>165,412 </t>
  </si>
  <si>
    <t>188,947 </t>
  </si>
  <si>
    <t>32,726 </t>
  </si>
  <si>
    <t>212,325 </t>
  </si>
  <si>
    <t>245,051 </t>
  </si>
  <si>
    <t>3,549 </t>
  </si>
  <si>
    <t>36,081 </t>
  </si>
  <si>
    <t>39,630 </t>
  </si>
  <si>
    <t>1,358 </t>
  </si>
  <si>
    <t>1,540 </t>
  </si>
  <si>
    <t>22,986 </t>
  </si>
  <si>
    <t>124,893 </t>
  </si>
  <si>
    <t>147,879 </t>
  </si>
  <si>
    <t>27,893 </t>
  </si>
  <si>
    <t>161,156 </t>
  </si>
  <si>
    <t>189,049 </t>
  </si>
  <si>
    <t>Basis of Presentation (Policy)</t>
  </si>
  <si>
    <t>Nature of Operations and Principles of Consolidation</t>
  </si>
  <si>
    <t>Earnings per Share</t>
  </si>
  <si>
    <t>Loans (Tables)</t>
  </si>
  <si>
    <t>Schedule of Loans Receivable</t>
  </si>
  <si>
    <t>Allowance for Loan Losses and Recorded Investment in Financing Receivables</t>
  </si>
  <si>
    <t>Allocation of Allowance for Credit Losses on Financing Receivables</t>
  </si>
  <si>
    <t>Impaired Loans by Loan Portfolio Class</t>
  </si>
  <si>
    <t>Non-accrual and Past 90 Days Due Loans by Classes of the Loan Portfolio</t>
  </si>
  <si>
    <t>Loan Portfolio Summarized by the Past Due Status</t>
  </si>
  <si>
    <t>Classes of the Loan Portfolio Summarized by the Aggregate Risk Rating</t>
  </si>
  <si>
    <t xml:space="preserve">As of March 31, 2015 and December 31, 2014, the risk category of loans by class of loans is as follows: </t>
  </si>
  <si>
    <t>Performing Financing Receivable [Member]</t>
  </si>
  <si>
    <t>Troubled Debt Restructurings</t>
  </si>
  <si>
    <t xml:space="preserve">The following table is a summary of troubled debt restructurings that were performing in accordance with the restructured terms at March 31, 2015: </t>
  </si>
  <si>
    <t>Fair Values (Tables)</t>
  </si>
  <si>
    <t>The Fair Value of Assets Measured on a Non-recurring Basis</t>
  </si>
  <si>
    <t>The Schedule of Estimated Fair Values and Related Carrying Amounts by Balance Sheet Groupings</t>
  </si>
  <si>
    <t>Earnings Per Common Share (Tables)</t>
  </si>
  <si>
    <t>Schedule of Earnings Per Share</t>
  </si>
  <si>
    <t>Regulatory Matters (Tables)</t>
  </si>
  <si>
    <t>Schedule of Actual and Required Capital Ratios</t>
  </si>
  <si>
    <t>Commitments and Contingencies (Tables)</t>
  </si>
  <si>
    <t>Summary of Commitments and Contingent Liabilities</t>
  </si>
  <si>
    <t>A summary of these commitments and contingent liabilities is as follows:</t>
  </si>
  <si>
    <t>Basis of Presentation (Narrative) (Details)</t>
  </si>
  <si>
    <t>site</t>
  </si>
  <si>
    <t>Branches [Member]</t>
  </si>
  <si>
    <t>Property, Plant and Equipment [Line Items]</t>
  </si>
  <si>
    <t>Number of offices</t>
  </si>
  <si>
    <t>Loan Production Offices [Member]</t>
  </si>
  <si>
    <t>Initial Public Offering (Narrative) (Details) (USD $)</t>
  </si>
  <si>
    <t>In Millions, except Share data, unless otherwise specified</t>
  </si>
  <si>
    <t>Sep. 09, 2014</t>
  </si>
  <si>
    <t>Proceeds from initial public offerings, net of offering costs</t>
  </si>
  <si>
    <t>Reverse stock split ratio</t>
  </si>
  <si>
    <t>IPO [Member]</t>
  </si>
  <si>
    <t>Shares issued, price per share</t>
  </si>
  <si>
    <t>Common stock purchased by the underwriters of the offering</t>
  </si>
  <si>
    <t>Investment Securities (Narrative) (Details) (USD $)</t>
  </si>
  <si>
    <t>Equity securities, available for sale</t>
  </si>
  <si>
    <t>Equity securities</t>
  </si>
  <si>
    <t>Loans (Narrative) (Details) (USD $)</t>
  </si>
  <si>
    <t>loan</t>
  </si>
  <si>
    <t>Loans charged-off</t>
  </si>
  <si>
    <t>Purchase credit impaired loans</t>
  </si>
  <si>
    <t>Number of Loans, modified</t>
  </si>
  <si>
    <t>Allowance for loan losses, acquired with deteriorated quality</t>
  </si>
  <si>
    <t>Accretion into income</t>
  </si>
  <si>
    <t>Remaining accretable discount</t>
  </si>
  <si>
    <t>First Community Bank of America and The Palm Bank and First Community Bank of Southwest Florida [Member]</t>
  </si>
  <si>
    <t>Nonperforming Financing Receivable [Member]</t>
  </si>
  <si>
    <t>Loans (Schedule of Loans Receivable) (Detail) (USD $)</t>
  </si>
  <si>
    <t>Financing Receivable, Recorded Investment [Line Items]</t>
  </si>
  <si>
    <t>Loans receivable, gross</t>
  </si>
  <si>
    <t>Less: Net deferred loan fees</t>
  </si>
  <si>
    <t>Less: Allowance for loan losses</t>
  </si>
  <si>
    <t>Real Estate [Member]</t>
  </si>
  <si>
    <t>Residential Real Estate [Member]</t>
  </si>
  <si>
    <t>Commercial Real Estate [Member]</t>
  </si>
  <si>
    <t>Construction Real Estate [Member]</t>
  </si>
  <si>
    <t>Commercial [Member]</t>
  </si>
  <si>
    <t>Consumer [Member]</t>
  </si>
  <si>
    <t>Loans (Allowance for Loan Losses and Recorded Investment in Financing Receivables) (Detail) (USD $)</t>
  </si>
  <si>
    <t>Financing Receivable, Allowance for Credit Losses [Line Items]</t>
  </si>
  <si>
    <t>Beginning balance</t>
  </si>
  <si>
    <t>Recoveries</t>
  </si>
  <si>
    <t>Net (charge-offs) recoveries</t>
  </si>
  <si>
    <t>Provision (reversal of provision) for loan losses</t>
  </si>
  <si>
    <t>Ending balance</t>
  </si>
  <si>
    <t>Construction [Member]</t>
  </si>
  <si>
    <t>Loans (Allocation of Allowance for Credit Losses on Financing Receivables) (Detail) (USD $)</t>
  </si>
  <si>
    <t>Allowance for loan losses allocated</t>
  </si>
  <si>
    <t>Allowance for loan losses allocated, purchase credit impaired loans</t>
  </si>
  <si>
    <t>Total allowance for loan losses allocated</t>
  </si>
  <si>
    <t>Loan allowance</t>
  </si>
  <si>
    <t>Loans receivable, allowance, total</t>
  </si>
  <si>
    <t>Individually evaluated for impairment</t>
  </si>
  <si>
    <t>Collectively evaluated for impairment</t>
  </si>
  <si>
    <t>Loans (Impaired Loans by Loan Portfolio Class) (Detail) (USD $)</t>
  </si>
  <si>
    <t>Unpaid Principal, Total</t>
  </si>
  <si>
    <t>Recorded Investment, with related allowance</t>
  </si>
  <si>
    <t>Recorded Investment, Total</t>
  </si>
  <si>
    <t>Average Recorded Investment, Total</t>
  </si>
  <si>
    <t>Interest Income Recognized, Total</t>
  </si>
  <si>
    <t>Cash Basis Interest Recognized, with related allowance</t>
  </si>
  <si>
    <t>Cash Basis Interest Recognized, Total</t>
  </si>
  <si>
    <t>Unpaid Principal, with no related allowance</t>
  </si>
  <si>
    <t>Unpaid Principal, with related allowance</t>
  </si>
  <si>
    <t>Recorded Investment, with no related allowance</t>
  </si>
  <si>
    <t>Average Recorded Investment, with no related allowance</t>
  </si>
  <si>
    <t>Average Recorded Investment, with related allowance</t>
  </si>
  <si>
    <t>Interest Income Recognized, with related allowance</t>
  </si>
  <si>
    <t>Cash Basis Interest Recognized, with no related allowance</t>
  </si>
  <si>
    <t>Multifamily [Member]</t>
  </si>
  <si>
    <t>Interest Income Recognized, with no related allowance</t>
  </si>
  <si>
    <t>Owner Occupied [Member]</t>
  </si>
  <si>
    <t>Non-Owner Occupied [Member]</t>
  </si>
  <si>
    <t>Secured by Farmland [Member]</t>
  </si>
  <si>
    <t>Loans (Non-accrual and Past 90 Days Due Loans by Classes of the Loan Portfolio) (Detail) (USD $)</t>
  </si>
  <si>
    <t>Financing Receivable, Recorded Investment, Past Due [Line Items]</t>
  </si>
  <si>
    <t>Loans (Loan Portfolio Summarized by the Past Due Status) (Detail) (USD $)</t>
  </si>
  <si>
    <t>Loans (Troubled Debt Restructurings) (Detail) (USD $)</t>
  </si>
  <si>
    <t>12 Months Ended</t>
  </si>
  <si>
    <t>Residential Real Estate [Member] | Performing Financing Receivable [Member]</t>
  </si>
  <si>
    <t>Multifamily [Member] | Performing Financing Receivable [Member]</t>
  </si>
  <si>
    <t>Owner Occupied [Member] | Performing Financing Receivable [Member]</t>
  </si>
  <si>
    <t>Non-Owner Occupied [Member] | Performing Financing Receivable [Member]</t>
  </si>
  <si>
    <t>Secured by Farmland [Member] | Performing Financing Receivable [Member]</t>
  </si>
  <si>
    <t>Construction [Member] | Performing Financing Receivable [Member]</t>
  </si>
  <si>
    <t>Commercial [Member] | Performing Financing Receivable [Member]</t>
  </si>
  <si>
    <t>Consumer [Member] | Performing Financing Receivable [Member]</t>
  </si>
  <si>
    <t>Loans (Classes Of The Loan Portfolio Summarized By The Aggregate Risk Rating) (Detail) (USD $)</t>
  </si>
  <si>
    <t>Pass [Member]</t>
  </si>
  <si>
    <t>Special Mention [Member]</t>
  </si>
  <si>
    <t>Substandard [Member]</t>
  </si>
  <si>
    <t>Residential Real Estate [Member] | Pass [Member]</t>
  </si>
  <si>
    <t>Residential Real Estate [Member] | Special Mention [Member]</t>
  </si>
  <si>
    <t>Residential Real Estate [Member] | Substandard [Member]</t>
  </si>
  <si>
    <t>Multifamily [Member] | Pass [Member]</t>
  </si>
  <si>
    <t>Multifamily [Member] | Special Mention [Member]</t>
  </si>
  <si>
    <t>Owner Occupied [Member] | Pass [Member]</t>
  </si>
  <si>
    <t>Owner Occupied [Member] | Special Mention [Member]</t>
  </si>
  <si>
    <t>Owner Occupied [Member] | Substandard [Member]</t>
  </si>
  <si>
    <t>Non-Owner Occupied [Member] | Pass [Member]</t>
  </si>
  <si>
    <t>Non-Owner Occupied [Member] | Special Mention [Member]</t>
  </si>
  <si>
    <t>Non-Owner Occupied [Member] | Substandard [Member]</t>
  </si>
  <si>
    <t>Secured by Farmland [Member] | Pass [Member]</t>
  </si>
  <si>
    <t>Secured by Farmland [Member] | Special Mention [Member]</t>
  </si>
  <si>
    <t>Secured by Farmland [Member] | Substandard [Member]</t>
  </si>
  <si>
    <t>Construction [Member] | Pass [Member]</t>
  </si>
  <si>
    <t>Construction [Member] | Special Mention [Member]</t>
  </si>
  <si>
    <t>Construction [Member] | Substandard [Member]</t>
  </si>
  <si>
    <t>Commercial [Member] | Pass [Member]</t>
  </si>
  <si>
    <t>Commercial [Member] | Special Mention [Member]</t>
  </si>
  <si>
    <t>Commercial [Member] | Substandard [Member]</t>
  </si>
  <si>
    <t>Consumer [Member] | Pass [Member]</t>
  </si>
  <si>
    <t>Consumer [Member] | Special Mention [Member]</t>
  </si>
  <si>
    <t>Consumer [Member] | Substandard [Member]</t>
  </si>
  <si>
    <t>Fair Values (Narrative) (Details) (USD $)</t>
  </si>
  <si>
    <t>Recorded investment with specific allowance</t>
  </si>
  <si>
    <t>Other real estate owned, gross, carrying amount</t>
  </si>
  <si>
    <t>Other real estate owned, allowance</t>
  </si>
  <si>
    <t>Other real estate and foreclosed asset, impairment write-off</t>
  </si>
  <si>
    <t>Impaired Loans [Member]</t>
  </si>
  <si>
    <t>Minimum [Member]</t>
  </si>
  <si>
    <t>Capitalized rate used to determine fair value for collateralized assets</t>
  </si>
  <si>
    <t>Maximum [Member]</t>
  </si>
  <si>
    <t>Fair Values (The Fair Value of Assets Measure on Non-recurring Basis) (Details) (Fair Value, Measurements, Nonrecurring [Member], USD $)</t>
  </si>
  <si>
    <t>Significant Unobservable Inputs (Level 3) [Member]</t>
  </si>
  <si>
    <t>Impaired Loans Receivables</t>
  </si>
  <si>
    <t>Total assets measured at fair value</t>
  </si>
  <si>
    <t>Commercial Real Estate [Member] | Significant Unobservable Inputs (Level 3) [Member]</t>
  </si>
  <si>
    <t>Residential Real Estate [Member] | Significant Unobservable Inputs (Level 3) [Member]</t>
  </si>
  <si>
    <t>Residential [Member] | Significant Unobservable Inputs (Level 3) [Member]</t>
  </si>
  <si>
    <t>Construction [Member] | Quoted Prices in Active Markets for Indentical Assets (Level 1) [Member]</t>
  </si>
  <si>
    <t>Construction [Member] | Significant Other Observable Inputs (Level 2) [Member]</t>
  </si>
  <si>
    <t>Construction [Member] | Significant Unobservable Inputs (Level 3) [Member]</t>
  </si>
  <si>
    <t>Commercial [Member] | Significant Unobservable Inputs (Level 3) [Member]</t>
  </si>
  <si>
    <t>Consumer [Member] | Quoted Prices in Active Markets for Indentical Assets (Level 1) [Member]</t>
  </si>
  <si>
    <t>Consumer [Member] | Significant Other Observable Inputs (Level 2) [Member]</t>
  </si>
  <si>
    <t>Consumer [Member] | Significant Unobservable Inputs (Level 3) [Member]</t>
  </si>
  <si>
    <t>Fair Values (The Schedule of Estimated Fair Values and Related Carrying Amounts by Balance Sheet Groupings) (Details) (USD $)</t>
  </si>
  <si>
    <t>Dec. 31, 2013</t>
  </si>
  <si>
    <t>Fair Value, Concentration of Risk, Financial Statement Captions [Line Items]</t>
  </si>
  <si>
    <t>Cash and cash equivalents, carrying value</t>
  </si>
  <si>
    <t>Federal Home Loan Bank stock, carrying value</t>
  </si>
  <si>
    <t>Loans, net, carrying value</t>
  </si>
  <si>
    <t>Accrued interest receivable, carrying value</t>
  </si>
  <si>
    <t>Deposits, carrying value</t>
  </si>
  <si>
    <t>FHLB advances, carrying value</t>
  </si>
  <si>
    <t>Accrued interest payable, carrying value</t>
  </si>
  <si>
    <t>Quoted Prices in Active Markets for Indentical Assets (Level 1) [Member]</t>
  </si>
  <si>
    <t>Cash and cash equivalents, fair value</t>
  </si>
  <si>
    <t>Deposit, fair value</t>
  </si>
  <si>
    <t>Significant Other Observable Inputs (Level 2) [Member]</t>
  </si>
  <si>
    <t>FHLB advances, fair value</t>
  </si>
  <si>
    <t>Accrued interest payable, fair value</t>
  </si>
  <si>
    <t>Loans, net, fair value</t>
  </si>
  <si>
    <t>Accrued interest receivable, fair value</t>
  </si>
  <si>
    <t>Earnings Per Common Share (Schedule of Earnings Per Share) (Details) (USD $)</t>
  </si>
  <si>
    <t>Weighted average shares of common stock outstanding</t>
  </si>
  <si>
    <t>Basic earnings per common share</t>
  </si>
  <si>
    <t>Add: Dilutive effects of assumed exercises of stock options</t>
  </si>
  <si>
    <t>Average shares and dilutive potential common shares</t>
  </si>
  <si>
    <t>Diluted EPS</t>
  </si>
  <si>
    <t>Antidilutive stock options</t>
  </si>
  <si>
    <t>Regulatory Matters (Schedule of Actual and Required Capital Ratios) (Details) (USD $)</t>
  </si>
  <si>
    <t>C1 Financial, Inc. [Member]</t>
  </si>
  <si>
    <t>Total capital to risk weighted assets</t>
  </si>
  <si>
    <t>Amounts</t>
  </si>
  <si>
    <t>Required for capital adequacy purposes, amount</t>
  </si>
  <si>
    <t>Required for capital adequacy purposes, ratio</t>
  </si>
  <si>
    <t>Tier 1 capital to risk weighted assets</t>
  </si>
  <si>
    <t>Common equity, Amounts</t>
  </si>
  <si>
    <t>Common equity, Ratio</t>
  </si>
  <si>
    <t>Common equity, Required for capital adequacy purposes, amount</t>
  </si>
  <si>
    <t>Common equity, Required for capital adequacy purposes, ratio</t>
  </si>
  <si>
    <t>Tier 1 capital to average assets</t>
  </si>
  <si>
    <t>C1 Bank [Member]</t>
  </si>
  <si>
    <t>Well capitalized under prompt corrective action provision, amount</t>
  </si>
  <si>
    <t>Well capitalized under prompt corrective action provision, ratio</t>
  </si>
  <si>
    <t>Common equity, Well capitalized under prompt corrective action provision, amount</t>
  </si>
  <si>
    <t>Common equity, Well capitalized under prompt corrective action provision, ratio</t>
  </si>
  <si>
    <t>Commitments and Contingencies (Summary of Commitments and Contingent Liabilities) (Details) (USD $)</t>
  </si>
  <si>
    <t>Loss Contingencies [Line Items]</t>
  </si>
  <si>
    <t>Committed and contingent, total</t>
  </si>
  <si>
    <t>Line of Credit [Member]</t>
  </si>
  <si>
    <t>Line of credit facility, remaining borrowing capacity</t>
  </si>
  <si>
    <t>Standby Letters of Credit [Member]</t>
  </si>
  <si>
    <t>Line of credit, outstanding</t>
  </si>
  <si>
    <t>Loan Origination Commitments [Member]</t>
  </si>
  <si>
    <t>Commitments to fund loans</t>
  </si>
  <si>
    <t>Fixed Rate [Member]</t>
  </si>
  <si>
    <t>Fixed Rate [Member] | Line of Credit [Member]</t>
  </si>
  <si>
    <t>Fixed Rate [Member] | Standby Letters of Credit [Member]</t>
  </si>
  <si>
    <t>Fixed Rate [Member] | Loan Origination Commitments [Member]</t>
  </si>
  <si>
    <t>Variable Rate [Member]</t>
  </si>
  <si>
    <t>Variable Rate [Member] | Line of Credit [Member]</t>
  </si>
  <si>
    <t>Variable Rate [Member] | Standby Letters of Credit [Member]</t>
  </si>
  <si>
    <t>Variable Rate [Member] | Loan Origination Commitments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</si>
</sst>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sz val="10"/>
      <color rgb="FF000000"/>
      <name val="Times New Roman"/>
      <family val="1"/>
    </font>
    <font>
      <sz val="10"/>
      <color rgb="FF000000"/>
      <name val="EYInterstate Light"/>
    </font>
    <font>
      <sz val="7.5"/>
      <color theme="1"/>
      <name val="Calibri"/>
      <family val="2"/>
      <scheme val="minor"/>
    </font>
    <font>
      <sz val="10"/>
      <color rgb="FFFF0000"/>
      <name val="Times New Roman"/>
      <family val="1"/>
    </font>
    <font>
      <sz val="1"/>
      <color theme="1"/>
      <name val="Times New Roman"/>
      <family val="1"/>
    </font>
    <font>
      <sz val="11"/>
      <color theme="1"/>
      <name val="Times New Roman"/>
      <family val="1"/>
    </font>
    <font>
      <b/>
      <sz val="8"/>
      <color theme="1"/>
      <name val="Times New Roman"/>
      <family val="1"/>
    </font>
    <font>
      <sz val="8"/>
      <color theme="1"/>
      <name val="Times New Roman"/>
      <family val="1"/>
    </font>
    <font>
      <sz val="9"/>
      <color theme="1"/>
      <name val="Times New Roman"/>
      <family val="1"/>
    </font>
    <font>
      <b/>
      <sz val="1"/>
      <color theme="1"/>
      <name val="Times New Roman"/>
      <family val="1"/>
    </font>
    <font>
      <sz val="11"/>
      <color theme="1"/>
      <name val="Calibri"/>
      <family val="2"/>
    </font>
    <font>
      <sz val="10"/>
      <color rgb="FF0070C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27" fillId="0" borderId="0" xfId="0" applyFont="1" applyAlignment="1">
      <alignment wrapText="1"/>
    </xf>
    <xf numFmtId="0" fontId="26" fillId="0" borderId="10" xfId="0" applyFont="1" applyBorder="1" applyAlignment="1">
      <alignment horizontal="center" wrapText="1"/>
    </xf>
    <xf numFmtId="15" fontId="27" fillId="0" borderId="10" xfId="0" applyNumberFormat="1" applyFont="1" applyBorder="1" applyAlignment="1">
      <alignment horizontal="center" wrapText="1"/>
    </xf>
    <xf numFmtId="0" fontId="26" fillId="0" borderId="11" xfId="0" applyFont="1" applyBorder="1" applyAlignment="1">
      <alignment horizontal="center" wrapText="1"/>
    </xf>
    <xf numFmtId="0" fontId="26" fillId="0" borderId="11" xfId="0" applyFont="1" applyBorder="1" applyAlignment="1">
      <alignment wrapText="1"/>
    </xf>
    <xf numFmtId="0" fontId="28" fillId="0" borderId="0" xfId="0" applyFont="1" applyAlignment="1">
      <alignment horizontal="center" wrapText="1"/>
    </xf>
    <xf numFmtId="0" fontId="28" fillId="0" borderId="0" xfId="0" applyFont="1" applyAlignment="1">
      <alignment horizontal="right"/>
    </xf>
    <xf numFmtId="0" fontId="27" fillId="0" borderId="0" xfId="0" applyFont="1" applyAlignment="1">
      <alignment horizontal="center" wrapText="1"/>
    </xf>
    <xf numFmtId="0" fontId="28" fillId="0" borderId="10" xfId="0" applyFont="1" applyBorder="1" applyAlignment="1">
      <alignment horizontal="right"/>
    </xf>
    <xf numFmtId="0" fontId="28" fillId="0" borderId="11" xfId="0" applyFont="1" applyBorder="1" applyAlignment="1">
      <alignment horizontal="right"/>
    </xf>
    <xf numFmtId="0" fontId="26" fillId="0" borderId="0" xfId="0" applyFont="1" applyAlignment="1">
      <alignment horizontal="right" wrapText="1"/>
    </xf>
    <xf numFmtId="3" fontId="28" fillId="0" borderId="0" xfId="0" applyNumberFormat="1" applyFont="1" applyAlignment="1">
      <alignment horizontal="right"/>
    </xf>
    <xf numFmtId="3" fontId="28" fillId="0" borderId="10" xfId="0" applyNumberFormat="1" applyFont="1" applyBorder="1" applyAlignment="1">
      <alignment horizontal="right"/>
    </xf>
    <xf numFmtId="0" fontId="27" fillId="0" borderId="12" xfId="0" applyFont="1" applyBorder="1" applyAlignment="1">
      <alignment horizontal="center" wrapText="1"/>
    </xf>
    <xf numFmtId="0" fontId="28" fillId="0" borderId="12" xfId="0" applyFont="1" applyBorder="1" applyAlignment="1">
      <alignment horizontal="right"/>
    </xf>
    <xf numFmtId="0" fontId="19" fillId="0" borderId="10" xfId="0" applyFont="1" applyBorder="1" applyAlignment="1">
      <alignment wrapText="1"/>
    </xf>
    <xf numFmtId="0" fontId="27" fillId="0" borderId="10" xfId="0" applyFont="1" applyBorder="1" applyAlignment="1">
      <alignment horizontal="center" wrapText="1"/>
    </xf>
    <xf numFmtId="0" fontId="20" fillId="0" borderId="11" xfId="0" applyFont="1" applyBorder="1" applyAlignment="1">
      <alignment wrapText="1"/>
    </xf>
    <xf numFmtId="0" fontId="26" fillId="0" borderId="11" xfId="0" applyFont="1" applyBorder="1" applyAlignment="1">
      <alignment horizontal="right" wrapText="1"/>
    </xf>
    <xf numFmtId="0" fontId="29" fillId="0" borderId="0" xfId="0" applyFont="1" applyAlignment="1">
      <alignment horizontal="center" wrapText="1"/>
    </xf>
    <xf numFmtId="0" fontId="20" fillId="0" borderId="0" xfId="0" applyFont="1" applyAlignment="1">
      <alignment horizontal="right"/>
    </xf>
    <xf numFmtId="0" fontId="20" fillId="0" borderId="0" xfId="0" applyFont="1" applyAlignment="1">
      <alignment horizontal="center" wrapText="1"/>
    </xf>
    <xf numFmtId="0" fontId="20" fillId="0" borderId="0" xfId="0" applyFont="1" applyAlignment="1">
      <alignment horizontal="right" wrapText="1"/>
    </xf>
    <xf numFmtId="0" fontId="20" fillId="0" borderId="10" xfId="0" applyFont="1" applyBorder="1" applyAlignment="1">
      <alignment horizontal="right"/>
    </xf>
    <xf numFmtId="0" fontId="26" fillId="0" borderId="10" xfId="0" applyFont="1" applyBorder="1" applyAlignment="1">
      <alignment horizontal="right" wrapText="1"/>
    </xf>
    <xf numFmtId="0" fontId="26" fillId="0" borderId="13" xfId="0" applyFont="1" applyBorder="1" applyAlignment="1">
      <alignment horizontal="center" wrapText="1"/>
    </xf>
    <xf numFmtId="0" fontId="20" fillId="0" borderId="13" xfId="0" applyFont="1" applyBorder="1" applyAlignment="1">
      <alignment horizontal="right"/>
    </xf>
    <xf numFmtId="0" fontId="20" fillId="0" borderId="12" xfId="0" applyFont="1" applyBorder="1" applyAlignment="1">
      <alignment horizontal="center" wrapText="1"/>
    </xf>
    <xf numFmtId="0" fontId="20" fillId="0" borderId="12" xfId="0" applyFont="1" applyBorder="1" applyAlignment="1">
      <alignment horizontal="right"/>
    </xf>
    <xf numFmtId="0" fontId="31" fillId="0" borderId="0" xfId="0" applyFont="1" applyAlignment="1">
      <alignment wrapText="1"/>
    </xf>
    <xf numFmtId="15" fontId="19" fillId="0" borderId="0" xfId="0" applyNumberFormat="1" applyFont="1" applyAlignment="1">
      <alignment wrapText="1"/>
    </xf>
    <xf numFmtId="0" fontId="20" fillId="0" borderId="10" xfId="0" applyFont="1" applyBorder="1" applyAlignment="1">
      <alignment horizontal="right" wrapText="1"/>
    </xf>
    <xf numFmtId="0" fontId="20" fillId="0" borderId="11" xfId="0" applyFont="1" applyBorder="1" applyAlignment="1">
      <alignment horizontal="right"/>
    </xf>
    <xf numFmtId="0" fontId="20" fillId="0" borderId="11" xfId="0" applyFont="1" applyBorder="1" applyAlignment="1">
      <alignment horizontal="right" wrapText="1"/>
    </xf>
    <xf numFmtId="0" fontId="21" fillId="0" borderId="12" xfId="0" applyFont="1" applyBorder="1" applyAlignment="1">
      <alignment horizontal="right"/>
    </xf>
    <xf numFmtId="0" fontId="26" fillId="0" borderId="14" xfId="0" applyFont="1" applyBorder="1" applyAlignment="1">
      <alignment horizontal="center" wrapText="1"/>
    </xf>
    <xf numFmtId="0" fontId="26" fillId="0" borderId="14" xfId="0" applyFont="1" applyBorder="1" applyAlignment="1">
      <alignment horizontal="right" wrapText="1"/>
    </xf>
    <xf numFmtId="0" fontId="26" fillId="0" borderId="10" xfId="0" applyFont="1" applyBorder="1" applyAlignment="1">
      <alignment wrapText="1"/>
    </xf>
    <xf numFmtId="0" fontId="20" fillId="0" borderId="12" xfId="0" applyFont="1" applyBorder="1" applyAlignment="1">
      <alignment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26" fillId="0" borderId="0" xfId="0" applyFont="1" applyAlignment="1">
      <alignment horizontal="justify" wrapText="1"/>
    </xf>
    <xf numFmtId="0" fontId="26" fillId="0" borderId="11" xfId="0" applyFont="1" applyBorder="1" applyAlignment="1">
      <alignment horizontal="justify" wrapText="1"/>
    </xf>
    <xf numFmtId="15" fontId="27" fillId="0" borderId="10" xfId="0" applyNumberFormat="1" applyFont="1" applyBorder="1" applyAlignment="1">
      <alignment horizontal="center" wrapText="1"/>
    </xf>
    <xf numFmtId="0" fontId="20" fillId="0" borderId="12" xfId="0" applyFont="1" applyBorder="1" applyAlignment="1">
      <alignment horizontal="right" wrapText="1"/>
    </xf>
    <xf numFmtId="0" fontId="20" fillId="0" borderId="11" xfId="0" applyFont="1" applyBorder="1" applyAlignment="1">
      <alignment horizontal="center" wrapText="1"/>
    </xf>
    <xf numFmtId="0" fontId="20" fillId="0" borderId="0" xfId="0" applyFont="1" applyAlignment="1">
      <alignment horizontal="left" wrapText="1" indent="1"/>
    </xf>
    <xf numFmtId="0" fontId="19"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30" fillId="0" borderId="0" xfId="0" applyFont="1" applyAlignment="1">
      <alignment wrapText="1"/>
    </xf>
    <xf numFmtId="0" fontId="20" fillId="0" borderId="0" xfId="0" applyFont="1" applyAlignment="1">
      <alignment horizontal="justify" wrapText="1"/>
    </xf>
    <xf numFmtId="0" fontId="23" fillId="0" borderId="0" xfId="0" applyFont="1" applyAlignment="1">
      <alignment wrapText="1"/>
    </xf>
    <xf numFmtId="0" fontId="20" fillId="0" borderId="13" xfId="0" applyFont="1" applyBorder="1" applyAlignment="1">
      <alignment horizontal="right" wrapText="1"/>
    </xf>
    <xf numFmtId="0" fontId="27" fillId="0" borderId="0" xfId="0" applyFont="1" applyAlignment="1">
      <alignment wrapText="1"/>
    </xf>
    <xf numFmtId="0" fontId="27" fillId="0" borderId="11" xfId="0" applyFont="1" applyBorder="1" applyAlignment="1">
      <alignment horizontal="center" wrapText="1"/>
    </xf>
    <xf numFmtId="0" fontId="27" fillId="0" borderId="0" xfId="0" applyFont="1" applyBorder="1" applyAlignment="1">
      <alignment horizontal="center" wrapText="1"/>
    </xf>
    <xf numFmtId="0" fontId="26" fillId="0" borderId="11" xfId="0" applyFont="1" applyBorder="1" applyAlignment="1">
      <alignment horizontal="center" wrapText="1"/>
    </xf>
    <xf numFmtId="0" fontId="26" fillId="0" borderId="0" xfId="0" applyFont="1" applyBorder="1" applyAlignment="1">
      <alignment horizontal="center" wrapText="1"/>
    </xf>
    <xf numFmtId="0" fontId="27" fillId="0" borderId="0" xfId="0" applyFont="1" applyAlignment="1">
      <alignment horizontal="center" wrapText="1"/>
    </xf>
    <xf numFmtId="0" fontId="26" fillId="0" borderId="0" xfId="0" applyFont="1" applyAlignment="1">
      <alignment horizontal="center" wrapText="1"/>
    </xf>
    <xf numFmtId="0" fontId="26" fillId="0" borderId="13" xfId="0" applyFont="1" applyBorder="1" applyAlignment="1">
      <alignment wrapText="1"/>
    </xf>
    <xf numFmtId="0" fontId="20" fillId="0" borderId="15" xfId="0" applyFont="1" applyBorder="1" applyAlignment="1">
      <alignment wrapText="1"/>
    </xf>
    <xf numFmtId="0" fontId="20" fillId="0" borderId="15" xfId="0" applyFont="1" applyBorder="1" applyAlignment="1">
      <alignment horizontal="right"/>
    </xf>
    <xf numFmtId="0" fontId="20" fillId="0" borderId="15" xfId="0" applyFont="1" applyBorder="1" applyAlignment="1">
      <alignment horizontal="center" wrapText="1"/>
    </xf>
    <xf numFmtId="0" fontId="26" fillId="0" borderId="14" xfId="0" applyFont="1" applyBorder="1" applyAlignment="1">
      <alignment wrapText="1"/>
    </xf>
    <xf numFmtId="0" fontId="26" fillId="0" borderId="15" xfId="0" applyFont="1" applyBorder="1" applyAlignment="1">
      <alignment wrapText="1"/>
    </xf>
    <xf numFmtId="0" fontId="26" fillId="0" borderId="15" xfId="0" applyFont="1" applyBorder="1" applyAlignment="1">
      <alignment horizontal="center" wrapText="1"/>
    </xf>
    <xf numFmtId="0" fontId="26" fillId="0" borderId="0" xfId="0" applyFont="1" applyAlignment="1">
      <alignment horizontal="left" wrapText="1" indent="1"/>
    </xf>
    <xf numFmtId="0" fontId="26" fillId="0" borderId="12" xfId="0" applyFont="1" applyBorder="1" applyAlignment="1">
      <alignment wrapText="1"/>
    </xf>
    <xf numFmtId="0" fontId="26" fillId="0" borderId="12" xfId="0" applyFont="1" applyBorder="1" applyAlignment="1">
      <alignment horizontal="center" wrapText="1"/>
    </xf>
    <xf numFmtId="0" fontId="20" fillId="0" borderId="0" xfId="0" applyFont="1" applyAlignment="1">
      <alignment horizontal="left" wrapText="1" indent="2"/>
    </xf>
    <xf numFmtId="0" fontId="27" fillId="0" borderId="13" xfId="0" applyFont="1" applyBorder="1" applyAlignment="1">
      <alignment horizontal="center" wrapText="1"/>
    </xf>
    <xf numFmtId="15" fontId="27" fillId="0" borderId="0" xfId="0" applyNumberFormat="1"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1609132</v>
      </c>
      <c r="C10" s="4"/>
    </row>
    <row r="11" spans="1:3">
      <c r="A11" s="2" t="s">
        <v>15</v>
      </c>
      <c r="B11" s="4">
        <f>--12-31</f>
        <v>-19</v>
      </c>
      <c r="C11" s="4"/>
    </row>
    <row r="12" spans="1:3">
      <c r="A12" s="2" t="s">
        <v>16</v>
      </c>
      <c r="B12" s="4" t="s">
        <v>17</v>
      </c>
      <c r="C12" s="4"/>
    </row>
    <row r="13" spans="1:3" ht="30">
      <c r="A13" s="2" t="s">
        <v>18</v>
      </c>
      <c r="B13" s="4"/>
      <c r="C13" s="6">
        <v>16100966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36.5703125" customWidth="1"/>
    <col min="3" max="3" width="31.140625" customWidth="1"/>
    <col min="4" max="4" width="10.7109375" customWidth="1"/>
  </cols>
  <sheetData>
    <row r="1" spans="1:4" ht="15" customHeight="1">
      <c r="A1" s="1" t="s">
        <v>142</v>
      </c>
      <c r="B1" s="7" t="s">
        <v>1</v>
      </c>
      <c r="C1" s="7"/>
      <c r="D1" s="7"/>
    </row>
    <row r="2" spans="1:4" ht="30">
      <c r="A2" s="1" t="s">
        <v>20</v>
      </c>
      <c r="B2" s="1" t="s">
        <v>2</v>
      </c>
      <c r="C2" s="7" t="s">
        <v>63</v>
      </c>
      <c r="D2" s="7"/>
    </row>
    <row r="3" spans="1:4">
      <c r="A3" s="3" t="s">
        <v>143</v>
      </c>
      <c r="B3" s="4"/>
      <c r="C3" s="4"/>
      <c r="D3" s="4"/>
    </row>
    <row r="4" spans="1:4" ht="17.25">
      <c r="A4" s="2" t="s">
        <v>106</v>
      </c>
      <c r="B4" s="8">
        <v>3174</v>
      </c>
      <c r="C4" s="8">
        <v>2526</v>
      </c>
      <c r="D4" s="9" t="s">
        <v>66</v>
      </c>
    </row>
    <row r="5" spans="1:4" ht="30">
      <c r="A5" s="3" t="s">
        <v>144</v>
      </c>
      <c r="B5" s="4"/>
      <c r="C5" s="4"/>
      <c r="D5" s="4"/>
    </row>
    <row r="6" spans="1:4" ht="17.25">
      <c r="A6" s="2" t="s">
        <v>76</v>
      </c>
      <c r="B6" s="4">
        <v>191</v>
      </c>
      <c r="C6" s="4">
        <v>36</v>
      </c>
      <c r="D6" s="9" t="s">
        <v>66</v>
      </c>
    </row>
    <row r="7" spans="1:4">
      <c r="A7" s="2" t="s">
        <v>145</v>
      </c>
      <c r="B7" s="4">
        <v>791</v>
      </c>
      <c r="C7" s="4">
        <v>637</v>
      </c>
      <c r="D7" s="4"/>
    </row>
    <row r="8" spans="1:4" ht="30">
      <c r="A8" s="2" t="s">
        <v>146</v>
      </c>
      <c r="B8" s="4">
        <v>-518</v>
      </c>
      <c r="C8" s="4">
        <v>-770</v>
      </c>
      <c r="D8" s="4"/>
    </row>
    <row r="9" spans="1:4">
      <c r="A9" s="2" t="s">
        <v>147</v>
      </c>
      <c r="B9" s="4">
        <v>-58</v>
      </c>
      <c r="C9" s="4">
        <v>-68</v>
      </c>
      <c r="D9" s="4"/>
    </row>
    <row r="10" spans="1:4">
      <c r="A10" s="2" t="s">
        <v>148</v>
      </c>
      <c r="B10" s="4">
        <v>83</v>
      </c>
      <c r="C10" s="4">
        <v>154</v>
      </c>
      <c r="D10" s="4"/>
    </row>
    <row r="11" spans="1:4" ht="30">
      <c r="A11" s="2" t="s">
        <v>149</v>
      </c>
      <c r="B11" s="4">
        <v>31</v>
      </c>
      <c r="C11" s="4">
        <v>379</v>
      </c>
      <c r="D11" s="9" t="s">
        <v>66</v>
      </c>
    </row>
    <row r="12" spans="1:4" ht="30">
      <c r="A12" s="2" t="s">
        <v>150</v>
      </c>
      <c r="B12" s="4">
        <v>-92</v>
      </c>
      <c r="C12" s="4">
        <v>-36</v>
      </c>
      <c r="D12" s="4"/>
    </row>
    <row r="13" spans="1:4" ht="17.25">
      <c r="A13" s="2" t="s">
        <v>79</v>
      </c>
      <c r="B13" s="4" t="s">
        <v>42</v>
      </c>
      <c r="C13" s="4" t="s">
        <v>42</v>
      </c>
      <c r="D13" s="9" t="s">
        <v>66</v>
      </c>
    </row>
    <row r="14" spans="1:4" ht="17.25">
      <c r="A14" s="2" t="s">
        <v>82</v>
      </c>
      <c r="B14" s="4"/>
      <c r="C14" s="4">
        <v>-41</v>
      </c>
      <c r="D14" s="9" t="s">
        <v>66</v>
      </c>
    </row>
    <row r="15" spans="1:4" ht="30">
      <c r="A15" s="2" t="s">
        <v>151</v>
      </c>
      <c r="B15" s="4">
        <v>23</v>
      </c>
      <c r="C15" s="4">
        <v>-365</v>
      </c>
      <c r="D15" s="4"/>
    </row>
    <row r="16" spans="1:4" ht="17.25">
      <c r="A16" s="2" t="s">
        <v>152</v>
      </c>
      <c r="B16" s="4">
        <v>-230</v>
      </c>
      <c r="C16" s="4">
        <v>-744</v>
      </c>
      <c r="D16" s="9" t="s">
        <v>66</v>
      </c>
    </row>
    <row r="17" spans="1:4" ht="30">
      <c r="A17" s="2" t="s">
        <v>153</v>
      </c>
      <c r="B17" s="4">
        <v>-348</v>
      </c>
      <c r="C17" s="4">
        <v>-277</v>
      </c>
      <c r="D17" s="9" t="s">
        <v>66</v>
      </c>
    </row>
    <row r="18" spans="1:4">
      <c r="A18" s="3" t="s">
        <v>154</v>
      </c>
      <c r="B18" s="4"/>
      <c r="C18" s="4"/>
      <c r="D18" s="4"/>
    </row>
    <row r="19" spans="1:4" ht="30">
      <c r="A19" s="2" t="s">
        <v>155</v>
      </c>
      <c r="B19" s="6">
        <v>1009</v>
      </c>
      <c r="C19" s="6">
        <v>-1323</v>
      </c>
      <c r="D19" s="4"/>
    </row>
    <row r="20" spans="1:4">
      <c r="A20" s="2" t="s">
        <v>39</v>
      </c>
      <c r="B20" s="4">
        <v>623</v>
      </c>
      <c r="C20" s="4">
        <v>566</v>
      </c>
      <c r="D20" s="4"/>
    </row>
    <row r="21" spans="1:4">
      <c r="A21" s="2" t="s">
        <v>156</v>
      </c>
      <c r="B21" s="6">
        <v>4679</v>
      </c>
      <c r="C21" s="4">
        <v>674</v>
      </c>
      <c r="D21" s="4"/>
    </row>
    <row r="22" spans="1:4">
      <c r="A22" s="3" t="s">
        <v>157</v>
      </c>
      <c r="B22" s="4"/>
      <c r="C22" s="4"/>
      <c r="D22" s="4"/>
    </row>
    <row r="23" spans="1:4">
      <c r="A23" s="2" t="s">
        <v>158</v>
      </c>
      <c r="B23" s="6">
        <v>-68567</v>
      </c>
      <c r="C23" s="6">
        <v>2701</v>
      </c>
      <c r="D23" s="4"/>
    </row>
    <row r="24" spans="1:4">
      <c r="A24" s="2" t="s">
        <v>159</v>
      </c>
      <c r="B24" s="6">
        <v>1983</v>
      </c>
      <c r="C24" s="6">
        <v>6794</v>
      </c>
      <c r="D24" s="4"/>
    </row>
    <row r="25" spans="1:4" ht="30">
      <c r="A25" s="2" t="s">
        <v>160</v>
      </c>
      <c r="B25" s="6">
        <v>5140</v>
      </c>
      <c r="C25" s="6">
        <v>3222</v>
      </c>
      <c r="D25" s="4"/>
    </row>
    <row r="26" spans="1:4" ht="30">
      <c r="A26" s="2" t="s">
        <v>161</v>
      </c>
      <c r="B26" s="6">
        <v>-1992</v>
      </c>
      <c r="C26" s="4"/>
      <c r="D26" s="4"/>
    </row>
    <row r="27" spans="1:4" ht="30">
      <c r="A27" s="2" t="s">
        <v>162</v>
      </c>
      <c r="B27" s="6">
        <v>1227</v>
      </c>
      <c r="C27" s="4">
        <v>246</v>
      </c>
      <c r="D27" s="4"/>
    </row>
    <row r="28" spans="1:4">
      <c r="A28" s="2" t="s">
        <v>163</v>
      </c>
      <c r="B28" s="6">
        <v>-1689</v>
      </c>
      <c r="C28" s="6">
        <v>-3612</v>
      </c>
      <c r="D28" s="4"/>
    </row>
    <row r="29" spans="1:4" ht="30">
      <c r="A29" s="2" t="s">
        <v>164</v>
      </c>
      <c r="B29" s="4"/>
      <c r="C29" s="4">
        <v>41</v>
      </c>
      <c r="D29" s="4"/>
    </row>
    <row r="30" spans="1:4">
      <c r="A30" s="2" t="s">
        <v>165</v>
      </c>
      <c r="B30" s="6">
        <v>-63898</v>
      </c>
      <c r="C30" s="6">
        <v>9392</v>
      </c>
      <c r="D30" s="4"/>
    </row>
    <row r="31" spans="1:4">
      <c r="A31" s="3" t="s">
        <v>166</v>
      </c>
      <c r="B31" s="4"/>
      <c r="C31" s="4"/>
      <c r="D31" s="4"/>
    </row>
    <row r="32" spans="1:4" ht="30">
      <c r="A32" s="2" t="s">
        <v>167</v>
      </c>
      <c r="B32" s="4"/>
      <c r="C32" s="6">
        <v>12465</v>
      </c>
      <c r="D32" s="4"/>
    </row>
    <row r="33" spans="1:4">
      <c r="A33" s="2" t="s">
        <v>168</v>
      </c>
      <c r="B33" s="6">
        <v>32340</v>
      </c>
      <c r="C33" s="6">
        <v>74278</v>
      </c>
      <c r="D33" s="4"/>
    </row>
    <row r="34" spans="1:4" ht="30">
      <c r="A34" s="2" t="s">
        <v>169</v>
      </c>
      <c r="B34" s="6">
        <v>-16000</v>
      </c>
      <c r="C34" s="4"/>
      <c r="D34" s="4"/>
    </row>
    <row r="35" spans="1:4" ht="30">
      <c r="A35" s="2" t="s">
        <v>170</v>
      </c>
      <c r="B35" s="6">
        <v>40000</v>
      </c>
      <c r="C35" s="4"/>
      <c r="D35" s="4"/>
    </row>
    <row r="36" spans="1:4">
      <c r="A36" s="2" t="s">
        <v>171</v>
      </c>
      <c r="B36" s="6">
        <v>56340</v>
      </c>
      <c r="C36" s="6">
        <v>86743</v>
      </c>
      <c r="D36" s="4"/>
    </row>
    <row r="37" spans="1:4" ht="30">
      <c r="A37" s="2" t="s">
        <v>172</v>
      </c>
      <c r="B37" s="6">
        <v>-2879</v>
      </c>
      <c r="C37" s="6">
        <v>96809</v>
      </c>
      <c r="D37" s="4"/>
    </row>
    <row r="38" spans="1:4" ht="30">
      <c r="A38" s="2" t="s">
        <v>173</v>
      </c>
      <c r="B38" s="6">
        <v>185703</v>
      </c>
      <c r="C38" s="6">
        <v>143452</v>
      </c>
      <c r="D38" s="4"/>
    </row>
    <row r="39" spans="1:4" ht="30">
      <c r="A39" s="2" t="s">
        <v>174</v>
      </c>
      <c r="B39" s="6">
        <v>182824</v>
      </c>
      <c r="C39" s="6">
        <v>240261</v>
      </c>
      <c r="D39" s="4"/>
    </row>
    <row r="40" spans="1:4">
      <c r="A40" s="3" t="s">
        <v>175</v>
      </c>
      <c r="B40" s="4"/>
      <c r="C40" s="4"/>
      <c r="D40" s="4"/>
    </row>
    <row r="41" spans="1:4">
      <c r="A41" s="2" t="s">
        <v>176</v>
      </c>
      <c r="B41" s="6">
        <v>2202</v>
      </c>
      <c r="C41" s="6">
        <v>1981</v>
      </c>
      <c r="D41" s="4"/>
    </row>
    <row r="42" spans="1:4" ht="30">
      <c r="A42" s="2" t="s">
        <v>177</v>
      </c>
      <c r="B42" s="6">
        <v>2229</v>
      </c>
      <c r="C42" s="6">
        <v>2720</v>
      </c>
      <c r="D42" s="4"/>
    </row>
    <row r="43" spans="1:4">
      <c r="A43" s="3" t="s">
        <v>178</v>
      </c>
      <c r="B43" s="4"/>
      <c r="C43" s="4"/>
      <c r="D43" s="4"/>
    </row>
    <row r="44" spans="1:4" ht="30">
      <c r="A44" s="2" t="s">
        <v>179</v>
      </c>
      <c r="B44" s="8">
        <v>228</v>
      </c>
      <c r="C44" s="8">
        <v>512</v>
      </c>
      <c r="D44" s="4"/>
    </row>
    <row r="45" spans="1:4">
      <c r="A45" s="11"/>
      <c r="B45" s="11"/>
      <c r="C45" s="11"/>
      <c r="D45" s="11"/>
    </row>
    <row r="46" spans="1:4" ht="45" customHeight="1">
      <c r="A46" s="2" t="s">
        <v>66</v>
      </c>
      <c r="B46" s="12" t="s">
        <v>111</v>
      </c>
      <c r="C46" s="12"/>
      <c r="D46" s="12"/>
    </row>
  </sheetData>
  <mergeCells count="4">
    <mergeCell ref="B1:D1"/>
    <mergeCell ref="C2:D2"/>
    <mergeCell ref="A45:D45"/>
    <mergeCell ref="B46:D4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9.28515625" bestFit="1" customWidth="1"/>
    <col min="2" max="2" width="36.5703125" bestFit="1" customWidth="1"/>
  </cols>
  <sheetData>
    <row r="1" spans="1:2">
      <c r="A1" s="7" t="s">
        <v>180</v>
      </c>
      <c r="B1" s="1" t="s">
        <v>1</v>
      </c>
    </row>
    <row r="2" spans="1:2">
      <c r="A2" s="7"/>
      <c r="B2" s="1" t="s">
        <v>2</v>
      </c>
    </row>
    <row r="3" spans="1:2">
      <c r="A3" s="3" t="s">
        <v>181</v>
      </c>
      <c r="B3" s="4"/>
    </row>
    <row r="4" spans="1:2">
      <c r="A4" s="12" t="s">
        <v>180</v>
      </c>
      <c r="B4" s="13" t="s">
        <v>182</v>
      </c>
    </row>
    <row r="5" spans="1:2" ht="102.75">
      <c r="A5" s="12"/>
      <c r="B5" s="14" t="s">
        <v>183</v>
      </c>
    </row>
    <row r="6" spans="1:2" ht="294">
      <c r="A6" s="12"/>
      <c r="B6" s="14" t="s">
        <v>184</v>
      </c>
    </row>
    <row r="7" spans="1:2" ht="370.5">
      <c r="A7" s="12"/>
      <c r="B7" s="15" t="s">
        <v>185</v>
      </c>
    </row>
    <row r="8" spans="1:2">
      <c r="A8" s="12"/>
      <c r="B8" s="14"/>
    </row>
    <row r="9" spans="1:2" ht="141">
      <c r="A9" s="12"/>
      <c r="B9" s="14" t="s">
        <v>186</v>
      </c>
    </row>
    <row r="10" spans="1:2">
      <c r="A10" s="12"/>
      <c r="B10" s="14"/>
    </row>
    <row r="11" spans="1:2">
      <c r="A11" s="12"/>
      <c r="B11" s="16"/>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7109375" bestFit="1" customWidth="1"/>
    <col min="2" max="2" width="36.5703125" bestFit="1" customWidth="1"/>
  </cols>
  <sheetData>
    <row r="1" spans="1:2">
      <c r="A1" s="7" t="s">
        <v>187</v>
      </c>
      <c r="B1" s="1" t="s">
        <v>1</v>
      </c>
    </row>
    <row r="2" spans="1:2">
      <c r="A2" s="7"/>
      <c r="B2" s="1" t="s">
        <v>2</v>
      </c>
    </row>
    <row r="3" spans="1:2">
      <c r="A3" s="3" t="s">
        <v>188</v>
      </c>
      <c r="B3" s="4"/>
    </row>
    <row r="4" spans="1:2">
      <c r="A4" s="12" t="s">
        <v>187</v>
      </c>
      <c r="B4" s="13" t="s">
        <v>189</v>
      </c>
    </row>
    <row r="5" spans="1:2" ht="306.75">
      <c r="A5" s="12"/>
      <c r="B5" s="14" t="s">
        <v>190</v>
      </c>
    </row>
    <row r="6" spans="1:2" ht="128.25">
      <c r="A6" s="12"/>
      <c r="B6" s="14" t="s">
        <v>191</v>
      </c>
    </row>
    <row r="7" spans="1:2">
      <c r="A7" s="12"/>
      <c r="B7" s="16"/>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140625" bestFit="1" customWidth="1"/>
    <col min="2" max="2" width="36.5703125" bestFit="1" customWidth="1"/>
  </cols>
  <sheetData>
    <row r="1" spans="1:2">
      <c r="A1" s="7" t="s">
        <v>192</v>
      </c>
      <c r="B1" s="1" t="s">
        <v>1</v>
      </c>
    </row>
    <row r="2" spans="1:2">
      <c r="A2" s="7"/>
      <c r="B2" s="1" t="s">
        <v>2</v>
      </c>
    </row>
    <row r="3" spans="1:2">
      <c r="A3" s="3" t="s">
        <v>193</v>
      </c>
      <c r="B3" s="4"/>
    </row>
    <row r="4" spans="1:2">
      <c r="A4" s="12" t="s">
        <v>192</v>
      </c>
      <c r="B4" s="13" t="s">
        <v>194</v>
      </c>
    </row>
    <row r="5" spans="1:2" ht="268.5">
      <c r="A5" s="12"/>
      <c r="B5" s="14" t="s">
        <v>195</v>
      </c>
    </row>
    <row r="6" spans="1:2" ht="90">
      <c r="A6" s="12"/>
      <c r="B6" s="14" t="s">
        <v>196</v>
      </c>
    </row>
    <row r="7" spans="1:2">
      <c r="A7" s="12"/>
      <c r="B7" s="17"/>
    </row>
    <row r="8" spans="1:2">
      <c r="A8" s="12"/>
      <c r="B8" s="16"/>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5"/>
  <sheetViews>
    <sheetView showGridLines="0" workbookViewId="0"/>
  </sheetViews>
  <sheetFormatPr defaultRowHeight="15"/>
  <cols>
    <col min="1" max="1" width="15.28515625" bestFit="1" customWidth="1"/>
    <col min="2" max="2" width="36.5703125" bestFit="1" customWidth="1"/>
    <col min="3" max="3" width="21" customWidth="1"/>
    <col min="4" max="4" width="35.5703125" customWidth="1"/>
    <col min="5" max="5" width="5.140625" customWidth="1"/>
    <col min="6" max="6" width="11.28515625" customWidth="1"/>
    <col min="7" max="7" width="36.5703125" customWidth="1"/>
    <col min="8" max="8" width="13.85546875" customWidth="1"/>
    <col min="9" max="9" width="2.7109375" customWidth="1"/>
    <col min="10" max="10" width="36.5703125" customWidth="1"/>
    <col min="11" max="11" width="13.85546875" customWidth="1"/>
    <col min="12" max="12" width="2.7109375" customWidth="1"/>
    <col min="13" max="13" width="35.5703125" customWidth="1"/>
    <col min="14" max="14" width="13.85546875" customWidth="1"/>
    <col min="15" max="15" width="2.7109375" customWidth="1"/>
    <col min="16" max="16" width="33.5703125" customWidth="1"/>
    <col min="17" max="17" width="13.85546875" customWidth="1"/>
    <col min="18" max="18" width="2.7109375" customWidth="1"/>
    <col min="19" max="19" width="36.5703125" customWidth="1"/>
  </cols>
  <sheetData>
    <row r="1" spans="1:19" ht="15" customHeight="1">
      <c r="A1" s="7" t="s">
        <v>197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198</v>
      </c>
      <c r="B3" s="11"/>
      <c r="C3" s="11"/>
      <c r="D3" s="11"/>
      <c r="E3" s="11"/>
      <c r="F3" s="11"/>
      <c r="G3" s="11"/>
      <c r="H3" s="11"/>
      <c r="I3" s="11"/>
      <c r="J3" s="11"/>
      <c r="K3" s="11"/>
      <c r="L3" s="11"/>
      <c r="M3" s="11"/>
      <c r="N3" s="11"/>
      <c r="O3" s="11"/>
      <c r="P3" s="11"/>
      <c r="Q3" s="11"/>
      <c r="R3" s="11"/>
      <c r="S3" s="11"/>
    </row>
    <row r="4" spans="1:19">
      <c r="A4" s="12" t="s">
        <v>197</v>
      </c>
      <c r="B4" s="67" t="s">
        <v>199</v>
      </c>
      <c r="C4" s="67"/>
      <c r="D4" s="67"/>
      <c r="E4" s="67"/>
      <c r="F4" s="67"/>
      <c r="G4" s="67"/>
      <c r="H4" s="67"/>
      <c r="I4" s="67"/>
      <c r="J4" s="67"/>
      <c r="K4" s="67"/>
      <c r="L4" s="67"/>
      <c r="M4" s="67"/>
      <c r="N4" s="67"/>
      <c r="O4" s="67"/>
      <c r="P4" s="67"/>
      <c r="Q4" s="67"/>
      <c r="R4" s="67"/>
      <c r="S4" s="67"/>
    </row>
    <row r="5" spans="1:19">
      <c r="A5" s="12"/>
      <c r="B5" s="68" t="s">
        <v>200</v>
      </c>
      <c r="C5" s="68"/>
      <c r="D5" s="68"/>
      <c r="E5" s="68"/>
      <c r="F5" s="68"/>
      <c r="G5" s="68"/>
      <c r="H5" s="68"/>
      <c r="I5" s="68"/>
      <c r="J5" s="68"/>
      <c r="K5" s="68"/>
      <c r="L5" s="68"/>
      <c r="M5" s="68"/>
      <c r="N5" s="68"/>
      <c r="O5" s="68"/>
      <c r="P5" s="68"/>
      <c r="Q5" s="68"/>
      <c r="R5" s="68"/>
      <c r="S5" s="68"/>
    </row>
    <row r="6" spans="1:19">
      <c r="A6" s="12"/>
      <c r="B6" s="69"/>
      <c r="C6" s="69"/>
      <c r="D6" s="69"/>
      <c r="E6" s="69"/>
      <c r="F6" s="69"/>
      <c r="G6" s="69"/>
      <c r="H6" s="69"/>
      <c r="I6" s="69"/>
      <c r="J6" s="69"/>
      <c r="K6" s="69"/>
      <c r="L6" s="69"/>
      <c r="M6" s="69"/>
      <c r="N6" s="69"/>
      <c r="O6" s="69"/>
      <c r="P6" s="69"/>
      <c r="Q6" s="69"/>
      <c r="R6" s="69"/>
      <c r="S6" s="69"/>
    </row>
    <row r="7" spans="1:19">
      <c r="A7" s="12"/>
      <c r="B7" s="17"/>
      <c r="C7" s="18"/>
      <c r="D7" s="18"/>
      <c r="E7" s="18"/>
      <c r="F7" s="18"/>
      <c r="G7" s="18"/>
    </row>
    <row r="8" spans="1:19">
      <c r="A8" s="12"/>
      <c r="B8" s="17"/>
      <c r="C8" s="19"/>
      <c r="D8" s="18"/>
      <c r="E8" s="18"/>
      <c r="F8" s="19"/>
      <c r="G8" s="18"/>
    </row>
    <row r="9" spans="1:19" ht="15.75" thickBot="1">
      <c r="A9" s="12"/>
      <c r="B9" s="20"/>
      <c r="C9" s="21"/>
      <c r="D9" s="22">
        <v>42094</v>
      </c>
      <c r="E9" s="19"/>
      <c r="F9" s="21"/>
      <c r="G9" s="22">
        <v>42004</v>
      </c>
    </row>
    <row r="10" spans="1:19">
      <c r="A10" s="12"/>
      <c r="B10" s="14" t="s">
        <v>201</v>
      </c>
      <c r="C10" s="23"/>
      <c r="D10" s="24"/>
      <c r="E10" s="18"/>
      <c r="F10" s="23"/>
      <c r="G10" s="24"/>
    </row>
    <row r="11" spans="1:19">
      <c r="A11" s="12"/>
      <c r="B11" s="14" t="s">
        <v>202</v>
      </c>
      <c r="C11" s="25" t="s">
        <v>203</v>
      </c>
      <c r="D11" s="26" t="s">
        <v>204</v>
      </c>
      <c r="E11" s="19"/>
      <c r="F11" s="27" t="s">
        <v>203</v>
      </c>
      <c r="G11" s="26" t="s">
        <v>205</v>
      </c>
    </row>
    <row r="12" spans="1:19">
      <c r="A12" s="12"/>
      <c r="B12" s="14" t="s">
        <v>206</v>
      </c>
      <c r="C12" s="19"/>
      <c r="D12" s="26" t="s">
        <v>207</v>
      </c>
      <c r="E12" s="19"/>
      <c r="F12" s="19"/>
      <c r="G12" s="26" t="s">
        <v>208</v>
      </c>
    </row>
    <row r="13" spans="1:19" ht="15.75" thickBot="1">
      <c r="A13" s="12"/>
      <c r="B13" s="14" t="s">
        <v>209</v>
      </c>
      <c r="C13" s="21"/>
      <c r="D13" s="28" t="s">
        <v>210</v>
      </c>
      <c r="E13" s="19"/>
      <c r="F13" s="21"/>
      <c r="G13" s="28" t="s">
        <v>211</v>
      </c>
    </row>
    <row r="14" spans="1:19">
      <c r="A14" s="12"/>
      <c r="B14" s="14" t="s">
        <v>212</v>
      </c>
      <c r="C14" s="23"/>
      <c r="D14" s="29" t="s">
        <v>213</v>
      </c>
      <c r="E14" s="19"/>
      <c r="F14" s="23"/>
      <c r="G14" s="29" t="s">
        <v>214</v>
      </c>
    </row>
    <row r="15" spans="1:19">
      <c r="A15" s="12"/>
      <c r="B15" s="14" t="s">
        <v>206</v>
      </c>
      <c r="C15" s="19"/>
      <c r="D15" s="26" t="s">
        <v>215</v>
      </c>
      <c r="E15" s="19"/>
      <c r="F15" s="19"/>
      <c r="G15" s="26" t="s">
        <v>216</v>
      </c>
    </row>
    <row r="16" spans="1:19" ht="15.75" thickBot="1">
      <c r="A16" s="12"/>
      <c r="B16" s="14" t="s">
        <v>217</v>
      </c>
      <c r="C16" s="21"/>
      <c r="D16" s="28" t="s">
        <v>218</v>
      </c>
      <c r="E16" s="19"/>
      <c r="F16" s="21"/>
      <c r="G16" s="28" t="s">
        <v>219</v>
      </c>
    </row>
    <row r="17" spans="1:19">
      <c r="A17" s="12"/>
      <c r="B17" s="14" t="s">
        <v>220</v>
      </c>
      <c r="C17" s="23"/>
      <c r="D17" s="29" t="s">
        <v>221</v>
      </c>
      <c r="E17" s="18"/>
      <c r="F17" s="23"/>
      <c r="G17" s="29" t="s">
        <v>222</v>
      </c>
    </row>
    <row r="18" spans="1:19">
      <c r="A18" s="12"/>
      <c r="B18" s="14" t="s">
        <v>223</v>
      </c>
      <c r="C18" s="19"/>
      <c r="D18" s="30"/>
      <c r="E18" s="19"/>
      <c r="F18" s="19"/>
      <c r="G18" s="30"/>
    </row>
    <row r="19" spans="1:19">
      <c r="A19" s="12"/>
      <c r="B19" s="14" t="s">
        <v>224</v>
      </c>
      <c r="C19" s="19"/>
      <c r="D19" s="31">
        <v>-4881</v>
      </c>
      <c r="E19" s="19"/>
      <c r="F19" s="19"/>
      <c r="G19" s="31">
        <v>-4142</v>
      </c>
    </row>
    <row r="20" spans="1:19" ht="15.75" thickBot="1">
      <c r="A20" s="12"/>
      <c r="B20" s="14" t="s">
        <v>225</v>
      </c>
      <c r="C20" s="21"/>
      <c r="D20" s="32">
        <v>-5787</v>
      </c>
      <c r="E20" s="19"/>
      <c r="F20" s="21"/>
      <c r="G20" s="32">
        <v>-5324</v>
      </c>
    </row>
    <row r="21" spans="1:19" ht="15.75" thickBot="1">
      <c r="A21" s="12"/>
      <c r="B21" s="14" t="s">
        <v>226</v>
      </c>
      <c r="C21" s="33" t="s">
        <v>203</v>
      </c>
      <c r="D21" s="34" t="s">
        <v>227</v>
      </c>
      <c r="E21" s="19"/>
      <c r="F21" s="33" t="s">
        <v>203</v>
      </c>
      <c r="G21" s="34" t="s">
        <v>228</v>
      </c>
    </row>
    <row r="22" spans="1:19" ht="15.75" thickTop="1">
      <c r="A22" s="12"/>
      <c r="B22" s="68"/>
      <c r="C22" s="68"/>
      <c r="D22" s="68"/>
      <c r="E22" s="68"/>
      <c r="F22" s="68"/>
      <c r="G22" s="68"/>
      <c r="H22" s="68"/>
      <c r="I22" s="68"/>
      <c r="J22" s="68"/>
      <c r="K22" s="68"/>
      <c r="L22" s="68"/>
      <c r="M22" s="68"/>
      <c r="N22" s="68"/>
      <c r="O22" s="68"/>
      <c r="P22" s="68"/>
      <c r="Q22" s="68"/>
      <c r="R22" s="68"/>
      <c r="S22" s="68"/>
    </row>
    <row r="23" spans="1:19">
      <c r="A23" s="12"/>
      <c r="B23" s="68" t="s">
        <v>229</v>
      </c>
      <c r="C23" s="68"/>
      <c r="D23" s="68"/>
      <c r="E23" s="68"/>
      <c r="F23" s="68"/>
      <c r="G23" s="68"/>
      <c r="H23" s="68"/>
      <c r="I23" s="68"/>
      <c r="J23" s="68"/>
      <c r="K23" s="68"/>
      <c r="L23" s="68"/>
      <c r="M23" s="68"/>
      <c r="N23" s="68"/>
      <c r="O23" s="68"/>
      <c r="P23" s="68"/>
      <c r="Q23" s="68"/>
      <c r="R23" s="68"/>
      <c r="S23" s="68"/>
    </row>
    <row r="24" spans="1:19">
      <c r="A24" s="12"/>
      <c r="B24" s="68" t="s">
        <v>230</v>
      </c>
      <c r="C24" s="68"/>
      <c r="D24" s="68"/>
      <c r="E24" s="68"/>
      <c r="F24" s="68"/>
      <c r="G24" s="68"/>
      <c r="H24" s="68"/>
      <c r="I24" s="68"/>
      <c r="J24" s="68"/>
      <c r="K24" s="68"/>
      <c r="L24" s="68"/>
      <c r="M24" s="68"/>
      <c r="N24" s="68"/>
      <c r="O24" s="68"/>
      <c r="P24" s="68"/>
      <c r="Q24" s="68"/>
      <c r="R24" s="68"/>
      <c r="S24" s="68"/>
    </row>
    <row r="25" spans="1:19" ht="25.5" customHeight="1">
      <c r="A25" s="12"/>
      <c r="B25" s="68" t="s">
        <v>231</v>
      </c>
      <c r="C25" s="68"/>
      <c r="D25" s="68"/>
      <c r="E25" s="68"/>
      <c r="F25" s="68"/>
      <c r="G25" s="68"/>
      <c r="H25" s="68"/>
      <c r="I25" s="68"/>
      <c r="J25" s="68"/>
      <c r="K25" s="68"/>
      <c r="L25" s="68"/>
      <c r="M25" s="68"/>
      <c r="N25" s="68"/>
      <c r="O25" s="68"/>
      <c r="P25" s="68"/>
      <c r="Q25" s="68"/>
      <c r="R25" s="68"/>
      <c r="S25" s="68"/>
    </row>
    <row r="26" spans="1:19" ht="25.5" customHeight="1">
      <c r="A26" s="12"/>
      <c r="B26" s="68" t="s">
        <v>232</v>
      </c>
      <c r="C26" s="68"/>
      <c r="D26" s="68"/>
      <c r="E26" s="68"/>
      <c r="F26" s="68"/>
      <c r="G26" s="68"/>
      <c r="H26" s="68"/>
      <c r="I26" s="68"/>
      <c r="J26" s="68"/>
      <c r="K26" s="68"/>
      <c r="L26" s="68"/>
      <c r="M26" s="68"/>
      <c r="N26" s="68"/>
      <c r="O26" s="68"/>
      <c r="P26" s="68"/>
      <c r="Q26" s="68"/>
      <c r="R26" s="68"/>
      <c r="S26" s="68"/>
    </row>
    <row r="27" spans="1:19" ht="25.5" customHeight="1">
      <c r="A27" s="12"/>
      <c r="B27" s="68" t="s">
        <v>233</v>
      </c>
      <c r="C27" s="68"/>
      <c r="D27" s="68"/>
      <c r="E27" s="68"/>
      <c r="F27" s="68"/>
      <c r="G27" s="68"/>
      <c r="H27" s="68"/>
      <c r="I27" s="68"/>
      <c r="J27" s="68"/>
      <c r="K27" s="68"/>
      <c r="L27" s="68"/>
      <c r="M27" s="68"/>
      <c r="N27" s="68"/>
      <c r="O27" s="68"/>
      <c r="P27" s="68"/>
      <c r="Q27" s="68"/>
      <c r="R27" s="68"/>
      <c r="S27" s="68"/>
    </row>
    <row r="28" spans="1:19" ht="25.5" customHeight="1">
      <c r="A28" s="12"/>
      <c r="B28" s="68" t="s">
        <v>234</v>
      </c>
      <c r="C28" s="68"/>
      <c r="D28" s="68"/>
      <c r="E28" s="68"/>
      <c r="F28" s="68"/>
      <c r="G28" s="68"/>
      <c r="H28" s="68"/>
      <c r="I28" s="68"/>
      <c r="J28" s="68"/>
      <c r="K28" s="68"/>
      <c r="L28" s="68"/>
      <c r="M28" s="68"/>
      <c r="N28" s="68"/>
      <c r="O28" s="68"/>
      <c r="P28" s="68"/>
      <c r="Q28" s="68"/>
      <c r="R28" s="68"/>
      <c r="S28" s="68"/>
    </row>
    <row r="29" spans="1:19" ht="25.5" customHeight="1">
      <c r="A29" s="12"/>
      <c r="B29" s="68" t="s">
        <v>235</v>
      </c>
      <c r="C29" s="68"/>
      <c r="D29" s="68"/>
      <c r="E29" s="68"/>
      <c r="F29" s="68"/>
      <c r="G29" s="68"/>
      <c r="H29" s="68"/>
      <c r="I29" s="68"/>
      <c r="J29" s="68"/>
      <c r="K29" s="68"/>
      <c r="L29" s="68"/>
      <c r="M29" s="68"/>
      <c r="N29" s="68"/>
      <c r="O29" s="68"/>
      <c r="P29" s="68"/>
      <c r="Q29" s="68"/>
      <c r="R29" s="68"/>
      <c r="S29" s="68"/>
    </row>
    <row r="30" spans="1:19">
      <c r="A30" s="12"/>
      <c r="B30" s="68" t="s">
        <v>236</v>
      </c>
      <c r="C30" s="68"/>
      <c r="D30" s="68"/>
      <c r="E30" s="68"/>
      <c r="F30" s="68"/>
      <c r="G30" s="68"/>
      <c r="H30" s="68"/>
      <c r="I30" s="68"/>
      <c r="J30" s="68"/>
      <c r="K30" s="68"/>
      <c r="L30" s="68"/>
      <c r="M30" s="68"/>
      <c r="N30" s="68"/>
      <c r="O30" s="68"/>
      <c r="P30" s="68"/>
      <c r="Q30" s="68"/>
      <c r="R30" s="68"/>
      <c r="S30" s="68"/>
    </row>
    <row r="31" spans="1:19">
      <c r="A31" s="12"/>
      <c r="B31" s="69"/>
      <c r="C31" s="69"/>
      <c r="D31" s="69"/>
      <c r="E31" s="69"/>
      <c r="F31" s="69"/>
      <c r="G31" s="69"/>
      <c r="H31" s="69"/>
      <c r="I31" s="69"/>
      <c r="J31" s="69"/>
      <c r="K31" s="69"/>
      <c r="L31" s="69"/>
      <c r="M31" s="69"/>
      <c r="N31" s="69"/>
      <c r="O31" s="69"/>
      <c r="P31" s="69"/>
      <c r="Q31" s="69"/>
      <c r="R31" s="69"/>
      <c r="S31" s="69"/>
    </row>
    <row r="32" spans="1:19">
      <c r="A32" s="12"/>
      <c r="B32" s="17"/>
      <c r="C32" s="18"/>
      <c r="D32" s="18"/>
      <c r="E32" s="18"/>
      <c r="F32" s="18"/>
      <c r="G32" s="18"/>
      <c r="H32" s="18"/>
      <c r="I32" s="18"/>
      <c r="J32" s="18"/>
      <c r="K32" s="18"/>
      <c r="L32" s="18"/>
      <c r="M32" s="18"/>
      <c r="N32" s="18"/>
      <c r="O32" s="18"/>
      <c r="P32" s="18"/>
      <c r="Q32" s="18"/>
      <c r="R32" s="18"/>
      <c r="S32" s="18"/>
    </row>
    <row r="33" spans="1:19" ht="15.75" thickBot="1">
      <c r="A33" s="12"/>
      <c r="B33" s="35" t="s">
        <v>237</v>
      </c>
      <c r="C33" s="21"/>
      <c r="D33" s="36" t="s">
        <v>238</v>
      </c>
      <c r="E33" s="19"/>
      <c r="F33" s="21"/>
      <c r="G33" s="36" t="s">
        <v>239</v>
      </c>
      <c r="H33" s="19"/>
      <c r="I33" s="21"/>
      <c r="J33" s="36" t="s">
        <v>240</v>
      </c>
      <c r="K33" s="19"/>
      <c r="L33" s="21"/>
      <c r="M33" s="36" t="s">
        <v>241</v>
      </c>
      <c r="N33" s="19"/>
      <c r="O33" s="21"/>
      <c r="P33" s="36" t="s">
        <v>242</v>
      </c>
      <c r="Q33" s="19"/>
      <c r="R33" s="21"/>
      <c r="S33" s="36" t="s">
        <v>132</v>
      </c>
    </row>
    <row r="34" spans="1:19">
      <c r="A34" s="12"/>
      <c r="B34" s="37" t="s">
        <v>243</v>
      </c>
      <c r="C34" s="23"/>
      <c r="D34" s="38"/>
      <c r="E34" s="18"/>
      <c r="F34" s="23"/>
      <c r="G34" s="38"/>
      <c r="H34" s="18"/>
      <c r="I34" s="23"/>
      <c r="J34" s="38"/>
      <c r="K34" s="18"/>
      <c r="L34" s="23"/>
      <c r="M34" s="38"/>
      <c r="N34" s="18"/>
      <c r="O34" s="23"/>
      <c r="P34" s="38"/>
      <c r="Q34" s="18"/>
      <c r="R34" s="23"/>
      <c r="S34" s="38"/>
    </row>
    <row r="35" spans="1:19">
      <c r="A35" s="12"/>
      <c r="B35" s="14" t="s">
        <v>244</v>
      </c>
      <c r="C35" s="39" t="s">
        <v>203</v>
      </c>
      <c r="D35" s="40" t="s">
        <v>245</v>
      </c>
      <c r="E35" s="18"/>
      <c r="F35" s="41" t="s">
        <v>203</v>
      </c>
      <c r="G35" s="40" t="s">
        <v>246</v>
      </c>
      <c r="H35" s="18"/>
      <c r="I35" s="41" t="s">
        <v>203</v>
      </c>
      <c r="J35" s="40" t="s">
        <v>247</v>
      </c>
      <c r="K35" s="18"/>
      <c r="L35" s="41" t="s">
        <v>203</v>
      </c>
      <c r="M35" s="40" t="s">
        <v>248</v>
      </c>
      <c r="N35" s="18"/>
      <c r="O35" s="41" t="s">
        <v>203</v>
      </c>
      <c r="P35" s="40" t="s">
        <v>249</v>
      </c>
      <c r="Q35" s="18"/>
      <c r="R35" s="41" t="s">
        <v>203</v>
      </c>
      <c r="S35" s="40" t="s">
        <v>250</v>
      </c>
    </row>
    <row r="36" spans="1:19">
      <c r="A36" s="12"/>
      <c r="B36" s="18"/>
      <c r="C36" s="19"/>
      <c r="D36" s="30"/>
      <c r="E36" s="18"/>
      <c r="F36" s="19"/>
      <c r="G36" s="30"/>
      <c r="H36" s="18"/>
      <c r="I36" s="19"/>
      <c r="J36" s="30"/>
      <c r="K36" s="18"/>
      <c r="L36" s="19"/>
      <c r="M36" s="30"/>
      <c r="N36" s="18"/>
      <c r="O36" s="19"/>
      <c r="P36" s="30"/>
      <c r="Q36" s="18"/>
      <c r="R36" s="19"/>
      <c r="S36" s="30"/>
    </row>
    <row r="37" spans="1:19">
      <c r="A37" s="12"/>
      <c r="B37" s="14" t="s">
        <v>251</v>
      </c>
      <c r="C37" s="19"/>
      <c r="D37" s="42" t="s">
        <v>252</v>
      </c>
      <c r="E37" s="30"/>
      <c r="F37" s="19"/>
      <c r="G37" s="40">
        <v>-1</v>
      </c>
      <c r="H37" s="30"/>
      <c r="I37" s="19"/>
      <c r="J37" s="42" t="s">
        <v>252</v>
      </c>
      <c r="K37" s="30"/>
      <c r="L37" s="19"/>
      <c r="M37" s="42" t="s">
        <v>252</v>
      </c>
      <c r="N37" s="30"/>
      <c r="O37" s="19"/>
      <c r="P37" s="40">
        <v>-3</v>
      </c>
      <c r="Q37" s="30"/>
      <c r="R37" s="19"/>
      <c r="S37" s="40">
        <v>-4</v>
      </c>
    </row>
    <row r="38" spans="1:19" ht="15.75" thickBot="1">
      <c r="A38" s="12"/>
      <c r="B38" s="14" t="s">
        <v>253</v>
      </c>
      <c r="C38" s="21"/>
      <c r="D38" s="43" t="s">
        <v>254</v>
      </c>
      <c r="E38" s="30"/>
      <c r="F38" s="21"/>
      <c r="G38" s="43" t="s">
        <v>255</v>
      </c>
      <c r="H38" s="30"/>
      <c r="I38" s="44"/>
      <c r="J38" s="43" t="s">
        <v>256</v>
      </c>
      <c r="K38" s="30"/>
      <c r="L38" s="44"/>
      <c r="M38" s="43" t="s">
        <v>257</v>
      </c>
      <c r="N38" s="30"/>
      <c r="O38" s="44"/>
      <c r="P38" s="43" t="s">
        <v>258</v>
      </c>
      <c r="Q38" s="30"/>
      <c r="R38" s="21"/>
      <c r="S38" s="43" t="s">
        <v>259</v>
      </c>
    </row>
    <row r="39" spans="1:19" ht="15.75" thickBot="1">
      <c r="A39" s="12"/>
      <c r="B39" s="14" t="s">
        <v>260</v>
      </c>
      <c r="C39" s="45"/>
      <c r="D39" s="46" t="s">
        <v>254</v>
      </c>
      <c r="E39" s="30"/>
      <c r="F39" s="45"/>
      <c r="G39" s="46" t="s">
        <v>261</v>
      </c>
      <c r="H39" s="30"/>
      <c r="I39" s="45"/>
      <c r="J39" s="46" t="s">
        <v>256</v>
      </c>
      <c r="K39" s="30"/>
      <c r="L39" s="45"/>
      <c r="M39" s="46" t="s">
        <v>257</v>
      </c>
      <c r="N39" s="30"/>
      <c r="O39" s="45"/>
      <c r="P39" s="46" t="s">
        <v>262</v>
      </c>
      <c r="Q39" s="30"/>
      <c r="R39" s="45"/>
      <c r="S39" s="46" t="s">
        <v>263</v>
      </c>
    </row>
    <row r="40" spans="1:19">
      <c r="A40" s="12"/>
      <c r="B40" s="18"/>
      <c r="C40" s="23"/>
      <c r="D40" s="38"/>
      <c r="E40" s="30"/>
      <c r="F40" s="23"/>
      <c r="G40" s="38"/>
      <c r="H40" s="30"/>
      <c r="I40" s="38"/>
      <c r="J40" s="38"/>
      <c r="K40" s="30"/>
      <c r="L40" s="38"/>
      <c r="M40" s="38"/>
      <c r="N40" s="30"/>
      <c r="O40" s="38"/>
      <c r="P40" s="38"/>
      <c r="Q40" s="30"/>
      <c r="R40" s="23"/>
      <c r="S40" s="38"/>
    </row>
    <row r="41" spans="1:19" ht="27" thickBot="1">
      <c r="A41" s="12"/>
      <c r="B41" s="14" t="s">
        <v>264</v>
      </c>
      <c r="C41" s="21"/>
      <c r="D41" s="43" t="s">
        <v>265</v>
      </c>
      <c r="E41" s="30"/>
      <c r="F41" s="21"/>
      <c r="G41" s="43">
        <v>-56</v>
      </c>
      <c r="H41" s="30"/>
      <c r="I41" s="21"/>
      <c r="J41" s="43" t="s">
        <v>266</v>
      </c>
      <c r="K41" s="30"/>
      <c r="L41" s="21"/>
      <c r="M41" s="43" t="s">
        <v>267</v>
      </c>
      <c r="N41" s="30"/>
      <c r="O41" s="21"/>
      <c r="P41" s="43" t="s">
        <v>268</v>
      </c>
      <c r="Q41" s="30"/>
      <c r="R41" s="21"/>
      <c r="S41" s="43" t="s">
        <v>269</v>
      </c>
    </row>
    <row r="42" spans="1:19" ht="15.75" thickBot="1">
      <c r="A42" s="12"/>
      <c r="B42" s="14" t="s">
        <v>270</v>
      </c>
      <c r="C42" s="47" t="s">
        <v>203</v>
      </c>
      <c r="D42" s="48" t="s">
        <v>271</v>
      </c>
      <c r="E42" s="18"/>
      <c r="F42" s="47" t="s">
        <v>203</v>
      </c>
      <c r="G42" s="48" t="s">
        <v>272</v>
      </c>
      <c r="H42" s="18"/>
      <c r="I42" s="47" t="s">
        <v>203</v>
      </c>
      <c r="J42" s="48" t="s">
        <v>273</v>
      </c>
      <c r="K42" s="18"/>
      <c r="L42" s="47" t="s">
        <v>203</v>
      </c>
      <c r="M42" s="48" t="s">
        <v>274</v>
      </c>
      <c r="N42" s="18"/>
      <c r="O42" s="47" t="s">
        <v>203</v>
      </c>
      <c r="P42" s="48" t="s">
        <v>275</v>
      </c>
      <c r="Q42" s="18"/>
      <c r="R42" s="47" t="s">
        <v>203</v>
      </c>
      <c r="S42" s="48" t="s">
        <v>276</v>
      </c>
    </row>
    <row r="43" spans="1:19" ht="15.75" thickTop="1">
      <c r="A43" s="12"/>
      <c r="B43" s="68"/>
      <c r="C43" s="68"/>
      <c r="D43" s="68"/>
      <c r="E43" s="68"/>
      <c r="F43" s="68"/>
      <c r="G43" s="68"/>
      <c r="H43" s="68"/>
      <c r="I43" s="68"/>
      <c r="J43" s="68"/>
      <c r="K43" s="68"/>
      <c r="L43" s="68"/>
      <c r="M43" s="68"/>
      <c r="N43" s="68"/>
      <c r="O43" s="68"/>
      <c r="P43" s="68"/>
      <c r="Q43" s="68"/>
      <c r="R43" s="68"/>
      <c r="S43" s="68"/>
    </row>
    <row r="44" spans="1:19">
      <c r="A44" s="12"/>
      <c r="B44" s="69"/>
      <c r="C44" s="69"/>
      <c r="D44" s="69"/>
      <c r="E44" s="69"/>
      <c r="F44" s="69"/>
      <c r="G44" s="69"/>
      <c r="H44" s="69"/>
      <c r="I44" s="69"/>
      <c r="J44" s="69"/>
      <c r="K44" s="69"/>
      <c r="L44" s="69"/>
      <c r="M44" s="69"/>
      <c r="N44" s="69"/>
      <c r="O44" s="69"/>
      <c r="P44" s="69"/>
      <c r="Q44" s="69"/>
      <c r="R44" s="69"/>
      <c r="S44" s="69"/>
    </row>
    <row r="45" spans="1:19">
      <c r="A45" s="12"/>
      <c r="B45" s="69"/>
      <c r="C45" s="69"/>
      <c r="D45" s="69"/>
      <c r="E45" s="69"/>
      <c r="F45" s="69"/>
      <c r="G45" s="69"/>
      <c r="H45" s="69"/>
      <c r="I45" s="69"/>
      <c r="J45" s="69"/>
      <c r="K45" s="69"/>
      <c r="L45" s="69"/>
      <c r="M45" s="69"/>
      <c r="N45" s="69"/>
      <c r="O45" s="69"/>
      <c r="P45" s="69"/>
      <c r="Q45" s="69"/>
      <c r="R45" s="69"/>
      <c r="S45" s="69"/>
    </row>
    <row r="46" spans="1:19">
      <c r="A46" s="12"/>
      <c r="B46" s="68"/>
      <c r="C46" s="68"/>
      <c r="D46" s="68"/>
      <c r="E46" s="68"/>
      <c r="F46" s="68"/>
      <c r="G46" s="68"/>
      <c r="H46" s="68"/>
      <c r="I46" s="68"/>
      <c r="J46" s="68"/>
      <c r="K46" s="68"/>
      <c r="L46" s="68"/>
      <c r="M46" s="68"/>
      <c r="N46" s="68"/>
      <c r="O46" s="68"/>
      <c r="P46" s="68"/>
      <c r="Q46" s="68"/>
      <c r="R46" s="68"/>
      <c r="S46" s="68"/>
    </row>
    <row r="47" spans="1:19">
      <c r="A47" s="12"/>
      <c r="B47" s="11"/>
      <c r="C47" s="11"/>
      <c r="D47" s="11"/>
      <c r="E47" s="11"/>
      <c r="F47" s="11"/>
      <c r="G47" s="11"/>
      <c r="H47" s="11"/>
      <c r="I47" s="11"/>
      <c r="J47" s="11"/>
      <c r="K47" s="11"/>
      <c r="L47" s="11"/>
      <c r="M47" s="11"/>
      <c r="N47" s="11"/>
      <c r="O47" s="11"/>
      <c r="P47" s="11"/>
      <c r="Q47" s="11"/>
      <c r="R47" s="11"/>
      <c r="S47" s="11"/>
    </row>
    <row r="48" spans="1:19">
      <c r="A48" s="12"/>
      <c r="B48" s="68" t="s">
        <v>277</v>
      </c>
      <c r="C48" s="68"/>
      <c r="D48" s="68"/>
      <c r="E48" s="68"/>
      <c r="F48" s="68"/>
      <c r="G48" s="68"/>
      <c r="H48" s="68"/>
      <c r="I48" s="68"/>
      <c r="J48" s="68"/>
      <c r="K48" s="68"/>
      <c r="L48" s="68"/>
      <c r="M48" s="68"/>
      <c r="N48" s="68"/>
      <c r="O48" s="68"/>
      <c r="P48" s="68"/>
      <c r="Q48" s="68"/>
      <c r="R48" s="68"/>
      <c r="S48" s="68"/>
    </row>
    <row r="49" spans="1:19">
      <c r="A49" s="12"/>
      <c r="B49" s="68"/>
      <c r="C49" s="68"/>
      <c r="D49" s="68"/>
      <c r="E49" s="68"/>
      <c r="F49" s="68"/>
      <c r="G49" s="68"/>
      <c r="H49" s="68"/>
      <c r="I49" s="68"/>
      <c r="J49" s="68"/>
      <c r="K49" s="68"/>
      <c r="L49" s="68"/>
      <c r="M49" s="68"/>
      <c r="N49" s="68"/>
      <c r="O49" s="68"/>
      <c r="P49" s="68"/>
      <c r="Q49" s="68"/>
      <c r="R49" s="68"/>
      <c r="S49" s="68"/>
    </row>
    <row r="50" spans="1:19">
      <c r="A50" s="12"/>
      <c r="B50" s="70"/>
      <c r="C50" s="70"/>
      <c r="D50" s="70"/>
      <c r="E50" s="70"/>
      <c r="F50" s="70"/>
      <c r="G50" s="70"/>
      <c r="H50" s="70"/>
      <c r="I50" s="70"/>
      <c r="J50" s="70"/>
      <c r="K50" s="70"/>
      <c r="L50" s="70"/>
      <c r="M50" s="70"/>
      <c r="N50" s="70"/>
      <c r="O50" s="70"/>
      <c r="P50" s="70"/>
      <c r="Q50" s="70"/>
      <c r="R50" s="70"/>
      <c r="S50" s="70"/>
    </row>
    <row r="51" spans="1:19">
      <c r="A51" s="12"/>
      <c r="B51" s="17"/>
      <c r="C51" s="18"/>
      <c r="D51" s="18"/>
      <c r="E51" s="18"/>
      <c r="F51" s="18"/>
      <c r="G51" s="18"/>
      <c r="H51" s="18"/>
      <c r="I51" s="18"/>
      <c r="J51" s="18"/>
      <c r="K51" s="18"/>
      <c r="L51" s="18"/>
      <c r="M51" s="18"/>
      <c r="N51" s="18"/>
      <c r="O51" s="18"/>
      <c r="P51" s="18"/>
      <c r="Q51" s="18"/>
      <c r="R51" s="18"/>
      <c r="S51" s="18"/>
    </row>
    <row r="52" spans="1:19" ht="15.75" thickBot="1">
      <c r="A52" s="12"/>
      <c r="B52" s="35" t="s">
        <v>278</v>
      </c>
      <c r="C52" s="21"/>
      <c r="D52" s="36" t="s">
        <v>238</v>
      </c>
      <c r="E52" s="19"/>
      <c r="F52" s="21"/>
      <c r="G52" s="36" t="s">
        <v>239</v>
      </c>
      <c r="H52" s="19"/>
      <c r="I52" s="21"/>
      <c r="J52" s="36" t="s">
        <v>240</v>
      </c>
      <c r="K52" s="19"/>
      <c r="L52" s="21"/>
      <c r="M52" s="36" t="s">
        <v>241</v>
      </c>
      <c r="N52" s="19"/>
      <c r="O52" s="21"/>
      <c r="P52" s="36" t="s">
        <v>242</v>
      </c>
      <c r="Q52" s="19"/>
      <c r="R52" s="21"/>
      <c r="S52" s="36" t="s">
        <v>132</v>
      </c>
    </row>
    <row r="53" spans="1:19">
      <c r="A53" s="12"/>
      <c r="B53" s="37" t="s">
        <v>243</v>
      </c>
      <c r="C53" s="23"/>
      <c r="D53" s="38"/>
      <c r="E53" s="18"/>
      <c r="F53" s="23"/>
      <c r="G53" s="38"/>
      <c r="H53" s="18"/>
      <c r="I53" s="23"/>
      <c r="J53" s="38"/>
      <c r="K53" s="18"/>
      <c r="L53" s="23"/>
      <c r="M53" s="38"/>
      <c r="N53" s="18"/>
      <c r="O53" s="23"/>
      <c r="P53" s="38"/>
      <c r="Q53" s="18"/>
      <c r="R53" s="23"/>
      <c r="S53" s="38"/>
    </row>
    <row r="54" spans="1:19">
      <c r="A54" s="12"/>
      <c r="B54" s="14" t="s">
        <v>244</v>
      </c>
      <c r="C54" s="39" t="s">
        <v>203</v>
      </c>
      <c r="D54" s="40" t="s">
        <v>279</v>
      </c>
      <c r="E54" s="18"/>
      <c r="F54" s="41" t="s">
        <v>203</v>
      </c>
      <c r="G54" s="40" t="s">
        <v>280</v>
      </c>
      <c r="H54" s="18"/>
      <c r="I54" s="41" t="s">
        <v>203</v>
      </c>
      <c r="J54" s="40" t="s">
        <v>281</v>
      </c>
      <c r="K54" s="18"/>
      <c r="L54" s="41" t="s">
        <v>203</v>
      </c>
      <c r="M54" s="40" t="s">
        <v>282</v>
      </c>
      <c r="N54" s="18"/>
      <c r="O54" s="41" t="s">
        <v>203</v>
      </c>
      <c r="P54" s="40" t="s">
        <v>283</v>
      </c>
      <c r="Q54" s="18"/>
      <c r="R54" s="41" t="s">
        <v>203</v>
      </c>
      <c r="S54" s="40" t="s">
        <v>284</v>
      </c>
    </row>
    <row r="55" spans="1:19">
      <c r="A55" s="12"/>
      <c r="B55" s="18"/>
      <c r="C55" s="19"/>
      <c r="D55" s="30"/>
      <c r="E55" s="18"/>
      <c r="F55" s="19"/>
      <c r="G55" s="30"/>
      <c r="H55" s="18"/>
      <c r="I55" s="19"/>
      <c r="J55" s="30"/>
      <c r="K55" s="18"/>
      <c r="L55" s="19"/>
      <c r="M55" s="30"/>
      <c r="N55" s="18"/>
      <c r="O55" s="19"/>
      <c r="P55" s="30"/>
      <c r="Q55" s="18"/>
      <c r="R55" s="19"/>
      <c r="S55" s="30"/>
    </row>
    <row r="56" spans="1:19">
      <c r="A56" s="12"/>
      <c r="B56" s="14" t="s">
        <v>251</v>
      </c>
      <c r="C56" s="19"/>
      <c r="D56" s="42" t="s">
        <v>252</v>
      </c>
      <c r="E56" s="30"/>
      <c r="F56" s="19"/>
      <c r="G56" s="40">
        <v>-157</v>
      </c>
      <c r="H56" s="30"/>
      <c r="I56" s="19"/>
      <c r="J56" s="42" t="s">
        <v>252</v>
      </c>
      <c r="K56" s="30"/>
      <c r="L56" s="19"/>
      <c r="M56" s="40">
        <v>-9</v>
      </c>
      <c r="N56" s="30"/>
      <c r="O56" s="19"/>
      <c r="P56" s="40">
        <v>-2</v>
      </c>
      <c r="Q56" s="30"/>
      <c r="R56" s="19"/>
      <c r="S56" s="40">
        <v>-168</v>
      </c>
    </row>
    <row r="57" spans="1:19" ht="15.75" thickBot="1">
      <c r="A57" s="12"/>
      <c r="B57" s="14" t="s">
        <v>253</v>
      </c>
      <c r="C57" s="21"/>
      <c r="D57" s="43" t="s">
        <v>285</v>
      </c>
      <c r="E57" s="30"/>
      <c r="F57" s="21"/>
      <c r="G57" s="43" t="s">
        <v>286</v>
      </c>
      <c r="H57" s="30"/>
      <c r="I57" s="44"/>
      <c r="J57" s="43" t="s">
        <v>287</v>
      </c>
      <c r="K57" s="30"/>
      <c r="L57" s="44"/>
      <c r="M57" s="43" t="s">
        <v>288</v>
      </c>
      <c r="N57" s="30"/>
      <c r="O57" s="44"/>
      <c r="P57" s="43" t="s">
        <v>289</v>
      </c>
      <c r="Q57" s="30"/>
      <c r="R57" s="21"/>
      <c r="S57" s="43" t="s">
        <v>290</v>
      </c>
    </row>
    <row r="58" spans="1:19" ht="15.75" thickBot="1">
      <c r="A58" s="12"/>
      <c r="B58" s="14" t="s">
        <v>291</v>
      </c>
      <c r="C58" s="45"/>
      <c r="D58" s="46" t="s">
        <v>285</v>
      </c>
      <c r="E58" s="30"/>
      <c r="F58" s="45"/>
      <c r="G58" s="46">
        <v>-68</v>
      </c>
      <c r="H58" s="30"/>
      <c r="I58" s="45"/>
      <c r="J58" s="46" t="s">
        <v>287</v>
      </c>
      <c r="K58" s="30"/>
      <c r="L58" s="45"/>
      <c r="M58" s="46" t="s">
        <v>292</v>
      </c>
      <c r="N58" s="30"/>
      <c r="O58" s="45"/>
      <c r="P58" s="46">
        <v>-1</v>
      </c>
      <c r="Q58" s="30"/>
      <c r="R58" s="45"/>
      <c r="S58" s="46" t="s">
        <v>293</v>
      </c>
    </row>
    <row r="59" spans="1:19">
      <c r="A59" s="12"/>
      <c r="B59" s="18"/>
      <c r="C59" s="23"/>
      <c r="D59" s="38"/>
      <c r="E59" s="30"/>
      <c r="F59" s="23"/>
      <c r="G59" s="38"/>
      <c r="H59" s="30"/>
      <c r="I59" s="38"/>
      <c r="J59" s="38"/>
      <c r="K59" s="30"/>
      <c r="L59" s="38"/>
      <c r="M59" s="38"/>
      <c r="N59" s="30"/>
      <c r="O59" s="38"/>
      <c r="P59" s="38"/>
      <c r="Q59" s="30"/>
      <c r="R59" s="23"/>
      <c r="S59" s="38"/>
    </row>
    <row r="60" spans="1:19" ht="27" thickBot="1">
      <c r="A60" s="12"/>
      <c r="B60" s="14" t="s">
        <v>264</v>
      </c>
      <c r="C60" s="21"/>
      <c r="D60" s="43">
        <v>-186</v>
      </c>
      <c r="E60" s="30"/>
      <c r="F60" s="21"/>
      <c r="G60" s="43" t="s">
        <v>294</v>
      </c>
      <c r="H60" s="30"/>
      <c r="I60" s="21"/>
      <c r="J60" s="43">
        <v>-107</v>
      </c>
      <c r="K60" s="30"/>
      <c r="L60" s="21"/>
      <c r="M60" s="43" t="s">
        <v>287</v>
      </c>
      <c r="N60" s="30"/>
      <c r="O60" s="21"/>
      <c r="P60" s="43" t="s">
        <v>295</v>
      </c>
      <c r="Q60" s="30"/>
      <c r="R60" s="21"/>
      <c r="S60" s="43" t="s">
        <v>262</v>
      </c>
    </row>
    <row r="61" spans="1:19" ht="15.75" thickBot="1">
      <c r="A61" s="12"/>
      <c r="B61" s="14" t="s">
        <v>270</v>
      </c>
      <c r="C61" s="47" t="s">
        <v>203</v>
      </c>
      <c r="D61" s="48" t="s">
        <v>296</v>
      </c>
      <c r="E61" s="18"/>
      <c r="F61" s="47" t="s">
        <v>203</v>
      </c>
      <c r="G61" s="48" t="s">
        <v>297</v>
      </c>
      <c r="H61" s="18"/>
      <c r="I61" s="47" t="s">
        <v>203</v>
      </c>
      <c r="J61" s="48" t="s">
        <v>298</v>
      </c>
      <c r="K61" s="18"/>
      <c r="L61" s="47" t="s">
        <v>203</v>
      </c>
      <c r="M61" s="48" t="s">
        <v>299</v>
      </c>
      <c r="N61" s="18"/>
      <c r="O61" s="47" t="s">
        <v>203</v>
      </c>
      <c r="P61" s="48" t="s">
        <v>300</v>
      </c>
      <c r="Q61" s="18"/>
      <c r="R61" s="47" t="s">
        <v>203</v>
      </c>
      <c r="S61" s="48" t="s">
        <v>301</v>
      </c>
    </row>
    <row r="62" spans="1:19" ht="15.75" thickTop="1">
      <c r="A62" s="12"/>
      <c r="B62" s="68"/>
      <c r="C62" s="68"/>
      <c r="D62" s="68"/>
      <c r="E62" s="68"/>
      <c r="F62" s="68"/>
      <c r="G62" s="68"/>
      <c r="H62" s="68"/>
      <c r="I62" s="68"/>
      <c r="J62" s="68"/>
      <c r="K62" s="68"/>
      <c r="L62" s="68"/>
      <c r="M62" s="68"/>
      <c r="N62" s="68"/>
      <c r="O62" s="68"/>
      <c r="P62" s="68"/>
      <c r="Q62" s="68"/>
      <c r="R62" s="68"/>
      <c r="S62" s="68"/>
    </row>
    <row r="63" spans="1:19">
      <c r="A63" s="12"/>
      <c r="B63" s="70"/>
      <c r="C63" s="70"/>
      <c r="D63" s="70"/>
      <c r="E63" s="70"/>
      <c r="F63" s="70"/>
      <c r="G63" s="70"/>
      <c r="H63" s="70"/>
      <c r="I63" s="70"/>
      <c r="J63" s="70"/>
      <c r="K63" s="70"/>
      <c r="L63" s="70"/>
      <c r="M63" s="70"/>
      <c r="N63" s="70"/>
      <c r="O63" s="70"/>
      <c r="P63" s="70"/>
      <c r="Q63" s="70"/>
      <c r="R63" s="70"/>
      <c r="S63" s="70"/>
    </row>
    <row r="64" spans="1:19">
      <c r="A64" s="12"/>
      <c r="B64" s="71" t="s">
        <v>302</v>
      </c>
      <c r="C64" s="71"/>
      <c r="D64" s="71"/>
      <c r="E64" s="71"/>
      <c r="F64" s="71"/>
      <c r="G64" s="71"/>
      <c r="H64" s="71"/>
      <c r="I64" s="71"/>
      <c r="J64" s="71"/>
      <c r="K64" s="71"/>
      <c r="L64" s="71"/>
      <c r="M64" s="71"/>
      <c r="N64" s="71"/>
      <c r="O64" s="71"/>
      <c r="P64" s="71"/>
      <c r="Q64" s="71"/>
      <c r="R64" s="71"/>
      <c r="S64" s="71"/>
    </row>
    <row r="65" spans="1:19">
      <c r="A65" s="12"/>
      <c r="B65" s="71"/>
      <c r="C65" s="71"/>
      <c r="D65" s="71"/>
      <c r="E65" s="71"/>
      <c r="F65" s="71"/>
      <c r="G65" s="71"/>
      <c r="H65" s="71"/>
      <c r="I65" s="71"/>
      <c r="J65" s="71"/>
      <c r="K65" s="71"/>
      <c r="L65" s="71"/>
      <c r="M65" s="71"/>
      <c r="N65" s="71"/>
      <c r="O65" s="71"/>
      <c r="P65" s="71"/>
      <c r="Q65" s="71"/>
      <c r="R65" s="71"/>
      <c r="S65" s="71"/>
    </row>
    <row r="66" spans="1:19">
      <c r="A66" s="12"/>
      <c r="B66" s="70"/>
      <c r="C66" s="70"/>
      <c r="D66" s="70"/>
      <c r="E66" s="70"/>
      <c r="F66" s="70"/>
      <c r="G66" s="70"/>
      <c r="H66" s="70"/>
      <c r="I66" s="70"/>
      <c r="J66" s="70"/>
      <c r="K66" s="70"/>
      <c r="L66" s="70"/>
      <c r="M66" s="70"/>
      <c r="N66" s="70"/>
      <c r="O66" s="70"/>
      <c r="P66" s="70"/>
      <c r="Q66" s="70"/>
      <c r="R66" s="70"/>
      <c r="S66" s="70"/>
    </row>
    <row r="67" spans="1:19">
      <c r="A67" s="12"/>
      <c r="B67" s="17"/>
      <c r="C67" s="18"/>
      <c r="D67" s="18"/>
      <c r="E67" s="18"/>
      <c r="F67" s="18"/>
      <c r="G67" s="18"/>
      <c r="H67" s="18"/>
      <c r="I67" s="18"/>
      <c r="J67" s="18"/>
      <c r="K67" s="18"/>
      <c r="L67" s="18"/>
      <c r="M67" s="18"/>
      <c r="N67" s="18"/>
      <c r="O67" s="18"/>
      <c r="P67" s="18"/>
      <c r="Q67" s="18"/>
      <c r="R67" s="18"/>
      <c r="S67" s="18"/>
    </row>
    <row r="68" spans="1:19">
      <c r="A68" s="12"/>
      <c r="B68" s="49"/>
      <c r="C68" s="19"/>
      <c r="D68" s="18"/>
      <c r="E68" s="18"/>
      <c r="F68" s="19"/>
      <c r="G68" s="18"/>
      <c r="H68" s="18"/>
      <c r="I68" s="19"/>
      <c r="J68" s="18"/>
      <c r="K68" s="18"/>
      <c r="L68" s="19"/>
      <c r="M68" s="18"/>
      <c r="N68" s="18"/>
      <c r="O68" s="19"/>
      <c r="P68" s="18"/>
      <c r="Q68" s="18"/>
      <c r="R68" s="19"/>
      <c r="S68" s="18"/>
    </row>
    <row r="69" spans="1:19">
      <c r="A69" s="12"/>
      <c r="B69" s="49"/>
      <c r="C69" s="19"/>
      <c r="D69" s="18"/>
      <c r="E69" s="18"/>
      <c r="F69" s="19"/>
      <c r="G69" s="18"/>
      <c r="H69" s="18"/>
      <c r="I69" s="19"/>
      <c r="J69" s="18"/>
      <c r="K69" s="18"/>
      <c r="L69" s="19"/>
      <c r="M69" s="18"/>
      <c r="N69" s="18"/>
      <c r="O69" s="19"/>
      <c r="P69" s="18"/>
      <c r="Q69" s="18"/>
      <c r="R69" s="19"/>
      <c r="S69" s="18"/>
    </row>
    <row r="70" spans="1:19" ht="15.75" thickBot="1">
      <c r="A70" s="12"/>
      <c r="B70" s="50">
        <v>42094</v>
      </c>
      <c r="C70" s="59" t="s">
        <v>238</v>
      </c>
      <c r="D70" s="59"/>
      <c r="E70" s="19"/>
      <c r="F70" s="59" t="s">
        <v>239</v>
      </c>
      <c r="G70" s="59"/>
      <c r="H70" s="19"/>
      <c r="I70" s="59" t="s">
        <v>240</v>
      </c>
      <c r="J70" s="59"/>
      <c r="K70" s="19"/>
      <c r="L70" s="59" t="s">
        <v>241</v>
      </c>
      <c r="M70" s="59"/>
      <c r="N70" s="19"/>
      <c r="O70" s="59" t="s">
        <v>242</v>
      </c>
      <c r="P70" s="59"/>
      <c r="Q70" s="19"/>
      <c r="R70" s="59" t="s">
        <v>132</v>
      </c>
      <c r="S70" s="59"/>
    </row>
    <row r="71" spans="1:19">
      <c r="A71" s="12"/>
      <c r="B71" s="14" t="s">
        <v>303</v>
      </c>
      <c r="C71" s="23"/>
      <c r="D71" s="24"/>
      <c r="E71" s="18"/>
      <c r="F71" s="23"/>
      <c r="G71" s="24"/>
      <c r="H71" s="18"/>
      <c r="I71" s="23"/>
      <c r="J71" s="24"/>
      <c r="K71" s="18"/>
      <c r="L71" s="23"/>
      <c r="M71" s="24"/>
      <c r="N71" s="18"/>
      <c r="O71" s="23"/>
      <c r="P71" s="24"/>
      <c r="Q71" s="18"/>
      <c r="R71" s="23"/>
      <c r="S71" s="24"/>
    </row>
    <row r="72" spans="1:19">
      <c r="A72" s="12"/>
      <c r="B72" s="14" t="s">
        <v>304</v>
      </c>
      <c r="C72" s="41" t="s">
        <v>203</v>
      </c>
      <c r="D72" s="40" t="s">
        <v>305</v>
      </c>
      <c r="E72" s="18"/>
      <c r="F72" s="41" t="s">
        <v>203</v>
      </c>
      <c r="G72" s="40" t="s">
        <v>306</v>
      </c>
      <c r="H72" s="18"/>
      <c r="I72" s="41" t="s">
        <v>203</v>
      </c>
      <c r="J72" s="42" t="s">
        <v>252</v>
      </c>
      <c r="K72" s="18"/>
      <c r="L72" s="41" t="s">
        <v>203</v>
      </c>
      <c r="M72" s="40" t="s">
        <v>307</v>
      </c>
      <c r="N72" s="18"/>
      <c r="O72" s="41" t="s">
        <v>203</v>
      </c>
      <c r="P72" s="42" t="s">
        <v>252</v>
      </c>
      <c r="Q72" s="18"/>
      <c r="R72" s="41" t="s">
        <v>203</v>
      </c>
      <c r="S72" s="40" t="s">
        <v>308</v>
      </c>
    </row>
    <row r="73" spans="1:19" ht="15.75" thickBot="1">
      <c r="A73" s="12"/>
      <c r="B73" s="14" t="s">
        <v>309</v>
      </c>
      <c r="C73" s="21"/>
      <c r="D73" s="43" t="s">
        <v>310</v>
      </c>
      <c r="E73" s="18"/>
      <c r="F73" s="21"/>
      <c r="G73" s="43" t="s">
        <v>311</v>
      </c>
      <c r="H73" s="18"/>
      <c r="I73" s="21"/>
      <c r="J73" s="43" t="s">
        <v>292</v>
      </c>
      <c r="K73" s="18"/>
      <c r="L73" s="21"/>
      <c r="M73" s="51" t="s">
        <v>252</v>
      </c>
      <c r="N73" s="18"/>
      <c r="O73" s="21"/>
      <c r="P73" s="51" t="s">
        <v>252</v>
      </c>
      <c r="Q73" s="18"/>
      <c r="R73" s="21"/>
      <c r="S73" s="43" t="s">
        <v>312</v>
      </c>
    </row>
    <row r="74" spans="1:19">
      <c r="A74" s="12"/>
      <c r="B74" s="14" t="s">
        <v>313</v>
      </c>
      <c r="C74" s="23"/>
      <c r="D74" s="52" t="s">
        <v>314</v>
      </c>
      <c r="E74" s="18"/>
      <c r="F74" s="23"/>
      <c r="G74" s="52" t="s">
        <v>315</v>
      </c>
      <c r="H74" s="18"/>
      <c r="I74" s="23"/>
      <c r="J74" s="52" t="s">
        <v>292</v>
      </c>
      <c r="K74" s="18"/>
      <c r="L74" s="23"/>
      <c r="M74" s="52" t="s">
        <v>307</v>
      </c>
      <c r="N74" s="18"/>
      <c r="O74" s="23"/>
      <c r="P74" s="53" t="s">
        <v>252</v>
      </c>
      <c r="Q74" s="18"/>
      <c r="R74" s="23"/>
      <c r="S74" s="52" t="s">
        <v>316</v>
      </c>
    </row>
    <row r="75" spans="1:19" ht="15.75" thickBot="1">
      <c r="A75" s="12"/>
      <c r="B75" s="14" t="s">
        <v>317</v>
      </c>
      <c r="C75" s="21"/>
      <c r="D75" s="43" t="s">
        <v>318</v>
      </c>
      <c r="E75" s="18"/>
      <c r="F75" s="21"/>
      <c r="G75" s="43" t="s">
        <v>319</v>
      </c>
      <c r="H75" s="18"/>
      <c r="I75" s="21"/>
      <c r="J75" s="43" t="s">
        <v>320</v>
      </c>
      <c r="K75" s="18"/>
      <c r="L75" s="21"/>
      <c r="M75" s="43" t="s">
        <v>321</v>
      </c>
      <c r="N75" s="18"/>
      <c r="O75" s="21"/>
      <c r="P75" s="43" t="s">
        <v>275</v>
      </c>
      <c r="Q75" s="18"/>
      <c r="R75" s="21"/>
      <c r="S75" s="43" t="s">
        <v>322</v>
      </c>
    </row>
    <row r="76" spans="1:19" ht="15.75" thickBot="1">
      <c r="A76" s="12"/>
      <c r="B76" s="14" t="s">
        <v>132</v>
      </c>
      <c r="C76" s="47" t="s">
        <v>203</v>
      </c>
      <c r="D76" s="48" t="s">
        <v>271</v>
      </c>
      <c r="E76" s="18"/>
      <c r="F76" s="47" t="s">
        <v>203</v>
      </c>
      <c r="G76" s="48" t="s">
        <v>272</v>
      </c>
      <c r="H76" s="18"/>
      <c r="I76" s="47" t="s">
        <v>203</v>
      </c>
      <c r="J76" s="48" t="s">
        <v>273</v>
      </c>
      <c r="K76" s="18"/>
      <c r="L76" s="47" t="s">
        <v>203</v>
      </c>
      <c r="M76" s="54" t="s">
        <v>274</v>
      </c>
      <c r="N76" s="18"/>
      <c r="O76" s="47" t="s">
        <v>203</v>
      </c>
      <c r="P76" s="48" t="s">
        <v>275</v>
      </c>
      <c r="Q76" s="18"/>
      <c r="R76" s="47" t="s">
        <v>203</v>
      </c>
      <c r="S76" s="48" t="s">
        <v>276</v>
      </c>
    </row>
    <row r="77" spans="1:19" ht="15.75" thickTop="1">
      <c r="A77" s="12"/>
      <c r="B77" s="18"/>
      <c r="C77" s="55"/>
      <c r="D77" s="56"/>
      <c r="E77" s="18"/>
      <c r="F77" s="55"/>
      <c r="G77" s="56"/>
      <c r="H77" s="18"/>
      <c r="I77" s="55"/>
      <c r="J77" s="56"/>
      <c r="K77" s="18"/>
      <c r="L77" s="55"/>
      <c r="M77" s="56"/>
      <c r="N77" s="18"/>
      <c r="O77" s="55"/>
      <c r="P77" s="56"/>
      <c r="Q77" s="18"/>
      <c r="R77" s="55"/>
      <c r="S77" s="56"/>
    </row>
    <row r="78" spans="1:19">
      <c r="A78" s="12"/>
      <c r="B78" s="14" t="s">
        <v>323</v>
      </c>
      <c r="C78" s="19"/>
      <c r="D78" s="30"/>
      <c r="E78" s="18"/>
      <c r="F78" s="19"/>
      <c r="G78" s="30"/>
      <c r="H78" s="18"/>
      <c r="I78" s="19"/>
      <c r="J78" s="30"/>
      <c r="K78" s="18"/>
      <c r="L78" s="19"/>
      <c r="M78" s="30"/>
      <c r="N78" s="18"/>
      <c r="O78" s="19"/>
      <c r="P78" s="30"/>
      <c r="Q78" s="18"/>
      <c r="R78" s="19"/>
      <c r="S78" s="30"/>
    </row>
    <row r="79" spans="1:19">
      <c r="A79" s="12"/>
      <c r="B79" s="14" t="s">
        <v>324</v>
      </c>
      <c r="C79" s="41" t="s">
        <v>203</v>
      </c>
      <c r="D79" s="40" t="s">
        <v>325</v>
      </c>
      <c r="E79" s="18"/>
      <c r="F79" s="41" t="s">
        <v>203</v>
      </c>
      <c r="G79" s="40" t="s">
        <v>326</v>
      </c>
      <c r="H79" s="18"/>
      <c r="I79" s="41" t="s">
        <v>203</v>
      </c>
      <c r="J79" s="40" t="s">
        <v>327</v>
      </c>
      <c r="K79" s="18"/>
      <c r="L79" s="41" t="s">
        <v>203</v>
      </c>
      <c r="M79" s="40" t="s">
        <v>328</v>
      </c>
      <c r="N79" s="18"/>
      <c r="O79" s="41" t="s">
        <v>203</v>
      </c>
      <c r="P79" s="40" t="s">
        <v>289</v>
      </c>
      <c r="Q79" s="18"/>
      <c r="R79" s="41" t="s">
        <v>203</v>
      </c>
      <c r="S79" s="40" t="s">
        <v>329</v>
      </c>
    </row>
    <row r="80" spans="1:19">
      <c r="A80" s="12"/>
      <c r="B80" s="14" t="s">
        <v>309</v>
      </c>
      <c r="C80" s="19"/>
      <c r="D80" s="40" t="s">
        <v>330</v>
      </c>
      <c r="E80" s="18"/>
      <c r="F80" s="19"/>
      <c r="G80" s="40" t="s">
        <v>331</v>
      </c>
      <c r="H80" s="18"/>
      <c r="I80" s="19"/>
      <c r="J80" s="40" t="s">
        <v>332</v>
      </c>
      <c r="K80" s="18"/>
      <c r="L80" s="19"/>
      <c r="M80" s="40" t="s">
        <v>333</v>
      </c>
      <c r="N80" s="18"/>
      <c r="O80" s="19"/>
      <c r="P80" s="40" t="s">
        <v>334</v>
      </c>
      <c r="Q80" s="18"/>
      <c r="R80" s="19"/>
      <c r="S80" s="40" t="s">
        <v>335</v>
      </c>
    </row>
    <row r="81" spans="1:19" ht="15.75" thickBot="1">
      <c r="A81" s="12"/>
      <c r="B81" s="14" t="s">
        <v>336</v>
      </c>
      <c r="C81" s="57"/>
      <c r="D81" s="43" t="s">
        <v>337</v>
      </c>
      <c r="E81" s="18"/>
      <c r="F81" s="57"/>
      <c r="G81" s="43" t="s">
        <v>338</v>
      </c>
      <c r="H81" s="18"/>
      <c r="I81" s="57"/>
      <c r="J81" s="43" t="s">
        <v>339</v>
      </c>
      <c r="K81" s="18"/>
      <c r="L81" s="57"/>
      <c r="M81" s="43" t="s">
        <v>340</v>
      </c>
      <c r="N81" s="18"/>
      <c r="O81" s="57"/>
      <c r="P81" s="43" t="s">
        <v>341</v>
      </c>
      <c r="Q81" s="18"/>
      <c r="R81" s="57"/>
      <c r="S81" s="43" t="s">
        <v>342</v>
      </c>
    </row>
    <row r="82" spans="1:19" ht="15.75" thickBot="1">
      <c r="A82" s="12"/>
      <c r="B82" s="14" t="s">
        <v>343</v>
      </c>
      <c r="C82" s="58" t="s">
        <v>203</v>
      </c>
      <c r="D82" s="48" t="s">
        <v>204</v>
      </c>
      <c r="E82" s="18"/>
      <c r="F82" s="58" t="s">
        <v>203</v>
      </c>
      <c r="G82" s="48" t="s">
        <v>207</v>
      </c>
      <c r="H82" s="18"/>
      <c r="I82" s="58" t="s">
        <v>203</v>
      </c>
      <c r="J82" s="48" t="s">
        <v>210</v>
      </c>
      <c r="K82" s="18"/>
      <c r="L82" s="58" t="s">
        <v>203</v>
      </c>
      <c r="M82" s="48" t="s">
        <v>215</v>
      </c>
      <c r="N82" s="18"/>
      <c r="O82" s="58" t="s">
        <v>203</v>
      </c>
      <c r="P82" s="48" t="s">
        <v>218</v>
      </c>
      <c r="Q82" s="18"/>
      <c r="R82" s="58" t="s">
        <v>203</v>
      </c>
      <c r="S82" s="48" t="s">
        <v>221</v>
      </c>
    </row>
    <row r="83" spans="1:19" ht="15.75" thickTop="1">
      <c r="A83" s="12"/>
      <c r="B83" s="68"/>
      <c r="C83" s="68"/>
      <c r="D83" s="68"/>
      <c r="E83" s="68"/>
      <c r="F83" s="68"/>
      <c r="G83" s="68"/>
      <c r="H83" s="68"/>
      <c r="I83" s="68"/>
      <c r="J83" s="68"/>
      <c r="K83" s="68"/>
      <c r="L83" s="68"/>
      <c r="M83" s="68"/>
      <c r="N83" s="68"/>
      <c r="O83" s="68"/>
      <c r="P83" s="68"/>
      <c r="Q83" s="68"/>
      <c r="R83" s="68"/>
      <c r="S83" s="68"/>
    </row>
    <row r="84" spans="1:19">
      <c r="A84" s="12"/>
      <c r="B84" s="68" t="s">
        <v>344</v>
      </c>
      <c r="C84" s="68"/>
      <c r="D84" s="68"/>
      <c r="E84" s="68"/>
      <c r="F84" s="68"/>
      <c r="G84" s="68"/>
      <c r="H84" s="68"/>
      <c r="I84" s="68"/>
      <c r="J84" s="68"/>
      <c r="K84" s="68"/>
      <c r="L84" s="68"/>
      <c r="M84" s="68"/>
      <c r="N84" s="68"/>
      <c r="O84" s="68"/>
      <c r="P84" s="68"/>
      <c r="Q84" s="68"/>
      <c r="R84" s="68"/>
      <c r="S84" s="68"/>
    </row>
    <row r="85" spans="1:19">
      <c r="A85" s="12"/>
      <c r="B85" s="69"/>
      <c r="C85" s="69"/>
      <c r="D85" s="69"/>
      <c r="E85" s="69"/>
      <c r="F85" s="69"/>
      <c r="G85" s="69"/>
      <c r="H85" s="69"/>
      <c r="I85" s="69"/>
      <c r="J85" s="69"/>
      <c r="K85" s="69"/>
      <c r="L85" s="69"/>
      <c r="M85" s="69"/>
      <c r="N85" s="69"/>
      <c r="O85" s="69"/>
      <c r="P85" s="69"/>
      <c r="Q85" s="69"/>
      <c r="R85" s="69"/>
      <c r="S85" s="69"/>
    </row>
    <row r="86" spans="1:19">
      <c r="A86" s="12"/>
      <c r="B86" s="17"/>
      <c r="C86" s="18"/>
      <c r="D86" s="18"/>
      <c r="E86" s="18"/>
      <c r="F86" s="18"/>
      <c r="G86" s="18"/>
      <c r="H86" s="18"/>
      <c r="I86" s="18"/>
      <c r="J86" s="18"/>
      <c r="K86" s="18"/>
      <c r="L86" s="18"/>
      <c r="M86" s="18"/>
      <c r="N86" s="18"/>
      <c r="O86" s="18"/>
      <c r="P86" s="18"/>
      <c r="Q86" s="18"/>
      <c r="R86" s="18"/>
      <c r="S86" s="18"/>
    </row>
    <row r="87" spans="1:19">
      <c r="A87" s="12"/>
      <c r="B87" s="49"/>
      <c r="C87" s="19"/>
      <c r="D87" s="18"/>
      <c r="E87" s="18"/>
      <c r="F87" s="19"/>
      <c r="G87" s="18"/>
      <c r="H87" s="18"/>
      <c r="I87" s="19"/>
      <c r="J87" s="18"/>
      <c r="K87" s="18"/>
      <c r="L87" s="19"/>
      <c r="M87" s="18"/>
      <c r="N87" s="18"/>
      <c r="O87" s="19"/>
      <c r="P87" s="18"/>
      <c r="Q87" s="18"/>
      <c r="R87" s="19"/>
      <c r="S87" s="18"/>
    </row>
    <row r="88" spans="1:19" ht="15.75" thickBot="1">
      <c r="A88" s="12"/>
      <c r="B88" s="50">
        <v>42004</v>
      </c>
      <c r="C88" s="59" t="s">
        <v>238</v>
      </c>
      <c r="D88" s="59"/>
      <c r="E88" s="19"/>
      <c r="F88" s="59" t="s">
        <v>239</v>
      </c>
      <c r="G88" s="59"/>
      <c r="H88" s="19"/>
      <c r="I88" s="59" t="s">
        <v>240</v>
      </c>
      <c r="J88" s="59"/>
      <c r="K88" s="19"/>
      <c r="L88" s="59" t="s">
        <v>241</v>
      </c>
      <c r="M88" s="59"/>
      <c r="N88" s="19"/>
      <c r="O88" s="59" t="s">
        <v>242</v>
      </c>
      <c r="P88" s="59"/>
      <c r="Q88" s="19"/>
      <c r="R88" s="59" t="s">
        <v>132</v>
      </c>
      <c r="S88" s="59"/>
    </row>
    <row r="89" spans="1:19">
      <c r="A89" s="12"/>
      <c r="B89" s="14" t="s">
        <v>303</v>
      </c>
      <c r="C89" s="23"/>
      <c r="D89" s="24"/>
      <c r="E89" s="18"/>
      <c r="F89" s="23"/>
      <c r="G89" s="24"/>
      <c r="H89" s="18"/>
      <c r="I89" s="23"/>
      <c r="J89" s="24"/>
      <c r="K89" s="18"/>
      <c r="L89" s="23"/>
      <c r="M89" s="24"/>
      <c r="N89" s="18"/>
      <c r="O89" s="23"/>
      <c r="P89" s="24"/>
      <c r="Q89" s="18"/>
      <c r="R89" s="23"/>
      <c r="S89" s="24"/>
    </row>
    <row r="90" spans="1:19">
      <c r="A90" s="12"/>
      <c r="B90" s="14" t="s">
        <v>304</v>
      </c>
      <c r="C90" s="41" t="s">
        <v>203</v>
      </c>
      <c r="D90" s="40" t="s">
        <v>345</v>
      </c>
      <c r="E90" s="18"/>
      <c r="F90" s="41" t="s">
        <v>203</v>
      </c>
      <c r="G90" s="40" t="s">
        <v>346</v>
      </c>
      <c r="H90" s="18"/>
      <c r="I90" s="41" t="s">
        <v>203</v>
      </c>
      <c r="J90" s="42" t="s">
        <v>252</v>
      </c>
      <c r="K90" s="18"/>
      <c r="L90" s="41" t="s">
        <v>203</v>
      </c>
      <c r="M90" s="40" t="s">
        <v>347</v>
      </c>
      <c r="N90" s="18"/>
      <c r="O90" s="41" t="s">
        <v>203</v>
      </c>
      <c r="P90" s="42" t="s">
        <v>252</v>
      </c>
      <c r="Q90" s="18"/>
      <c r="R90" s="41" t="s">
        <v>203</v>
      </c>
      <c r="S90" s="40" t="s">
        <v>348</v>
      </c>
    </row>
    <row r="91" spans="1:19" ht="15.75" thickBot="1">
      <c r="A91" s="12"/>
      <c r="B91" s="14" t="s">
        <v>349</v>
      </c>
      <c r="C91" s="21"/>
      <c r="D91" s="43" t="s">
        <v>350</v>
      </c>
      <c r="E91" s="18"/>
      <c r="F91" s="21"/>
      <c r="G91" s="43" t="s">
        <v>351</v>
      </c>
      <c r="H91" s="18"/>
      <c r="I91" s="21"/>
      <c r="J91" s="43" t="s">
        <v>352</v>
      </c>
      <c r="K91" s="18"/>
      <c r="L91" s="21"/>
      <c r="M91" s="51" t="s">
        <v>252</v>
      </c>
      <c r="N91" s="18"/>
      <c r="O91" s="21"/>
      <c r="P91" s="43" t="s">
        <v>289</v>
      </c>
      <c r="Q91" s="18"/>
      <c r="R91" s="21"/>
      <c r="S91" s="43" t="s">
        <v>353</v>
      </c>
    </row>
    <row r="92" spans="1:19">
      <c r="A92" s="12"/>
      <c r="B92" s="14" t="s">
        <v>313</v>
      </c>
      <c r="C92" s="23"/>
      <c r="D92" s="52" t="s">
        <v>354</v>
      </c>
      <c r="E92" s="18"/>
      <c r="F92" s="23"/>
      <c r="G92" s="52" t="s">
        <v>355</v>
      </c>
      <c r="H92" s="18"/>
      <c r="I92" s="23"/>
      <c r="J92" s="52" t="s">
        <v>352</v>
      </c>
      <c r="K92" s="18"/>
      <c r="L92" s="23"/>
      <c r="M92" s="52" t="s">
        <v>347</v>
      </c>
      <c r="N92" s="18"/>
      <c r="O92" s="23"/>
      <c r="P92" s="52" t="s">
        <v>289</v>
      </c>
      <c r="Q92" s="18"/>
      <c r="R92" s="23"/>
      <c r="S92" s="52" t="s">
        <v>356</v>
      </c>
    </row>
    <row r="93" spans="1:19" ht="15.75" thickBot="1">
      <c r="A93" s="12"/>
      <c r="B93" s="14" t="s">
        <v>317</v>
      </c>
      <c r="C93" s="21"/>
      <c r="D93" s="43" t="s">
        <v>357</v>
      </c>
      <c r="E93" s="18"/>
      <c r="F93" s="21"/>
      <c r="G93" s="43" t="s">
        <v>358</v>
      </c>
      <c r="H93" s="18"/>
      <c r="I93" s="21"/>
      <c r="J93" s="43" t="s">
        <v>359</v>
      </c>
      <c r="K93" s="18"/>
      <c r="L93" s="21"/>
      <c r="M93" s="43" t="s">
        <v>360</v>
      </c>
      <c r="N93" s="18"/>
      <c r="O93" s="21"/>
      <c r="P93" s="43" t="s">
        <v>361</v>
      </c>
      <c r="Q93" s="18"/>
      <c r="R93" s="21"/>
      <c r="S93" s="43" t="s">
        <v>362</v>
      </c>
    </row>
    <row r="94" spans="1:19" ht="15.75" thickBot="1">
      <c r="A94" s="12"/>
      <c r="B94" s="14" t="s">
        <v>132</v>
      </c>
      <c r="C94" s="47" t="s">
        <v>203</v>
      </c>
      <c r="D94" s="48" t="s">
        <v>245</v>
      </c>
      <c r="E94" s="18"/>
      <c r="F94" s="47" t="s">
        <v>203</v>
      </c>
      <c r="G94" s="48" t="s">
        <v>246</v>
      </c>
      <c r="H94" s="18"/>
      <c r="I94" s="47" t="s">
        <v>203</v>
      </c>
      <c r="J94" s="48" t="s">
        <v>247</v>
      </c>
      <c r="K94" s="18"/>
      <c r="L94" s="47" t="s">
        <v>203</v>
      </c>
      <c r="M94" s="54" t="s">
        <v>248</v>
      </c>
      <c r="N94" s="18"/>
      <c r="O94" s="47" t="s">
        <v>203</v>
      </c>
      <c r="P94" s="48" t="s">
        <v>249</v>
      </c>
      <c r="Q94" s="18"/>
      <c r="R94" s="47" t="s">
        <v>203</v>
      </c>
      <c r="S94" s="48" t="s">
        <v>250</v>
      </c>
    </row>
    <row r="95" spans="1:19" ht="15.75" thickTop="1">
      <c r="A95" s="12"/>
      <c r="B95" s="18"/>
      <c r="C95" s="55"/>
      <c r="D95" s="56"/>
      <c r="E95" s="18"/>
      <c r="F95" s="55"/>
      <c r="G95" s="56"/>
      <c r="H95" s="18"/>
      <c r="I95" s="55"/>
      <c r="J95" s="56"/>
      <c r="K95" s="18"/>
      <c r="L95" s="55"/>
      <c r="M95" s="56"/>
      <c r="N95" s="18"/>
      <c r="O95" s="55"/>
      <c r="P95" s="56"/>
      <c r="Q95" s="18"/>
      <c r="R95" s="55"/>
      <c r="S95" s="56"/>
    </row>
    <row r="96" spans="1:19">
      <c r="A96" s="12"/>
      <c r="B96" s="14" t="s">
        <v>323</v>
      </c>
      <c r="C96" s="19"/>
      <c r="D96" s="30"/>
      <c r="E96" s="18"/>
      <c r="F96" s="19"/>
      <c r="G96" s="30"/>
      <c r="H96" s="18"/>
      <c r="I96" s="19"/>
      <c r="J96" s="30"/>
      <c r="K96" s="18"/>
      <c r="L96" s="19"/>
      <c r="M96" s="30"/>
      <c r="N96" s="18"/>
      <c r="O96" s="19"/>
      <c r="P96" s="30"/>
      <c r="Q96" s="18"/>
      <c r="R96" s="19"/>
      <c r="S96" s="30"/>
    </row>
    <row r="97" spans="1:19">
      <c r="A97" s="12"/>
      <c r="B97" s="14" t="s">
        <v>324</v>
      </c>
      <c r="C97" s="41" t="s">
        <v>203</v>
      </c>
      <c r="D97" s="40" t="s">
        <v>363</v>
      </c>
      <c r="E97" s="18"/>
      <c r="F97" s="41" t="s">
        <v>203</v>
      </c>
      <c r="G97" s="40" t="s">
        <v>364</v>
      </c>
      <c r="H97" s="18"/>
      <c r="I97" s="41" t="s">
        <v>203</v>
      </c>
      <c r="J97" s="40" t="s">
        <v>365</v>
      </c>
      <c r="K97" s="18"/>
      <c r="L97" s="41" t="s">
        <v>203</v>
      </c>
      <c r="M97" s="40" t="s">
        <v>366</v>
      </c>
      <c r="N97" s="18"/>
      <c r="O97" s="41" t="s">
        <v>203</v>
      </c>
      <c r="P97" s="40" t="s">
        <v>367</v>
      </c>
      <c r="Q97" s="18"/>
      <c r="R97" s="41" t="s">
        <v>203</v>
      </c>
      <c r="S97" s="40" t="s">
        <v>368</v>
      </c>
    </row>
    <row r="98" spans="1:19">
      <c r="A98" s="12"/>
      <c r="B98" s="14" t="s">
        <v>349</v>
      </c>
      <c r="C98" s="19"/>
      <c r="D98" s="40" t="s">
        <v>369</v>
      </c>
      <c r="E98" s="18"/>
      <c r="F98" s="19"/>
      <c r="G98" s="40" t="s">
        <v>370</v>
      </c>
      <c r="H98" s="18"/>
      <c r="I98" s="19"/>
      <c r="J98" s="40" t="s">
        <v>371</v>
      </c>
      <c r="K98" s="18"/>
      <c r="L98" s="19"/>
      <c r="M98" s="40" t="s">
        <v>372</v>
      </c>
      <c r="N98" s="18"/>
      <c r="O98" s="19"/>
      <c r="P98" s="40" t="s">
        <v>373</v>
      </c>
      <c r="Q98" s="18"/>
      <c r="R98" s="19"/>
      <c r="S98" s="40" t="s">
        <v>374</v>
      </c>
    </row>
    <row r="99" spans="1:19" ht="15.75" thickBot="1">
      <c r="A99" s="12"/>
      <c r="B99" s="14" t="s">
        <v>336</v>
      </c>
      <c r="C99" s="21"/>
      <c r="D99" s="43" t="s">
        <v>375</v>
      </c>
      <c r="E99" s="18"/>
      <c r="F99" s="21"/>
      <c r="G99" s="43" t="s">
        <v>376</v>
      </c>
      <c r="H99" s="18"/>
      <c r="I99" s="21"/>
      <c r="J99" s="43" t="s">
        <v>377</v>
      </c>
      <c r="K99" s="18"/>
      <c r="L99" s="21"/>
      <c r="M99" s="43" t="s">
        <v>378</v>
      </c>
      <c r="N99" s="18"/>
      <c r="O99" s="21"/>
      <c r="P99" s="43" t="s">
        <v>379</v>
      </c>
      <c r="Q99" s="18"/>
      <c r="R99" s="21"/>
      <c r="S99" s="43" t="s">
        <v>380</v>
      </c>
    </row>
    <row r="100" spans="1:19" ht="15.75" thickBot="1">
      <c r="A100" s="12"/>
      <c r="B100" s="14" t="s">
        <v>343</v>
      </c>
      <c r="C100" s="47" t="s">
        <v>203</v>
      </c>
      <c r="D100" s="48" t="s">
        <v>205</v>
      </c>
      <c r="E100" s="18"/>
      <c r="F100" s="58" t="s">
        <v>203</v>
      </c>
      <c r="G100" s="48" t="s">
        <v>208</v>
      </c>
      <c r="H100" s="18"/>
      <c r="I100" s="58" t="s">
        <v>203</v>
      </c>
      <c r="J100" s="48" t="s">
        <v>211</v>
      </c>
      <c r="K100" s="18"/>
      <c r="L100" s="58" t="s">
        <v>203</v>
      </c>
      <c r="M100" s="48" t="s">
        <v>216</v>
      </c>
      <c r="N100" s="18"/>
      <c r="O100" s="58" t="s">
        <v>203</v>
      </c>
      <c r="P100" s="48" t="s">
        <v>219</v>
      </c>
      <c r="Q100" s="18"/>
      <c r="R100" s="58" t="s">
        <v>203</v>
      </c>
      <c r="S100" s="48" t="s">
        <v>222</v>
      </c>
    </row>
    <row r="101" spans="1:19" ht="15.75" thickTop="1">
      <c r="A101" s="12"/>
      <c r="B101" s="68"/>
      <c r="C101" s="68"/>
      <c r="D101" s="68"/>
      <c r="E101" s="68"/>
      <c r="F101" s="68"/>
      <c r="G101" s="68"/>
      <c r="H101" s="68"/>
      <c r="I101" s="68"/>
      <c r="J101" s="68"/>
      <c r="K101" s="68"/>
      <c r="L101" s="68"/>
      <c r="M101" s="68"/>
      <c r="N101" s="68"/>
      <c r="O101" s="68"/>
      <c r="P101" s="68"/>
      <c r="Q101" s="68"/>
      <c r="R101" s="68"/>
      <c r="S101" s="68"/>
    </row>
    <row r="102" spans="1:19">
      <c r="A102" s="12"/>
      <c r="B102" s="11"/>
      <c r="C102" s="11"/>
      <c r="D102" s="11"/>
      <c r="E102" s="11"/>
      <c r="F102" s="11"/>
      <c r="G102" s="11"/>
      <c r="H102" s="11"/>
      <c r="I102" s="11"/>
      <c r="J102" s="11"/>
      <c r="K102" s="11"/>
      <c r="L102" s="11"/>
      <c r="M102" s="11"/>
      <c r="N102" s="11"/>
      <c r="O102" s="11"/>
      <c r="P102" s="11"/>
      <c r="Q102" s="11"/>
      <c r="R102" s="11"/>
      <c r="S102" s="11"/>
    </row>
    <row r="103" spans="1:19">
      <c r="A103" s="12"/>
      <c r="B103" s="68" t="s">
        <v>381</v>
      </c>
      <c r="C103" s="68"/>
      <c r="D103" s="68"/>
      <c r="E103" s="68"/>
      <c r="F103" s="68"/>
      <c r="G103" s="68"/>
      <c r="H103" s="68"/>
      <c r="I103" s="68"/>
      <c r="J103" s="68"/>
      <c r="K103" s="68"/>
      <c r="L103" s="68"/>
      <c r="M103" s="68"/>
      <c r="N103" s="68"/>
      <c r="O103" s="68"/>
      <c r="P103" s="68"/>
      <c r="Q103" s="68"/>
      <c r="R103" s="68"/>
      <c r="S103" s="68"/>
    </row>
    <row r="104" spans="1:19">
      <c r="A104" s="12"/>
      <c r="B104" s="68"/>
      <c r="C104" s="68"/>
      <c r="D104" s="68"/>
      <c r="E104" s="68"/>
      <c r="F104" s="68"/>
      <c r="G104" s="68"/>
      <c r="H104" s="68"/>
      <c r="I104" s="68"/>
      <c r="J104" s="68"/>
      <c r="K104" s="68"/>
      <c r="L104" s="68"/>
      <c r="M104" s="68"/>
      <c r="N104" s="68"/>
      <c r="O104" s="68"/>
      <c r="P104" s="68"/>
      <c r="Q104" s="68"/>
      <c r="R104" s="68"/>
      <c r="S104" s="68"/>
    </row>
    <row r="105" spans="1:19">
      <c r="A105" s="12"/>
      <c r="B105" s="69"/>
      <c r="C105" s="69"/>
      <c r="D105" s="69"/>
      <c r="E105" s="69"/>
      <c r="F105" s="69"/>
      <c r="G105" s="69"/>
      <c r="H105" s="69"/>
      <c r="I105" s="69"/>
      <c r="J105" s="69"/>
      <c r="K105" s="69"/>
      <c r="L105" s="69"/>
      <c r="M105" s="69"/>
      <c r="N105" s="69"/>
      <c r="O105" s="69"/>
      <c r="P105" s="69"/>
      <c r="Q105" s="69"/>
      <c r="R105" s="69"/>
      <c r="S105" s="69"/>
    </row>
    <row r="106" spans="1:19">
      <c r="A106" s="12"/>
      <c r="B106" s="17"/>
      <c r="C106" s="18"/>
      <c r="D106" s="18"/>
      <c r="E106" s="18"/>
      <c r="F106" s="18"/>
      <c r="G106" s="18"/>
      <c r="H106" s="18"/>
      <c r="I106" s="18"/>
      <c r="J106" s="18"/>
      <c r="K106" s="18"/>
      <c r="L106" s="18"/>
      <c r="M106" s="18"/>
      <c r="N106" s="18"/>
      <c r="O106" s="18"/>
      <c r="P106" s="18"/>
      <c r="Q106" s="18"/>
      <c r="R106" s="18"/>
      <c r="S106" s="18"/>
    </row>
    <row r="107" spans="1:19" ht="15.75" thickBot="1">
      <c r="A107" s="12"/>
      <c r="B107" s="27"/>
      <c r="C107" s="63">
        <v>42094</v>
      </c>
      <c r="D107" s="63"/>
      <c r="E107" s="63"/>
      <c r="F107" s="63"/>
      <c r="G107" s="63"/>
      <c r="H107" s="63"/>
      <c r="I107" s="63"/>
      <c r="J107" s="63"/>
      <c r="K107" s="18"/>
      <c r="L107" s="21"/>
      <c r="M107" s="63">
        <v>42004</v>
      </c>
      <c r="N107" s="63"/>
      <c r="O107" s="63"/>
      <c r="P107" s="63"/>
      <c r="Q107" s="63"/>
      <c r="R107" s="63"/>
      <c r="S107" s="63"/>
    </row>
    <row r="108" spans="1:19" ht="15.75" thickBot="1">
      <c r="A108" s="12"/>
      <c r="B108" s="27"/>
      <c r="C108" s="45"/>
      <c r="D108" s="60" t="s">
        <v>382</v>
      </c>
      <c r="E108" s="23"/>
      <c r="F108" s="45"/>
      <c r="G108" s="60" t="s">
        <v>383</v>
      </c>
      <c r="H108" s="23"/>
      <c r="I108" s="45"/>
      <c r="J108" s="60" t="s">
        <v>384</v>
      </c>
      <c r="K108" s="19"/>
      <c r="L108" s="45"/>
      <c r="M108" s="60" t="s">
        <v>382</v>
      </c>
      <c r="N108" s="23"/>
      <c r="O108" s="45"/>
      <c r="P108" s="60" t="s">
        <v>383</v>
      </c>
      <c r="Q108" s="23"/>
      <c r="R108" s="45"/>
      <c r="S108" s="60" t="s">
        <v>384</v>
      </c>
    </row>
    <row r="109" spans="1:19">
      <c r="A109" s="12"/>
      <c r="B109" s="61"/>
      <c r="C109" s="23"/>
      <c r="D109" s="62"/>
      <c r="E109" s="61"/>
      <c r="F109" s="23"/>
      <c r="G109" s="62"/>
      <c r="H109" s="61"/>
      <c r="I109" s="23"/>
      <c r="J109" s="62"/>
      <c r="K109" s="61"/>
      <c r="L109" s="23"/>
      <c r="M109" s="62"/>
      <c r="N109" s="61"/>
      <c r="O109" s="23"/>
      <c r="P109" s="62"/>
      <c r="Q109" s="61"/>
      <c r="R109" s="23"/>
      <c r="S109" s="62"/>
    </row>
    <row r="110" spans="1:19">
      <c r="A110" s="12"/>
      <c r="B110" s="14" t="s">
        <v>385</v>
      </c>
      <c r="C110" s="19"/>
      <c r="D110" s="18"/>
      <c r="E110" s="18"/>
      <c r="F110" s="19"/>
      <c r="G110" s="18"/>
      <c r="H110" s="18"/>
      <c r="I110" s="19"/>
      <c r="J110" s="18"/>
      <c r="K110" s="18"/>
      <c r="L110" s="19"/>
      <c r="M110" s="18"/>
      <c r="N110" s="18"/>
      <c r="O110" s="19"/>
      <c r="P110" s="18"/>
      <c r="Q110" s="18"/>
      <c r="R110" s="19"/>
      <c r="S110" s="18"/>
    </row>
    <row r="111" spans="1:19">
      <c r="A111" s="12"/>
      <c r="B111" s="14" t="s">
        <v>386</v>
      </c>
      <c r="C111" s="41" t="s">
        <v>203</v>
      </c>
      <c r="D111" s="40" t="s">
        <v>387</v>
      </c>
      <c r="E111" s="18"/>
      <c r="F111" s="41" t="s">
        <v>203</v>
      </c>
      <c r="G111" s="40" t="s">
        <v>388</v>
      </c>
      <c r="H111" s="18"/>
      <c r="I111" s="41" t="s">
        <v>203</v>
      </c>
      <c r="J111" s="42" t="s">
        <v>252</v>
      </c>
      <c r="K111" s="18"/>
      <c r="L111" s="41" t="s">
        <v>203</v>
      </c>
      <c r="M111" s="40" t="s">
        <v>389</v>
      </c>
      <c r="N111" s="18"/>
      <c r="O111" s="41" t="s">
        <v>203</v>
      </c>
      <c r="P111" s="40" t="s">
        <v>390</v>
      </c>
      <c r="Q111" s="18"/>
      <c r="R111" s="41" t="s">
        <v>203</v>
      </c>
      <c r="S111" s="42" t="s">
        <v>252</v>
      </c>
    </row>
    <row r="112" spans="1:19">
      <c r="A112" s="12"/>
      <c r="B112" s="14" t="s">
        <v>391</v>
      </c>
      <c r="C112" s="19"/>
      <c r="D112" s="30"/>
      <c r="E112" s="18"/>
      <c r="F112" s="19"/>
      <c r="G112" s="30"/>
      <c r="H112" s="18"/>
      <c r="I112" s="19"/>
      <c r="J112" s="30"/>
      <c r="K112" s="18"/>
      <c r="L112" s="19"/>
      <c r="M112" s="30"/>
      <c r="N112" s="18"/>
      <c r="O112" s="19"/>
      <c r="P112" s="30"/>
      <c r="Q112" s="18"/>
      <c r="R112" s="19"/>
      <c r="S112" s="30"/>
    </row>
    <row r="113" spans="1:19">
      <c r="A113" s="12"/>
      <c r="B113" s="14" t="s">
        <v>392</v>
      </c>
      <c r="C113" s="19"/>
      <c r="D113" s="42" t="s">
        <v>252</v>
      </c>
      <c r="E113" s="18"/>
      <c r="F113" s="19"/>
      <c r="G113" s="42" t="s">
        <v>252</v>
      </c>
      <c r="H113" s="18"/>
      <c r="I113" s="19"/>
      <c r="J113" s="42" t="s">
        <v>252</v>
      </c>
      <c r="K113" s="18"/>
      <c r="L113" s="19"/>
      <c r="M113" s="42" t="s">
        <v>252</v>
      </c>
      <c r="N113" s="18"/>
      <c r="O113" s="19"/>
      <c r="P113" s="42" t="s">
        <v>252</v>
      </c>
      <c r="Q113" s="18"/>
      <c r="R113" s="19"/>
      <c r="S113" s="42" t="s">
        <v>252</v>
      </c>
    </row>
    <row r="114" spans="1:19">
      <c r="A114" s="12"/>
      <c r="B114" s="14" t="s">
        <v>393</v>
      </c>
      <c r="C114" s="19"/>
      <c r="D114" s="40" t="s">
        <v>394</v>
      </c>
      <c r="E114" s="18"/>
      <c r="F114" s="19"/>
      <c r="G114" s="40" t="s">
        <v>395</v>
      </c>
      <c r="H114" s="18"/>
      <c r="I114" s="19"/>
      <c r="J114" s="42" t="s">
        <v>252</v>
      </c>
      <c r="K114" s="18"/>
      <c r="L114" s="19"/>
      <c r="M114" s="40" t="s">
        <v>396</v>
      </c>
      <c r="N114" s="18"/>
      <c r="O114" s="19"/>
      <c r="P114" s="40" t="s">
        <v>397</v>
      </c>
      <c r="Q114" s="18"/>
      <c r="R114" s="19"/>
      <c r="S114" s="42" t="s">
        <v>252</v>
      </c>
    </row>
    <row r="115" spans="1:19">
      <c r="A115" s="12"/>
      <c r="B115" s="14" t="s">
        <v>398</v>
      </c>
      <c r="C115" s="19"/>
      <c r="D115" s="40" t="s">
        <v>399</v>
      </c>
      <c r="E115" s="18"/>
      <c r="F115" s="19"/>
      <c r="G115" s="40" t="s">
        <v>400</v>
      </c>
      <c r="H115" s="18"/>
      <c r="I115" s="19"/>
      <c r="J115" s="42" t="s">
        <v>252</v>
      </c>
      <c r="K115" s="18"/>
      <c r="L115" s="19"/>
      <c r="M115" s="40" t="s">
        <v>401</v>
      </c>
      <c r="N115" s="18"/>
      <c r="O115" s="19"/>
      <c r="P115" s="40" t="s">
        <v>402</v>
      </c>
      <c r="Q115" s="18"/>
      <c r="R115" s="19"/>
      <c r="S115" s="42" t="s">
        <v>252</v>
      </c>
    </row>
    <row r="116" spans="1:19">
      <c r="A116" s="12"/>
      <c r="B116" s="14" t="s">
        <v>403</v>
      </c>
      <c r="C116" s="19"/>
      <c r="D116" s="40" t="s">
        <v>404</v>
      </c>
      <c r="E116" s="18"/>
      <c r="F116" s="19"/>
      <c r="G116" s="40" t="s">
        <v>405</v>
      </c>
      <c r="H116" s="18"/>
      <c r="I116" s="19"/>
      <c r="J116" s="42" t="s">
        <v>252</v>
      </c>
      <c r="K116" s="18"/>
      <c r="L116" s="19"/>
      <c r="M116" s="40" t="s">
        <v>404</v>
      </c>
      <c r="N116" s="18"/>
      <c r="O116" s="19"/>
      <c r="P116" s="40" t="s">
        <v>405</v>
      </c>
      <c r="Q116" s="18"/>
      <c r="R116" s="19"/>
      <c r="S116" s="42" t="s">
        <v>252</v>
      </c>
    </row>
    <row r="117" spans="1:19">
      <c r="A117" s="12"/>
      <c r="B117" s="14" t="s">
        <v>209</v>
      </c>
      <c r="C117" s="19"/>
      <c r="D117" s="40" t="s">
        <v>406</v>
      </c>
      <c r="E117" s="18"/>
      <c r="F117" s="19"/>
      <c r="G117" s="40" t="s">
        <v>327</v>
      </c>
      <c r="H117" s="18"/>
      <c r="I117" s="19"/>
      <c r="J117" s="42" t="s">
        <v>252</v>
      </c>
      <c r="K117" s="18"/>
      <c r="L117" s="19"/>
      <c r="M117" s="40" t="s">
        <v>407</v>
      </c>
      <c r="N117" s="18"/>
      <c r="O117" s="19"/>
      <c r="P117" s="40" t="s">
        <v>365</v>
      </c>
      <c r="Q117" s="18"/>
      <c r="R117" s="19"/>
      <c r="S117" s="42" t="s">
        <v>252</v>
      </c>
    </row>
    <row r="118" spans="1:19">
      <c r="A118" s="12"/>
      <c r="B118" s="14" t="s">
        <v>206</v>
      </c>
      <c r="C118" s="19"/>
      <c r="D118" s="40" t="s">
        <v>408</v>
      </c>
      <c r="E118" s="18"/>
      <c r="F118" s="19"/>
      <c r="G118" s="40" t="s">
        <v>409</v>
      </c>
      <c r="H118" s="18"/>
      <c r="I118" s="19"/>
      <c r="J118" s="42" t="s">
        <v>252</v>
      </c>
      <c r="K118" s="18"/>
      <c r="L118" s="19"/>
      <c r="M118" s="40" t="s">
        <v>410</v>
      </c>
      <c r="N118" s="18"/>
      <c r="O118" s="19"/>
      <c r="P118" s="40" t="s">
        <v>411</v>
      </c>
      <c r="Q118" s="18"/>
      <c r="R118" s="19"/>
      <c r="S118" s="42" t="s">
        <v>252</v>
      </c>
    </row>
    <row r="119" spans="1:19">
      <c r="A119" s="12"/>
      <c r="B119" s="14" t="s">
        <v>217</v>
      </c>
      <c r="C119" s="19"/>
      <c r="D119" s="40" t="s">
        <v>412</v>
      </c>
      <c r="E119" s="18"/>
      <c r="F119" s="19"/>
      <c r="G119" s="40" t="s">
        <v>289</v>
      </c>
      <c r="H119" s="18"/>
      <c r="I119" s="19"/>
      <c r="J119" s="42" t="s">
        <v>252</v>
      </c>
      <c r="K119" s="18"/>
      <c r="L119" s="19"/>
      <c r="M119" s="40" t="s">
        <v>413</v>
      </c>
      <c r="N119" s="18"/>
      <c r="O119" s="19"/>
      <c r="P119" s="40" t="s">
        <v>367</v>
      </c>
      <c r="Q119" s="18"/>
      <c r="R119" s="19"/>
      <c r="S119" s="42" t="s">
        <v>252</v>
      </c>
    </row>
    <row r="120" spans="1:19">
      <c r="A120" s="12"/>
      <c r="B120" s="14" t="s">
        <v>414</v>
      </c>
      <c r="C120" s="19"/>
      <c r="D120" s="30"/>
      <c r="E120" s="18"/>
      <c r="F120" s="19"/>
      <c r="G120" s="30"/>
      <c r="H120" s="18"/>
      <c r="I120" s="19"/>
      <c r="J120" s="30"/>
      <c r="K120" s="18"/>
      <c r="L120" s="19"/>
      <c r="M120" s="30"/>
      <c r="N120" s="18"/>
      <c r="O120" s="19"/>
      <c r="P120" s="30"/>
      <c r="Q120" s="18"/>
      <c r="R120" s="19"/>
      <c r="S120" s="30"/>
    </row>
    <row r="121" spans="1:19">
      <c r="A121" s="12"/>
      <c r="B121" s="14" t="s">
        <v>386</v>
      </c>
      <c r="C121" s="19"/>
      <c r="D121" s="40" t="s">
        <v>415</v>
      </c>
      <c r="E121" s="18"/>
      <c r="F121" s="19"/>
      <c r="G121" s="40" t="s">
        <v>416</v>
      </c>
      <c r="H121" s="18"/>
      <c r="I121" s="19"/>
      <c r="J121" s="40" t="s">
        <v>305</v>
      </c>
      <c r="K121" s="18"/>
      <c r="L121" s="19"/>
      <c r="M121" s="40" t="s">
        <v>417</v>
      </c>
      <c r="N121" s="18"/>
      <c r="O121" s="19"/>
      <c r="P121" s="40" t="s">
        <v>418</v>
      </c>
      <c r="Q121" s="18"/>
      <c r="R121" s="19"/>
      <c r="S121" s="40" t="s">
        <v>345</v>
      </c>
    </row>
    <row r="122" spans="1:19">
      <c r="A122" s="12"/>
      <c r="B122" s="14" t="s">
        <v>391</v>
      </c>
      <c r="C122" s="19"/>
      <c r="D122" s="30"/>
      <c r="E122" s="18"/>
      <c r="F122" s="19"/>
      <c r="G122" s="30"/>
      <c r="H122" s="18"/>
      <c r="I122" s="19"/>
      <c r="J122" s="30"/>
      <c r="K122" s="18"/>
      <c r="L122" s="19"/>
      <c r="M122" s="30"/>
      <c r="N122" s="18"/>
      <c r="O122" s="19"/>
      <c r="P122" s="30"/>
      <c r="Q122" s="18"/>
      <c r="R122" s="19"/>
      <c r="S122" s="30"/>
    </row>
    <row r="123" spans="1:19">
      <c r="A123" s="12"/>
      <c r="B123" s="14" t="s">
        <v>392</v>
      </c>
      <c r="C123" s="19"/>
      <c r="D123" s="42" t="s">
        <v>252</v>
      </c>
      <c r="E123" s="18"/>
      <c r="F123" s="19"/>
      <c r="G123" s="42" t="s">
        <v>252</v>
      </c>
      <c r="H123" s="18"/>
      <c r="I123" s="19"/>
      <c r="J123" s="42" t="s">
        <v>252</v>
      </c>
      <c r="K123" s="18"/>
      <c r="L123" s="19"/>
      <c r="M123" s="42" t="s">
        <v>252</v>
      </c>
      <c r="N123" s="18"/>
      <c r="O123" s="19"/>
      <c r="P123" s="42" t="s">
        <v>252</v>
      </c>
      <c r="Q123" s="18"/>
      <c r="R123" s="19"/>
      <c r="S123" s="42" t="s">
        <v>252</v>
      </c>
    </row>
    <row r="124" spans="1:19">
      <c r="A124" s="12"/>
      <c r="B124" s="14" t="s">
        <v>393</v>
      </c>
      <c r="C124" s="19"/>
      <c r="D124" s="40" t="s">
        <v>419</v>
      </c>
      <c r="E124" s="18"/>
      <c r="F124" s="19"/>
      <c r="G124" s="40" t="s">
        <v>420</v>
      </c>
      <c r="H124" s="18"/>
      <c r="I124" s="19"/>
      <c r="J124" s="40" t="s">
        <v>306</v>
      </c>
      <c r="K124" s="18"/>
      <c r="L124" s="19"/>
      <c r="M124" s="40" t="s">
        <v>421</v>
      </c>
      <c r="N124" s="18"/>
      <c r="O124" s="19"/>
      <c r="P124" s="40" t="s">
        <v>422</v>
      </c>
      <c r="Q124" s="18"/>
      <c r="R124" s="19"/>
      <c r="S124" s="40" t="s">
        <v>346</v>
      </c>
    </row>
    <row r="125" spans="1:19">
      <c r="A125" s="12"/>
      <c r="B125" s="14" t="s">
        <v>398</v>
      </c>
      <c r="C125" s="19"/>
      <c r="D125" s="42" t="s">
        <v>252</v>
      </c>
      <c r="E125" s="18"/>
      <c r="F125" s="19"/>
      <c r="G125" s="42" t="s">
        <v>252</v>
      </c>
      <c r="H125" s="18"/>
      <c r="I125" s="19"/>
      <c r="J125" s="42" t="s">
        <v>252</v>
      </c>
      <c r="K125" s="18"/>
      <c r="L125" s="19"/>
      <c r="M125" s="42" t="s">
        <v>252</v>
      </c>
      <c r="N125" s="18"/>
      <c r="O125" s="19"/>
      <c r="P125" s="42" t="s">
        <v>252</v>
      </c>
      <c r="Q125" s="18"/>
      <c r="R125" s="19"/>
      <c r="S125" s="42" t="s">
        <v>252</v>
      </c>
    </row>
    <row r="126" spans="1:19">
      <c r="A126" s="12"/>
      <c r="B126" s="14" t="s">
        <v>403</v>
      </c>
      <c r="C126" s="19"/>
      <c r="D126" s="42" t="s">
        <v>252</v>
      </c>
      <c r="E126" s="18"/>
      <c r="F126" s="19"/>
      <c r="G126" s="42" t="s">
        <v>252</v>
      </c>
      <c r="H126" s="18"/>
      <c r="I126" s="19"/>
      <c r="J126" s="42" t="s">
        <v>252</v>
      </c>
      <c r="K126" s="18"/>
      <c r="L126" s="19"/>
      <c r="M126" s="42" t="s">
        <v>252</v>
      </c>
      <c r="N126" s="18"/>
      <c r="O126" s="19"/>
      <c r="P126" s="42" t="s">
        <v>252</v>
      </c>
      <c r="Q126" s="18"/>
      <c r="R126" s="19"/>
      <c r="S126" s="42" t="s">
        <v>252</v>
      </c>
    </row>
    <row r="127" spans="1:19">
      <c r="A127" s="12"/>
      <c r="B127" s="14" t="s">
        <v>209</v>
      </c>
      <c r="C127" s="19"/>
      <c r="D127" s="42" t="s">
        <v>252</v>
      </c>
      <c r="E127" s="18"/>
      <c r="F127" s="19"/>
      <c r="G127" s="42" t="s">
        <v>252</v>
      </c>
      <c r="H127" s="18"/>
      <c r="I127" s="19"/>
      <c r="J127" s="42" t="s">
        <v>252</v>
      </c>
      <c r="K127" s="18"/>
      <c r="L127" s="19"/>
      <c r="M127" s="42" t="s">
        <v>252</v>
      </c>
      <c r="N127" s="18"/>
      <c r="O127" s="19"/>
      <c r="P127" s="42" t="s">
        <v>252</v>
      </c>
      <c r="Q127" s="18"/>
      <c r="R127" s="19"/>
      <c r="S127" s="42" t="s">
        <v>252</v>
      </c>
    </row>
    <row r="128" spans="1:19">
      <c r="A128" s="12"/>
      <c r="B128" s="14" t="s">
        <v>206</v>
      </c>
      <c r="C128" s="19"/>
      <c r="D128" s="40" t="s">
        <v>423</v>
      </c>
      <c r="E128" s="18"/>
      <c r="F128" s="19"/>
      <c r="G128" s="40" t="s">
        <v>424</v>
      </c>
      <c r="H128" s="18"/>
      <c r="I128" s="19"/>
      <c r="J128" s="40" t="s">
        <v>307</v>
      </c>
      <c r="K128" s="18"/>
      <c r="L128" s="19"/>
      <c r="M128" s="40" t="s">
        <v>425</v>
      </c>
      <c r="N128" s="18"/>
      <c r="O128" s="19"/>
      <c r="P128" s="40" t="s">
        <v>426</v>
      </c>
      <c r="Q128" s="18"/>
      <c r="R128" s="19"/>
      <c r="S128" s="40" t="s">
        <v>347</v>
      </c>
    </row>
    <row r="129" spans="1:19">
      <c r="A129" s="12"/>
      <c r="B129" s="14" t="s">
        <v>217</v>
      </c>
      <c r="C129" s="19"/>
      <c r="D129" s="42" t="s">
        <v>252</v>
      </c>
      <c r="E129" s="18"/>
      <c r="F129" s="19"/>
      <c r="G129" s="42" t="s">
        <v>252</v>
      </c>
      <c r="H129" s="18"/>
      <c r="I129" s="19"/>
      <c r="J129" s="42" t="s">
        <v>252</v>
      </c>
      <c r="K129" s="18"/>
      <c r="L129" s="19"/>
      <c r="M129" s="42" t="s">
        <v>252</v>
      </c>
      <c r="N129" s="18"/>
      <c r="O129" s="19"/>
      <c r="P129" s="42" t="s">
        <v>252</v>
      </c>
      <c r="Q129" s="18"/>
      <c r="R129" s="19"/>
      <c r="S129" s="42" t="s">
        <v>252</v>
      </c>
    </row>
    <row r="130" spans="1:19" ht="15.75" thickBot="1">
      <c r="A130" s="12"/>
      <c r="B130" s="18"/>
      <c r="C130" s="21"/>
      <c r="D130" s="44"/>
      <c r="E130" s="18"/>
      <c r="F130" s="21"/>
      <c r="G130" s="44"/>
      <c r="H130" s="18"/>
      <c r="I130" s="21"/>
      <c r="J130" s="44"/>
      <c r="K130" s="18"/>
      <c r="L130" s="21"/>
      <c r="M130" s="44"/>
      <c r="N130" s="18"/>
      <c r="O130" s="21"/>
      <c r="P130" s="44"/>
      <c r="Q130" s="18"/>
      <c r="R130" s="21"/>
      <c r="S130" s="44"/>
    </row>
    <row r="131" spans="1:19" ht="15.75" thickBot="1">
      <c r="A131" s="12"/>
      <c r="B131" s="14" t="s">
        <v>427</v>
      </c>
      <c r="C131" s="47" t="s">
        <v>203</v>
      </c>
      <c r="D131" s="48" t="s">
        <v>428</v>
      </c>
      <c r="E131" s="18"/>
      <c r="F131" s="47" t="s">
        <v>203</v>
      </c>
      <c r="G131" s="48" t="s">
        <v>329</v>
      </c>
      <c r="H131" s="18"/>
      <c r="I131" s="47" t="s">
        <v>203</v>
      </c>
      <c r="J131" s="48" t="s">
        <v>308</v>
      </c>
      <c r="K131" s="18"/>
      <c r="L131" s="47" t="s">
        <v>203</v>
      </c>
      <c r="M131" s="48" t="s">
        <v>429</v>
      </c>
      <c r="N131" s="18"/>
      <c r="O131" s="47" t="s">
        <v>203</v>
      </c>
      <c r="P131" s="48" t="s">
        <v>368</v>
      </c>
      <c r="Q131" s="18"/>
      <c r="R131" s="47" t="s">
        <v>203</v>
      </c>
      <c r="S131" s="48" t="s">
        <v>348</v>
      </c>
    </row>
    <row r="132" spans="1:19" ht="15.75" thickTop="1">
      <c r="A132" s="12"/>
      <c r="B132" s="68"/>
      <c r="C132" s="68"/>
      <c r="D132" s="68"/>
      <c r="E132" s="68"/>
      <c r="F132" s="68"/>
      <c r="G132" s="68"/>
      <c r="H132" s="68"/>
      <c r="I132" s="68"/>
      <c r="J132" s="68"/>
      <c r="K132" s="68"/>
      <c r="L132" s="68"/>
      <c r="M132" s="68"/>
      <c r="N132" s="68"/>
      <c r="O132" s="68"/>
      <c r="P132" s="68"/>
      <c r="Q132" s="68"/>
      <c r="R132" s="68"/>
      <c r="S132" s="68"/>
    </row>
    <row r="133" spans="1:19">
      <c r="A133" s="12"/>
      <c r="B133" s="68"/>
      <c r="C133" s="68"/>
      <c r="D133" s="68"/>
      <c r="E133" s="68"/>
      <c r="F133" s="68"/>
      <c r="G133" s="68"/>
      <c r="H133" s="68"/>
      <c r="I133" s="68"/>
      <c r="J133" s="68"/>
      <c r="K133" s="68"/>
      <c r="L133" s="68"/>
      <c r="M133" s="68"/>
      <c r="N133" s="68"/>
      <c r="O133" s="68"/>
      <c r="P133" s="68"/>
      <c r="Q133" s="68"/>
      <c r="R133" s="68"/>
      <c r="S133" s="68"/>
    </row>
    <row r="134" spans="1:19">
      <c r="A134" s="12"/>
      <c r="B134" s="11"/>
      <c r="C134" s="11"/>
      <c r="D134" s="11"/>
      <c r="E134" s="11"/>
      <c r="F134" s="11"/>
      <c r="G134" s="11"/>
      <c r="H134" s="11"/>
      <c r="I134" s="11"/>
      <c r="J134" s="11"/>
      <c r="K134" s="11"/>
      <c r="L134" s="11"/>
      <c r="M134" s="11"/>
      <c r="N134" s="11"/>
      <c r="O134" s="11"/>
      <c r="P134" s="11"/>
      <c r="Q134" s="11"/>
      <c r="R134" s="11"/>
      <c r="S134" s="11"/>
    </row>
    <row r="135" spans="1:19">
      <c r="A135" s="12"/>
      <c r="B135" s="68" t="s">
        <v>430</v>
      </c>
      <c r="C135" s="68"/>
      <c r="D135" s="68"/>
      <c r="E135" s="68"/>
      <c r="F135" s="68"/>
      <c r="G135" s="68"/>
      <c r="H135" s="68"/>
      <c r="I135" s="68"/>
      <c r="J135" s="68"/>
      <c r="K135" s="68"/>
      <c r="L135" s="68"/>
      <c r="M135" s="68"/>
      <c r="N135" s="68"/>
      <c r="O135" s="68"/>
      <c r="P135" s="68"/>
      <c r="Q135" s="68"/>
      <c r="R135" s="68"/>
      <c r="S135" s="68"/>
    </row>
    <row r="136" spans="1:19">
      <c r="A136" s="12"/>
      <c r="B136" s="69"/>
      <c r="C136" s="69"/>
      <c r="D136" s="69"/>
      <c r="E136" s="69"/>
      <c r="F136" s="69"/>
      <c r="G136" s="69"/>
      <c r="H136" s="69"/>
      <c r="I136" s="69"/>
      <c r="J136" s="69"/>
      <c r="K136" s="69"/>
      <c r="L136" s="69"/>
      <c r="M136" s="69"/>
      <c r="N136" s="69"/>
      <c r="O136" s="69"/>
      <c r="P136" s="69"/>
      <c r="Q136" s="69"/>
      <c r="R136" s="69"/>
      <c r="S136" s="69"/>
    </row>
    <row r="137" spans="1:19">
      <c r="A137" s="12"/>
      <c r="B137" s="69"/>
      <c r="C137" s="69"/>
      <c r="D137" s="69"/>
      <c r="E137" s="69"/>
      <c r="F137" s="69"/>
      <c r="G137" s="69"/>
      <c r="H137" s="69"/>
      <c r="I137" s="69"/>
      <c r="J137" s="69"/>
      <c r="K137" s="69"/>
      <c r="L137" s="69"/>
      <c r="M137" s="69"/>
      <c r="N137" s="69"/>
      <c r="O137" s="69"/>
      <c r="P137" s="69"/>
      <c r="Q137" s="69"/>
      <c r="R137" s="69"/>
      <c r="S137" s="69"/>
    </row>
    <row r="138" spans="1:19">
      <c r="A138" s="12"/>
      <c r="B138" s="17"/>
      <c r="C138" s="18"/>
      <c r="D138" s="18"/>
      <c r="E138" s="18"/>
      <c r="F138" s="18"/>
      <c r="G138" s="18"/>
      <c r="H138" s="18"/>
      <c r="I138" s="18"/>
      <c r="J138" s="18"/>
      <c r="K138" s="18"/>
      <c r="L138" s="18"/>
      <c r="M138" s="18"/>
      <c r="N138" s="18"/>
      <c r="O138" s="18"/>
      <c r="P138" s="18"/>
      <c r="Q138" s="18"/>
      <c r="R138" s="18"/>
      <c r="S138" s="18"/>
    </row>
    <row r="139" spans="1:19">
      <c r="A139" s="12"/>
      <c r="B139" s="49"/>
      <c r="C139" s="19"/>
      <c r="D139" s="18"/>
      <c r="E139" s="18"/>
      <c r="F139" s="19"/>
      <c r="G139" s="18"/>
      <c r="H139" s="18"/>
      <c r="I139" s="19"/>
      <c r="J139" s="18"/>
      <c r="K139" s="18"/>
      <c r="L139" s="18"/>
      <c r="M139" s="18"/>
      <c r="N139" s="18"/>
      <c r="O139" s="18"/>
      <c r="P139" s="18"/>
      <c r="Q139" s="18"/>
      <c r="R139" s="18"/>
      <c r="S139" s="18"/>
    </row>
    <row r="140" spans="1:19" ht="15.75" thickBot="1">
      <c r="A140" s="12"/>
      <c r="B140" s="27"/>
      <c r="C140" s="59" t="s">
        <v>237</v>
      </c>
      <c r="D140" s="59"/>
      <c r="E140" s="59"/>
      <c r="F140" s="59"/>
      <c r="G140" s="59"/>
      <c r="H140" s="59"/>
      <c r="I140" s="59"/>
      <c r="J140" s="59"/>
      <c r="K140" s="18"/>
      <c r="L140" s="59" t="s">
        <v>278</v>
      </c>
      <c r="M140" s="59"/>
      <c r="N140" s="59"/>
      <c r="O140" s="59"/>
      <c r="P140" s="59"/>
      <c r="Q140" s="59"/>
      <c r="R140" s="59"/>
      <c r="S140" s="59"/>
    </row>
    <row r="141" spans="1:19" ht="15.75" thickBot="1">
      <c r="A141" s="12"/>
      <c r="B141" s="20"/>
      <c r="C141" s="45"/>
      <c r="D141" s="60" t="s">
        <v>431</v>
      </c>
      <c r="E141" s="23"/>
      <c r="F141" s="45"/>
      <c r="G141" s="60" t="s">
        <v>432</v>
      </c>
      <c r="H141" s="23"/>
      <c r="I141" s="45"/>
      <c r="J141" s="60" t="s">
        <v>433</v>
      </c>
      <c r="K141" s="19"/>
      <c r="L141" s="45"/>
      <c r="M141" s="60" t="s">
        <v>431</v>
      </c>
      <c r="N141" s="23"/>
      <c r="O141" s="45"/>
      <c r="P141" s="60" t="s">
        <v>432</v>
      </c>
      <c r="Q141" s="23"/>
      <c r="R141" s="45"/>
      <c r="S141" s="60" t="s">
        <v>433</v>
      </c>
    </row>
    <row r="142" spans="1:19">
      <c r="A142" s="12"/>
      <c r="B142" s="14" t="s">
        <v>385</v>
      </c>
      <c r="C142" s="23"/>
      <c r="D142" s="24"/>
      <c r="E142" s="18"/>
      <c r="F142" s="23"/>
      <c r="G142" s="24"/>
      <c r="H142" s="18"/>
      <c r="I142" s="23"/>
      <c r="J142" s="24"/>
      <c r="K142" s="18"/>
      <c r="L142" s="23"/>
      <c r="M142" s="24"/>
      <c r="N142" s="18"/>
      <c r="O142" s="23"/>
      <c r="P142" s="24"/>
      <c r="Q142" s="18"/>
      <c r="R142" s="23"/>
      <c r="S142" s="24"/>
    </row>
    <row r="143" spans="1:19">
      <c r="A143" s="12"/>
      <c r="B143" s="14" t="s">
        <v>386</v>
      </c>
      <c r="C143" s="41" t="s">
        <v>203</v>
      </c>
      <c r="D143" s="40" t="s">
        <v>434</v>
      </c>
      <c r="E143" s="18"/>
      <c r="F143" s="41" t="s">
        <v>203</v>
      </c>
      <c r="G143" s="42" t="s">
        <v>252</v>
      </c>
      <c r="H143" s="18"/>
      <c r="I143" s="41" t="s">
        <v>203</v>
      </c>
      <c r="J143" s="42" t="s">
        <v>252</v>
      </c>
      <c r="K143" s="18"/>
      <c r="L143" s="41" t="s">
        <v>203</v>
      </c>
      <c r="M143" s="40" t="s">
        <v>356</v>
      </c>
      <c r="N143" s="18"/>
      <c r="O143" s="41" t="s">
        <v>203</v>
      </c>
      <c r="P143" s="42" t="s">
        <v>252</v>
      </c>
      <c r="Q143" s="18"/>
      <c r="R143" s="41" t="s">
        <v>203</v>
      </c>
      <c r="S143" s="42" t="s">
        <v>252</v>
      </c>
    </row>
    <row r="144" spans="1:19">
      <c r="A144" s="12"/>
      <c r="B144" s="14" t="s">
        <v>391</v>
      </c>
      <c r="C144" s="19"/>
      <c r="D144" s="30"/>
      <c r="E144" s="18"/>
      <c r="F144" s="19"/>
      <c r="G144" s="30"/>
      <c r="H144" s="18"/>
      <c r="I144" s="19"/>
      <c r="J144" s="30"/>
      <c r="K144" s="18"/>
      <c r="L144" s="19"/>
      <c r="M144" s="30"/>
      <c r="N144" s="18"/>
      <c r="O144" s="19"/>
      <c r="P144" s="30"/>
      <c r="Q144" s="18"/>
      <c r="R144" s="19"/>
      <c r="S144" s="30"/>
    </row>
    <row r="145" spans="1:19">
      <c r="A145" s="12"/>
      <c r="B145" s="14" t="s">
        <v>392</v>
      </c>
      <c r="C145" s="19"/>
      <c r="D145" s="42" t="s">
        <v>252</v>
      </c>
      <c r="E145" s="18"/>
      <c r="F145" s="19"/>
      <c r="G145" s="42" t="s">
        <v>252</v>
      </c>
      <c r="H145" s="18"/>
      <c r="I145" s="19"/>
      <c r="J145" s="42" t="s">
        <v>252</v>
      </c>
      <c r="K145" s="18"/>
      <c r="L145" s="19"/>
      <c r="M145" s="42" t="s">
        <v>252</v>
      </c>
      <c r="N145" s="18"/>
      <c r="O145" s="19"/>
      <c r="P145" s="42" t="s">
        <v>252</v>
      </c>
      <c r="Q145" s="18"/>
      <c r="R145" s="19"/>
      <c r="S145" s="42" t="s">
        <v>252</v>
      </c>
    </row>
    <row r="146" spans="1:19">
      <c r="A146" s="12"/>
      <c r="B146" s="14" t="s">
        <v>393</v>
      </c>
      <c r="C146" s="19"/>
      <c r="D146" s="40" t="s">
        <v>435</v>
      </c>
      <c r="E146" s="18"/>
      <c r="F146" s="19"/>
      <c r="G146" s="42" t="s">
        <v>252</v>
      </c>
      <c r="H146" s="18"/>
      <c r="I146" s="19"/>
      <c r="J146" s="42" t="s">
        <v>252</v>
      </c>
      <c r="K146" s="18"/>
      <c r="L146" s="19"/>
      <c r="M146" s="40" t="s">
        <v>436</v>
      </c>
      <c r="N146" s="18"/>
      <c r="O146" s="19"/>
      <c r="P146" s="40" t="s">
        <v>288</v>
      </c>
      <c r="Q146" s="18"/>
      <c r="R146" s="19"/>
      <c r="S146" s="42" t="s">
        <v>252</v>
      </c>
    </row>
    <row r="147" spans="1:19">
      <c r="A147" s="12"/>
      <c r="B147" s="14" t="s">
        <v>398</v>
      </c>
      <c r="C147" s="19"/>
      <c r="D147" s="40" t="s">
        <v>437</v>
      </c>
      <c r="E147" s="18"/>
      <c r="F147" s="19"/>
      <c r="G147" s="42" t="s">
        <v>252</v>
      </c>
      <c r="H147" s="18"/>
      <c r="I147" s="19"/>
      <c r="J147" s="42" t="s">
        <v>252</v>
      </c>
      <c r="K147" s="18"/>
      <c r="L147" s="19"/>
      <c r="M147" s="40" t="s">
        <v>328</v>
      </c>
      <c r="N147" s="18"/>
      <c r="O147" s="19"/>
      <c r="P147" s="42" t="s">
        <v>252</v>
      </c>
      <c r="Q147" s="18"/>
      <c r="R147" s="19"/>
      <c r="S147" s="42" t="s">
        <v>252</v>
      </c>
    </row>
    <row r="148" spans="1:19">
      <c r="A148" s="12"/>
      <c r="B148" s="14" t="s">
        <v>403</v>
      </c>
      <c r="C148" s="19"/>
      <c r="D148" s="40" t="s">
        <v>405</v>
      </c>
      <c r="E148" s="18"/>
      <c r="F148" s="19"/>
      <c r="G148" s="42" t="s">
        <v>252</v>
      </c>
      <c r="H148" s="18"/>
      <c r="I148" s="19"/>
      <c r="J148" s="42" t="s">
        <v>252</v>
      </c>
      <c r="K148" s="18"/>
      <c r="L148" s="19"/>
      <c r="M148" s="40" t="s">
        <v>438</v>
      </c>
      <c r="N148" s="18"/>
      <c r="O148" s="19"/>
      <c r="P148" s="42" t="s">
        <v>252</v>
      </c>
      <c r="Q148" s="18"/>
      <c r="R148" s="19"/>
      <c r="S148" s="42" t="s">
        <v>252</v>
      </c>
    </row>
    <row r="149" spans="1:19">
      <c r="A149" s="12"/>
      <c r="B149" s="14" t="s">
        <v>209</v>
      </c>
      <c r="C149" s="19"/>
      <c r="D149" s="40" t="s">
        <v>439</v>
      </c>
      <c r="E149" s="18"/>
      <c r="F149" s="19"/>
      <c r="G149" s="42" t="s">
        <v>252</v>
      </c>
      <c r="H149" s="18"/>
      <c r="I149" s="19"/>
      <c r="J149" s="42" t="s">
        <v>252</v>
      </c>
      <c r="K149" s="18"/>
      <c r="L149" s="19"/>
      <c r="M149" s="40" t="s">
        <v>440</v>
      </c>
      <c r="N149" s="18"/>
      <c r="O149" s="19"/>
      <c r="P149" s="42" t="s">
        <v>252</v>
      </c>
      <c r="Q149" s="18"/>
      <c r="R149" s="19"/>
      <c r="S149" s="42" t="s">
        <v>252</v>
      </c>
    </row>
    <row r="150" spans="1:19">
      <c r="A150" s="12"/>
      <c r="B150" s="14" t="s">
        <v>206</v>
      </c>
      <c r="C150" s="19"/>
      <c r="D150" s="40" t="s">
        <v>441</v>
      </c>
      <c r="E150" s="18"/>
      <c r="F150" s="19"/>
      <c r="G150" s="42" t="s">
        <v>252</v>
      </c>
      <c r="H150" s="18"/>
      <c r="I150" s="19"/>
      <c r="J150" s="42" t="s">
        <v>252</v>
      </c>
      <c r="K150" s="18"/>
      <c r="L150" s="19"/>
      <c r="M150" s="40" t="s">
        <v>442</v>
      </c>
      <c r="N150" s="18"/>
      <c r="O150" s="19"/>
      <c r="P150" s="40" t="s">
        <v>292</v>
      </c>
      <c r="Q150" s="18"/>
      <c r="R150" s="19"/>
      <c r="S150" s="42" t="s">
        <v>252</v>
      </c>
    </row>
    <row r="151" spans="1:19">
      <c r="A151" s="12"/>
      <c r="B151" s="14" t="s">
        <v>217</v>
      </c>
      <c r="C151" s="19"/>
      <c r="D151" s="40" t="s">
        <v>412</v>
      </c>
      <c r="E151" s="18"/>
      <c r="F151" s="19"/>
      <c r="G151" s="42" t="s">
        <v>252</v>
      </c>
      <c r="H151" s="18"/>
      <c r="I151" s="19"/>
      <c r="J151" s="42" t="s">
        <v>252</v>
      </c>
      <c r="K151" s="18"/>
      <c r="L151" s="19"/>
      <c r="M151" s="40" t="s">
        <v>443</v>
      </c>
      <c r="N151" s="18"/>
      <c r="O151" s="19"/>
      <c r="P151" s="42" t="s">
        <v>252</v>
      </c>
      <c r="Q151" s="18"/>
      <c r="R151" s="19"/>
      <c r="S151" s="42" t="s">
        <v>252</v>
      </c>
    </row>
    <row r="152" spans="1:19">
      <c r="A152" s="12"/>
      <c r="B152" s="14" t="s">
        <v>414</v>
      </c>
      <c r="C152" s="19"/>
      <c r="D152" s="30"/>
      <c r="E152" s="18"/>
      <c r="F152" s="19"/>
      <c r="G152" s="30"/>
      <c r="H152" s="18"/>
      <c r="I152" s="19"/>
      <c r="J152" s="30"/>
      <c r="K152" s="18"/>
      <c r="L152" s="19"/>
      <c r="M152" s="30"/>
      <c r="N152" s="18"/>
      <c r="O152" s="19"/>
      <c r="P152" s="30"/>
      <c r="Q152" s="18"/>
      <c r="R152" s="19"/>
      <c r="S152" s="30"/>
    </row>
    <row r="153" spans="1:19">
      <c r="A153" s="12"/>
      <c r="B153" s="14" t="s">
        <v>386</v>
      </c>
      <c r="C153" s="19"/>
      <c r="D153" s="40" t="s">
        <v>444</v>
      </c>
      <c r="E153" s="18"/>
      <c r="F153" s="19"/>
      <c r="G153" s="42" t="s">
        <v>252</v>
      </c>
      <c r="H153" s="18"/>
      <c r="I153" s="19"/>
      <c r="J153" s="42" t="s">
        <v>252</v>
      </c>
      <c r="K153" s="18"/>
      <c r="L153" s="19"/>
      <c r="M153" s="40" t="s">
        <v>445</v>
      </c>
      <c r="N153" s="18"/>
      <c r="O153" s="19"/>
      <c r="P153" s="40" t="s">
        <v>412</v>
      </c>
      <c r="Q153" s="18"/>
      <c r="R153" s="19"/>
      <c r="S153" s="42" t="s">
        <v>252</v>
      </c>
    </row>
    <row r="154" spans="1:19">
      <c r="A154" s="12"/>
      <c r="B154" s="14" t="s">
        <v>391</v>
      </c>
      <c r="C154" s="19"/>
      <c r="D154" s="30"/>
      <c r="E154" s="18"/>
      <c r="F154" s="19"/>
      <c r="G154" s="30"/>
      <c r="H154" s="18"/>
      <c r="I154" s="19"/>
      <c r="J154" s="30"/>
      <c r="K154" s="18"/>
      <c r="L154" s="19"/>
      <c r="M154" s="30"/>
      <c r="N154" s="18"/>
      <c r="O154" s="19"/>
      <c r="P154" s="30"/>
      <c r="Q154" s="18"/>
      <c r="R154" s="19"/>
      <c r="S154" s="30"/>
    </row>
    <row r="155" spans="1:19">
      <c r="A155" s="12"/>
      <c r="B155" s="14" t="s">
        <v>392</v>
      </c>
      <c r="C155" s="19"/>
      <c r="D155" s="42" t="s">
        <v>252</v>
      </c>
      <c r="E155" s="18"/>
      <c r="F155" s="19"/>
      <c r="G155" s="42" t="s">
        <v>252</v>
      </c>
      <c r="H155" s="18"/>
      <c r="I155" s="19"/>
      <c r="J155" s="42" t="s">
        <v>252</v>
      </c>
      <c r="K155" s="18"/>
      <c r="L155" s="19"/>
      <c r="M155" s="42" t="s">
        <v>252</v>
      </c>
      <c r="N155" s="18"/>
      <c r="O155" s="19"/>
      <c r="P155" s="42" t="s">
        <v>252</v>
      </c>
      <c r="Q155" s="18"/>
      <c r="R155" s="19"/>
      <c r="S155" s="42" t="s">
        <v>252</v>
      </c>
    </row>
    <row r="156" spans="1:19">
      <c r="A156" s="12"/>
      <c r="B156" s="14" t="s">
        <v>393</v>
      </c>
      <c r="C156" s="19"/>
      <c r="D156" s="40" t="s">
        <v>446</v>
      </c>
      <c r="E156" s="18"/>
      <c r="F156" s="19"/>
      <c r="G156" s="40" t="s">
        <v>292</v>
      </c>
      <c r="H156" s="18"/>
      <c r="I156" s="19"/>
      <c r="J156" s="42" t="s">
        <v>252</v>
      </c>
      <c r="K156" s="18"/>
      <c r="L156" s="19"/>
      <c r="M156" s="40" t="s">
        <v>447</v>
      </c>
      <c r="N156" s="18"/>
      <c r="O156" s="19"/>
      <c r="P156" s="40" t="s">
        <v>448</v>
      </c>
      <c r="Q156" s="18"/>
      <c r="R156" s="19"/>
      <c r="S156" s="42" t="s">
        <v>252</v>
      </c>
    </row>
    <row r="157" spans="1:19">
      <c r="A157" s="12"/>
      <c r="B157" s="14" t="s">
        <v>398</v>
      </c>
      <c r="C157" s="19"/>
      <c r="D157" s="42" t="s">
        <v>252</v>
      </c>
      <c r="E157" s="18"/>
      <c r="F157" s="19"/>
      <c r="G157" s="42" t="s">
        <v>252</v>
      </c>
      <c r="H157" s="18"/>
      <c r="I157" s="19"/>
      <c r="J157" s="42" t="s">
        <v>252</v>
      </c>
      <c r="K157" s="18"/>
      <c r="L157" s="19"/>
      <c r="M157" s="42" t="s">
        <v>252</v>
      </c>
      <c r="N157" s="18"/>
      <c r="O157" s="19"/>
      <c r="P157" s="42" t="s">
        <v>252</v>
      </c>
      <c r="Q157" s="18"/>
      <c r="R157" s="19"/>
      <c r="S157" s="42" t="s">
        <v>252</v>
      </c>
    </row>
    <row r="158" spans="1:19">
      <c r="A158" s="12"/>
      <c r="B158" s="14" t="s">
        <v>403</v>
      </c>
      <c r="C158" s="19"/>
      <c r="D158" s="42" t="s">
        <v>252</v>
      </c>
      <c r="E158" s="18"/>
      <c r="F158" s="19"/>
      <c r="G158" s="42" t="s">
        <v>252</v>
      </c>
      <c r="H158" s="18"/>
      <c r="I158" s="19"/>
      <c r="J158" s="42" t="s">
        <v>252</v>
      </c>
      <c r="K158" s="18"/>
      <c r="L158" s="19"/>
      <c r="M158" s="42" t="s">
        <v>252</v>
      </c>
      <c r="N158" s="18"/>
      <c r="O158" s="19"/>
      <c r="P158" s="42" t="s">
        <v>252</v>
      </c>
      <c r="Q158" s="18"/>
      <c r="R158" s="19"/>
      <c r="S158" s="42" t="s">
        <v>252</v>
      </c>
    </row>
    <row r="159" spans="1:19">
      <c r="A159" s="12"/>
      <c r="B159" s="14" t="s">
        <v>209</v>
      </c>
      <c r="C159" s="19"/>
      <c r="D159" s="42" t="s">
        <v>252</v>
      </c>
      <c r="E159" s="18"/>
      <c r="F159" s="19"/>
      <c r="G159" s="42" t="s">
        <v>252</v>
      </c>
      <c r="H159" s="18"/>
      <c r="I159" s="19"/>
      <c r="J159" s="42" t="s">
        <v>252</v>
      </c>
      <c r="K159" s="18"/>
      <c r="L159" s="19"/>
      <c r="M159" s="42" t="s">
        <v>252</v>
      </c>
      <c r="N159" s="18"/>
      <c r="O159" s="19"/>
      <c r="P159" s="42" t="s">
        <v>252</v>
      </c>
      <c r="Q159" s="18"/>
      <c r="R159" s="19"/>
      <c r="S159" s="42" t="s">
        <v>252</v>
      </c>
    </row>
    <row r="160" spans="1:19">
      <c r="A160" s="12"/>
      <c r="B160" s="14" t="s">
        <v>206</v>
      </c>
      <c r="C160" s="19"/>
      <c r="D160" s="40" t="s">
        <v>449</v>
      </c>
      <c r="E160" s="18"/>
      <c r="F160" s="19"/>
      <c r="G160" s="40" t="s">
        <v>289</v>
      </c>
      <c r="H160" s="18"/>
      <c r="I160" s="19"/>
      <c r="J160" s="42" t="s">
        <v>252</v>
      </c>
      <c r="K160" s="18"/>
      <c r="L160" s="19"/>
      <c r="M160" s="40" t="s">
        <v>450</v>
      </c>
      <c r="N160" s="18"/>
      <c r="O160" s="19"/>
      <c r="P160" s="40" t="s">
        <v>451</v>
      </c>
      <c r="Q160" s="18"/>
      <c r="R160" s="19"/>
      <c r="S160" s="42" t="s">
        <v>252</v>
      </c>
    </row>
    <row r="161" spans="1:19">
      <c r="A161" s="12"/>
      <c r="B161" s="14" t="s">
        <v>217</v>
      </c>
      <c r="C161" s="19"/>
      <c r="D161" s="42" t="s">
        <v>252</v>
      </c>
      <c r="E161" s="18"/>
      <c r="F161" s="19"/>
      <c r="G161" s="42" t="s">
        <v>252</v>
      </c>
      <c r="H161" s="18"/>
      <c r="I161" s="19"/>
      <c r="J161" s="42" t="s">
        <v>252</v>
      </c>
      <c r="K161" s="18"/>
      <c r="L161" s="19"/>
      <c r="M161" s="42" t="s">
        <v>252</v>
      </c>
      <c r="N161" s="18"/>
      <c r="O161" s="19"/>
      <c r="P161" s="42" t="s">
        <v>252</v>
      </c>
      <c r="Q161" s="18"/>
      <c r="R161" s="19"/>
      <c r="S161" s="42" t="s">
        <v>252</v>
      </c>
    </row>
    <row r="162" spans="1:19" ht="15.75" thickBot="1">
      <c r="A162" s="12"/>
      <c r="B162" s="18"/>
      <c r="C162" s="21"/>
      <c r="D162" s="44"/>
      <c r="E162" s="18"/>
      <c r="F162" s="21"/>
      <c r="G162" s="44"/>
      <c r="H162" s="18"/>
      <c r="I162" s="21"/>
      <c r="J162" s="44"/>
      <c r="K162" s="18"/>
      <c r="L162" s="21"/>
      <c r="M162" s="44"/>
      <c r="N162" s="18"/>
      <c r="O162" s="21"/>
      <c r="P162" s="44"/>
      <c r="Q162" s="18"/>
      <c r="R162" s="21"/>
      <c r="S162" s="44"/>
    </row>
    <row r="163" spans="1:19" ht="15.75" thickBot="1">
      <c r="A163" s="12"/>
      <c r="B163" s="14" t="s">
        <v>427</v>
      </c>
      <c r="C163" s="47" t="s">
        <v>203</v>
      </c>
      <c r="D163" s="48" t="s">
        <v>452</v>
      </c>
      <c r="E163" s="18"/>
      <c r="F163" s="47" t="s">
        <v>203</v>
      </c>
      <c r="G163" s="48" t="s">
        <v>448</v>
      </c>
      <c r="H163" s="18"/>
      <c r="I163" s="47" t="s">
        <v>203</v>
      </c>
      <c r="J163" s="64" t="s">
        <v>252</v>
      </c>
      <c r="K163" s="18"/>
      <c r="L163" s="47" t="s">
        <v>203</v>
      </c>
      <c r="M163" s="48" t="s">
        <v>453</v>
      </c>
      <c r="N163" s="18"/>
      <c r="O163" s="47" t="s">
        <v>203</v>
      </c>
      <c r="P163" s="48" t="s">
        <v>454</v>
      </c>
      <c r="Q163" s="18"/>
      <c r="R163" s="47" t="s">
        <v>203</v>
      </c>
      <c r="S163" s="64" t="s">
        <v>252</v>
      </c>
    </row>
    <row r="164" spans="1:19" ht="15.75" thickTop="1">
      <c r="A164" s="12"/>
      <c r="B164" s="68"/>
      <c r="C164" s="68"/>
      <c r="D164" s="68"/>
      <c r="E164" s="68"/>
      <c r="F164" s="68"/>
      <c r="G164" s="68"/>
      <c r="H164" s="68"/>
      <c r="I164" s="68"/>
      <c r="J164" s="68"/>
      <c r="K164" s="68"/>
      <c r="L164" s="68"/>
      <c r="M164" s="68"/>
      <c r="N164" s="68"/>
      <c r="O164" s="68"/>
      <c r="P164" s="68"/>
      <c r="Q164" s="68"/>
      <c r="R164" s="68"/>
      <c r="S164" s="68"/>
    </row>
    <row r="165" spans="1:19">
      <c r="A165" s="12"/>
      <c r="B165" s="11"/>
      <c r="C165" s="11"/>
      <c r="D165" s="11"/>
      <c r="E165" s="11"/>
      <c r="F165" s="11"/>
      <c r="G165" s="11"/>
      <c r="H165" s="11"/>
      <c r="I165" s="11"/>
      <c r="J165" s="11"/>
      <c r="K165" s="11"/>
      <c r="L165" s="11"/>
      <c r="M165" s="11"/>
      <c r="N165" s="11"/>
      <c r="O165" s="11"/>
      <c r="P165" s="11"/>
      <c r="Q165" s="11"/>
      <c r="R165" s="11"/>
      <c r="S165" s="11"/>
    </row>
    <row r="166" spans="1:19">
      <c r="A166" s="12"/>
      <c r="B166" s="69"/>
      <c r="C166" s="69"/>
      <c r="D166" s="69"/>
      <c r="E166" s="69"/>
      <c r="F166" s="69"/>
      <c r="G166" s="69"/>
      <c r="H166" s="69"/>
      <c r="I166" s="69"/>
      <c r="J166" s="69"/>
      <c r="K166" s="69"/>
      <c r="L166" s="69"/>
      <c r="M166" s="69"/>
      <c r="N166" s="69"/>
      <c r="O166" s="69"/>
      <c r="P166" s="69"/>
      <c r="Q166" s="69"/>
      <c r="R166" s="69"/>
      <c r="S166" s="69"/>
    </row>
    <row r="167" spans="1:19">
      <c r="A167" s="12"/>
      <c r="B167" s="17"/>
      <c r="C167" s="18"/>
      <c r="D167" s="18"/>
      <c r="E167" s="18"/>
      <c r="F167" s="18"/>
      <c r="G167" s="18"/>
      <c r="H167" s="18"/>
      <c r="I167" s="18"/>
      <c r="J167" s="18"/>
    </row>
    <row r="168" spans="1:19">
      <c r="A168" s="12"/>
      <c r="B168" s="49"/>
      <c r="C168" s="19"/>
      <c r="D168" s="18"/>
      <c r="E168" s="18"/>
      <c r="F168" s="19"/>
      <c r="G168" s="18"/>
      <c r="H168" s="18"/>
      <c r="I168" s="19"/>
      <c r="J168" s="18"/>
    </row>
    <row r="169" spans="1:19">
      <c r="A169" s="12"/>
      <c r="B169" s="69"/>
      <c r="C169" s="69"/>
      <c r="D169" s="69"/>
      <c r="E169" s="69"/>
      <c r="F169" s="69"/>
      <c r="G169" s="69"/>
      <c r="H169" s="69"/>
      <c r="I169" s="69"/>
      <c r="J169" s="69"/>
      <c r="K169" s="69"/>
      <c r="L169" s="69"/>
      <c r="M169" s="69"/>
      <c r="N169" s="69"/>
      <c r="O169" s="69"/>
      <c r="P169" s="69"/>
      <c r="Q169" s="69"/>
      <c r="R169" s="69"/>
      <c r="S169" s="69"/>
    </row>
    <row r="170" spans="1:19">
      <c r="A170" s="12"/>
      <c r="B170" s="68"/>
      <c r="C170" s="68"/>
      <c r="D170" s="68"/>
      <c r="E170" s="68"/>
      <c r="F170" s="68"/>
      <c r="G170" s="68"/>
      <c r="H170" s="68"/>
      <c r="I170" s="68"/>
      <c r="J170" s="68"/>
      <c r="K170" s="68"/>
      <c r="L170" s="68"/>
      <c r="M170" s="68"/>
      <c r="N170" s="68"/>
      <c r="O170" s="68"/>
      <c r="P170" s="68"/>
      <c r="Q170" s="68"/>
      <c r="R170" s="68"/>
      <c r="S170" s="68"/>
    </row>
    <row r="171" spans="1:19">
      <c r="A171" s="12"/>
      <c r="B171" s="69"/>
      <c r="C171" s="69"/>
      <c r="D171" s="69"/>
      <c r="E171" s="69"/>
      <c r="F171" s="69"/>
      <c r="G171" s="69"/>
      <c r="H171" s="69"/>
      <c r="I171" s="69"/>
      <c r="J171" s="69"/>
      <c r="K171" s="69"/>
      <c r="L171" s="69"/>
      <c r="M171" s="69"/>
      <c r="N171" s="69"/>
      <c r="O171" s="69"/>
      <c r="P171" s="69"/>
      <c r="Q171" s="69"/>
      <c r="R171" s="69"/>
      <c r="S171" s="69"/>
    </row>
    <row r="172" spans="1:19">
      <c r="A172" s="12"/>
      <c r="B172" s="68" t="s">
        <v>455</v>
      </c>
      <c r="C172" s="68"/>
      <c r="D172" s="68"/>
      <c r="E172" s="68"/>
      <c r="F172" s="68"/>
      <c r="G172" s="68"/>
      <c r="H172" s="68"/>
      <c r="I172" s="68"/>
      <c r="J172" s="68"/>
      <c r="K172" s="68"/>
      <c r="L172" s="68"/>
      <c r="M172" s="68"/>
      <c r="N172" s="68"/>
      <c r="O172" s="68"/>
      <c r="P172" s="68"/>
      <c r="Q172" s="68"/>
      <c r="R172" s="68"/>
      <c r="S172" s="68"/>
    </row>
    <row r="173" spans="1:19">
      <c r="A173" s="12"/>
      <c r="B173" s="69"/>
      <c r="C173" s="69"/>
      <c r="D173" s="69"/>
      <c r="E173" s="69"/>
      <c r="F173" s="69"/>
      <c r="G173" s="69"/>
      <c r="H173" s="69"/>
      <c r="I173" s="69"/>
      <c r="J173" s="69"/>
      <c r="K173" s="69"/>
      <c r="L173" s="69"/>
      <c r="M173" s="69"/>
      <c r="N173" s="69"/>
      <c r="O173" s="69"/>
      <c r="P173" s="69"/>
      <c r="Q173" s="69"/>
      <c r="R173" s="69"/>
      <c r="S173" s="69"/>
    </row>
    <row r="174" spans="1:19">
      <c r="A174" s="12"/>
      <c r="B174" s="17"/>
      <c r="C174" s="18"/>
      <c r="D174" s="18"/>
      <c r="E174" s="18"/>
      <c r="F174" s="18"/>
      <c r="G174" s="18"/>
    </row>
    <row r="175" spans="1:19">
      <c r="A175" s="12"/>
      <c r="B175" s="49"/>
      <c r="C175" s="19"/>
      <c r="D175" s="18"/>
      <c r="E175" s="18"/>
      <c r="F175" s="19"/>
      <c r="G175" s="18"/>
    </row>
    <row r="176" spans="1:19" ht="15.75" thickBot="1">
      <c r="A176" s="12"/>
      <c r="B176" s="50">
        <v>42094</v>
      </c>
      <c r="C176" s="21"/>
      <c r="D176" s="36" t="s">
        <v>456</v>
      </c>
      <c r="E176" s="19"/>
      <c r="F176" s="21"/>
      <c r="G176" s="36" t="s">
        <v>457</v>
      </c>
    </row>
    <row r="177" spans="1:19">
      <c r="A177" s="12"/>
      <c r="B177" s="14" t="s">
        <v>386</v>
      </c>
      <c r="C177" s="65" t="s">
        <v>203</v>
      </c>
      <c r="D177" s="52" t="s">
        <v>458</v>
      </c>
      <c r="E177" s="18"/>
      <c r="F177" s="65" t="s">
        <v>203</v>
      </c>
      <c r="G177" s="53" t="s">
        <v>252</v>
      </c>
    </row>
    <row r="178" spans="1:19">
      <c r="A178" s="12"/>
      <c r="B178" s="14" t="s">
        <v>391</v>
      </c>
      <c r="C178" s="19"/>
      <c r="D178" s="40" t="s">
        <v>459</v>
      </c>
      <c r="E178" s="18"/>
      <c r="F178" s="19"/>
      <c r="G178" s="42" t="s">
        <v>252</v>
      </c>
    </row>
    <row r="179" spans="1:19">
      <c r="A179" s="12"/>
      <c r="B179" s="14" t="s">
        <v>209</v>
      </c>
      <c r="C179" s="19"/>
      <c r="D179" s="40" t="s">
        <v>460</v>
      </c>
      <c r="E179" s="18"/>
      <c r="F179" s="19"/>
      <c r="G179" s="42" t="s">
        <v>252</v>
      </c>
    </row>
    <row r="180" spans="1:19">
      <c r="A180" s="12"/>
      <c r="B180" s="14" t="s">
        <v>206</v>
      </c>
      <c r="C180" s="19"/>
      <c r="D180" s="40" t="s">
        <v>461</v>
      </c>
      <c r="E180" s="18"/>
      <c r="F180" s="19"/>
      <c r="G180" s="42" t="s">
        <v>252</v>
      </c>
    </row>
    <row r="181" spans="1:19" ht="15.75" thickBot="1">
      <c r="A181" s="12"/>
      <c r="B181" s="14" t="s">
        <v>217</v>
      </c>
      <c r="C181" s="21"/>
      <c r="D181" s="43" t="s">
        <v>289</v>
      </c>
      <c r="E181" s="18"/>
      <c r="F181" s="21"/>
      <c r="G181" s="51" t="s">
        <v>252</v>
      </c>
    </row>
    <row r="182" spans="1:19" ht="15.75" thickBot="1">
      <c r="A182" s="12"/>
      <c r="B182" s="14" t="s">
        <v>427</v>
      </c>
      <c r="C182" s="47" t="s">
        <v>203</v>
      </c>
      <c r="D182" s="48" t="s">
        <v>462</v>
      </c>
      <c r="E182" s="18"/>
      <c r="F182" s="47" t="s">
        <v>203</v>
      </c>
      <c r="G182" s="64" t="s">
        <v>252</v>
      </c>
    </row>
    <row r="183" spans="1:19" ht="15.75" thickTop="1">
      <c r="A183" s="12"/>
      <c r="B183" s="68"/>
      <c r="C183" s="68"/>
      <c r="D183" s="68"/>
      <c r="E183" s="68"/>
      <c r="F183" s="68"/>
      <c r="G183" s="68"/>
      <c r="H183" s="68"/>
      <c r="I183" s="68"/>
      <c r="J183" s="68"/>
      <c r="K183" s="68"/>
      <c r="L183" s="68"/>
      <c r="M183" s="68"/>
      <c r="N183" s="68"/>
      <c r="O183" s="68"/>
      <c r="P183" s="68"/>
      <c r="Q183" s="68"/>
      <c r="R183" s="68"/>
      <c r="S183" s="68"/>
    </row>
    <row r="184" spans="1:19">
      <c r="A184" s="12"/>
      <c r="B184" s="69"/>
      <c r="C184" s="69"/>
      <c r="D184" s="69"/>
      <c r="E184" s="69"/>
      <c r="F184" s="69"/>
      <c r="G184" s="69"/>
      <c r="H184" s="69"/>
      <c r="I184" s="69"/>
      <c r="J184" s="69"/>
      <c r="K184" s="69"/>
      <c r="L184" s="69"/>
      <c r="M184" s="69"/>
      <c r="N184" s="69"/>
      <c r="O184" s="69"/>
      <c r="P184" s="69"/>
      <c r="Q184" s="69"/>
      <c r="R184" s="69"/>
      <c r="S184" s="69"/>
    </row>
    <row r="185" spans="1:19">
      <c r="A185" s="12"/>
      <c r="B185" s="17"/>
      <c r="C185" s="18"/>
      <c r="D185" s="18"/>
      <c r="E185" s="18"/>
      <c r="F185" s="18"/>
      <c r="G185" s="18"/>
    </row>
    <row r="186" spans="1:19">
      <c r="A186" s="12"/>
      <c r="B186" s="49"/>
      <c r="C186" s="19"/>
      <c r="D186" s="18"/>
      <c r="E186" s="18"/>
      <c r="F186" s="19"/>
      <c r="G186" s="18"/>
    </row>
    <row r="187" spans="1:19" ht="15.75" thickBot="1">
      <c r="A187" s="12"/>
      <c r="B187" s="50">
        <v>42004</v>
      </c>
      <c r="C187" s="21"/>
      <c r="D187" s="36" t="s">
        <v>456</v>
      </c>
      <c r="E187" s="19"/>
      <c r="F187" s="21"/>
      <c r="G187" s="36" t="s">
        <v>457</v>
      </c>
    </row>
    <row r="188" spans="1:19">
      <c r="A188" s="12"/>
      <c r="B188" s="14" t="s">
        <v>386</v>
      </c>
      <c r="C188" s="65" t="s">
        <v>203</v>
      </c>
      <c r="D188" s="52" t="s">
        <v>463</v>
      </c>
      <c r="E188" s="18"/>
      <c r="F188" s="65" t="s">
        <v>203</v>
      </c>
      <c r="G188" s="53" t="s">
        <v>252</v>
      </c>
    </row>
    <row r="189" spans="1:19">
      <c r="A189" s="12"/>
      <c r="B189" s="14" t="s">
        <v>391</v>
      </c>
      <c r="C189" s="19"/>
      <c r="D189" s="40" t="s">
        <v>464</v>
      </c>
      <c r="E189" s="18"/>
      <c r="F189" s="19"/>
      <c r="G189" s="42" t="s">
        <v>252</v>
      </c>
    </row>
    <row r="190" spans="1:19">
      <c r="A190" s="12"/>
      <c r="B190" s="14" t="s">
        <v>209</v>
      </c>
      <c r="C190" s="19"/>
      <c r="D190" s="40" t="s">
        <v>465</v>
      </c>
      <c r="E190" s="18"/>
      <c r="F190" s="19"/>
      <c r="G190" s="42" t="s">
        <v>252</v>
      </c>
    </row>
    <row r="191" spans="1:19">
      <c r="A191" s="12"/>
      <c r="B191" s="14" t="s">
        <v>206</v>
      </c>
      <c r="C191" s="19"/>
      <c r="D191" s="40" t="s">
        <v>466</v>
      </c>
      <c r="E191" s="18"/>
      <c r="F191" s="19"/>
      <c r="G191" s="42" t="s">
        <v>252</v>
      </c>
    </row>
    <row r="192" spans="1:19" ht="15.75" thickBot="1">
      <c r="A192" s="12"/>
      <c r="B192" s="14" t="s">
        <v>217</v>
      </c>
      <c r="C192" s="21"/>
      <c r="D192" s="43" t="s">
        <v>367</v>
      </c>
      <c r="E192" s="18"/>
      <c r="F192" s="21"/>
      <c r="G192" s="51" t="s">
        <v>252</v>
      </c>
    </row>
    <row r="193" spans="1:19" ht="15.75" thickBot="1">
      <c r="A193" s="12"/>
      <c r="B193" s="14" t="s">
        <v>427</v>
      </c>
      <c r="C193" s="47" t="s">
        <v>203</v>
      </c>
      <c r="D193" s="48" t="s">
        <v>467</v>
      </c>
      <c r="E193" s="18"/>
      <c r="F193" s="47" t="s">
        <v>203</v>
      </c>
      <c r="G193" s="64" t="s">
        <v>252</v>
      </c>
    </row>
    <row r="194" spans="1:19" ht="15.75" thickTop="1">
      <c r="A194" s="12"/>
      <c r="B194" s="68"/>
      <c r="C194" s="68"/>
      <c r="D194" s="68"/>
      <c r="E194" s="68"/>
      <c r="F194" s="68"/>
      <c r="G194" s="68"/>
      <c r="H194" s="68"/>
      <c r="I194" s="68"/>
      <c r="J194" s="68"/>
      <c r="K194" s="68"/>
      <c r="L194" s="68"/>
      <c r="M194" s="68"/>
      <c r="N194" s="68"/>
      <c r="O194" s="68"/>
      <c r="P194" s="68"/>
      <c r="Q194" s="68"/>
      <c r="R194" s="68"/>
      <c r="S194" s="68"/>
    </row>
    <row r="195" spans="1:19" ht="25.5" customHeight="1">
      <c r="A195" s="12"/>
      <c r="B195" s="68" t="s">
        <v>468</v>
      </c>
      <c r="C195" s="68"/>
      <c r="D195" s="68"/>
      <c r="E195" s="68"/>
      <c r="F195" s="68"/>
      <c r="G195" s="68"/>
      <c r="H195" s="68"/>
      <c r="I195" s="68"/>
      <c r="J195" s="68"/>
      <c r="K195" s="68"/>
      <c r="L195" s="68"/>
      <c r="M195" s="68"/>
      <c r="N195" s="68"/>
      <c r="O195" s="68"/>
      <c r="P195" s="68"/>
      <c r="Q195" s="68"/>
      <c r="R195" s="68"/>
      <c r="S195" s="68"/>
    </row>
    <row r="196" spans="1:19">
      <c r="A196" s="12"/>
      <c r="B196" s="11"/>
      <c r="C196" s="11"/>
      <c r="D196" s="11"/>
      <c r="E196" s="11"/>
      <c r="F196" s="11"/>
      <c r="G196" s="11"/>
      <c r="H196" s="11"/>
      <c r="I196" s="11"/>
      <c r="J196" s="11"/>
      <c r="K196" s="11"/>
      <c r="L196" s="11"/>
      <c r="M196" s="11"/>
      <c r="N196" s="11"/>
      <c r="O196" s="11"/>
      <c r="P196" s="11"/>
      <c r="Q196" s="11"/>
      <c r="R196" s="11"/>
      <c r="S196" s="11"/>
    </row>
    <row r="197" spans="1:19">
      <c r="A197" s="12"/>
      <c r="B197" s="68" t="s">
        <v>469</v>
      </c>
      <c r="C197" s="68"/>
      <c r="D197" s="68"/>
      <c r="E197" s="68"/>
      <c r="F197" s="68"/>
      <c r="G197" s="68"/>
      <c r="H197" s="68"/>
      <c r="I197" s="68"/>
      <c r="J197" s="68"/>
      <c r="K197" s="68"/>
      <c r="L197" s="68"/>
      <c r="M197" s="68"/>
      <c r="N197" s="68"/>
      <c r="O197" s="68"/>
      <c r="P197" s="68"/>
      <c r="Q197" s="68"/>
      <c r="R197" s="68"/>
      <c r="S197" s="68"/>
    </row>
    <row r="198" spans="1:19">
      <c r="A198" s="12"/>
      <c r="B198" s="69"/>
      <c r="C198" s="69"/>
      <c r="D198" s="69"/>
      <c r="E198" s="69"/>
      <c r="F198" s="69"/>
      <c r="G198" s="69"/>
      <c r="H198" s="69"/>
      <c r="I198" s="69"/>
      <c r="J198" s="69"/>
      <c r="K198" s="69"/>
      <c r="L198" s="69"/>
      <c r="M198" s="69"/>
      <c r="N198" s="69"/>
      <c r="O198" s="69"/>
      <c r="P198" s="69"/>
      <c r="Q198" s="69"/>
      <c r="R198" s="69"/>
      <c r="S198" s="69"/>
    </row>
    <row r="199" spans="1:19">
      <c r="A199" s="12"/>
      <c r="B199" s="17"/>
      <c r="C199" s="18"/>
      <c r="D199" s="18"/>
      <c r="E199" s="18"/>
      <c r="F199" s="18"/>
      <c r="G199" s="18"/>
      <c r="H199" s="18"/>
      <c r="I199" s="18"/>
      <c r="J199" s="18"/>
      <c r="K199" s="18"/>
      <c r="L199" s="18"/>
      <c r="M199" s="18"/>
      <c r="N199" s="18"/>
      <c r="O199" s="18"/>
      <c r="P199" s="18"/>
      <c r="Q199" s="18"/>
      <c r="R199" s="18"/>
      <c r="S199" s="18"/>
    </row>
    <row r="200" spans="1:19">
      <c r="A200" s="12"/>
      <c r="B200" s="49"/>
      <c r="C200" s="18"/>
      <c r="D200" s="18"/>
      <c r="E200" s="18"/>
      <c r="F200" s="18"/>
      <c r="G200" s="18"/>
      <c r="H200" s="18"/>
      <c r="I200" s="18"/>
      <c r="J200" s="18"/>
      <c r="K200" s="18"/>
      <c r="L200" s="18"/>
      <c r="M200" s="18"/>
      <c r="N200" s="18"/>
      <c r="O200" s="18"/>
      <c r="P200" s="18"/>
      <c r="Q200" s="18"/>
      <c r="R200" s="18"/>
      <c r="S200" s="18"/>
    </row>
    <row r="201" spans="1:19" ht="15.75" thickBot="1">
      <c r="A201" s="12"/>
      <c r="B201" s="27"/>
      <c r="C201" s="21"/>
      <c r="D201" s="36" t="s">
        <v>470</v>
      </c>
      <c r="E201" s="19"/>
      <c r="F201" s="21"/>
      <c r="G201" s="36" t="s">
        <v>471</v>
      </c>
      <c r="H201" s="19"/>
      <c r="I201" s="21"/>
      <c r="J201" s="36" t="s">
        <v>472</v>
      </c>
      <c r="K201" s="19"/>
      <c r="L201" s="21"/>
      <c r="M201" s="36" t="s">
        <v>473</v>
      </c>
      <c r="N201" s="19"/>
      <c r="O201" s="21"/>
      <c r="P201" s="36" t="s">
        <v>474</v>
      </c>
      <c r="Q201" s="19"/>
      <c r="R201" s="21"/>
      <c r="S201" s="36" t="s">
        <v>132</v>
      </c>
    </row>
    <row r="202" spans="1:19">
      <c r="A202" s="12"/>
      <c r="B202" s="50">
        <v>42094</v>
      </c>
      <c r="C202" s="24"/>
      <c r="D202" s="24"/>
      <c r="E202" s="18"/>
      <c r="F202" s="24"/>
      <c r="G202" s="24"/>
      <c r="H202" s="18"/>
      <c r="I202" s="24"/>
      <c r="J202" s="24"/>
      <c r="K202" s="18"/>
      <c r="L202" s="24"/>
      <c r="M202" s="24"/>
      <c r="N202" s="18"/>
      <c r="O202" s="24"/>
      <c r="P202" s="24"/>
      <c r="Q202" s="18"/>
      <c r="R202" s="24"/>
      <c r="S202" s="24"/>
    </row>
    <row r="203" spans="1:19">
      <c r="A203" s="12"/>
      <c r="B203" s="14" t="s">
        <v>386</v>
      </c>
      <c r="C203" s="14" t="s">
        <v>203</v>
      </c>
      <c r="D203" s="40" t="s">
        <v>475</v>
      </c>
      <c r="E203" s="18"/>
      <c r="F203" s="14" t="s">
        <v>203</v>
      </c>
      <c r="G203" s="40" t="s">
        <v>347</v>
      </c>
      <c r="H203" s="18"/>
      <c r="I203" s="14" t="s">
        <v>203</v>
      </c>
      <c r="J203" s="40" t="s">
        <v>458</v>
      </c>
      <c r="K203" s="18"/>
      <c r="L203" s="14" t="s">
        <v>203</v>
      </c>
      <c r="M203" s="40" t="s">
        <v>476</v>
      </c>
      <c r="N203" s="18"/>
      <c r="O203" s="14" t="s">
        <v>203</v>
      </c>
      <c r="P203" s="40" t="s">
        <v>477</v>
      </c>
      <c r="Q203" s="18"/>
      <c r="R203" s="14" t="s">
        <v>203</v>
      </c>
      <c r="S203" s="40" t="s">
        <v>204</v>
      </c>
    </row>
    <row r="204" spans="1:19">
      <c r="A204" s="12"/>
      <c r="B204" s="14" t="s">
        <v>478</v>
      </c>
      <c r="C204" s="18"/>
      <c r="D204" s="30"/>
      <c r="E204" s="18"/>
      <c r="F204" s="18"/>
      <c r="G204" s="30"/>
      <c r="H204" s="18"/>
      <c r="I204" s="18"/>
      <c r="J204" s="30"/>
      <c r="K204" s="18"/>
      <c r="L204" s="18"/>
      <c r="M204" s="30"/>
      <c r="N204" s="18"/>
      <c r="O204" s="18"/>
      <c r="P204" s="30"/>
      <c r="Q204" s="18"/>
      <c r="R204" s="18"/>
      <c r="S204" s="30"/>
    </row>
    <row r="205" spans="1:19">
      <c r="A205" s="12"/>
      <c r="B205" s="14" t="s">
        <v>392</v>
      </c>
      <c r="C205" s="18"/>
      <c r="D205" s="40" t="s">
        <v>479</v>
      </c>
      <c r="E205" s="18"/>
      <c r="F205" s="18"/>
      <c r="G205" s="42" t="s">
        <v>252</v>
      </c>
      <c r="H205" s="18"/>
      <c r="I205" s="18"/>
      <c r="J205" s="42" t="s">
        <v>252</v>
      </c>
      <c r="K205" s="18"/>
      <c r="L205" s="18"/>
      <c r="M205" s="40" t="s">
        <v>479</v>
      </c>
      <c r="N205" s="18"/>
      <c r="O205" s="18"/>
      <c r="P205" s="40" t="s">
        <v>480</v>
      </c>
      <c r="Q205" s="18"/>
      <c r="R205" s="18"/>
      <c r="S205" s="40" t="s">
        <v>481</v>
      </c>
    </row>
    <row r="206" spans="1:19">
      <c r="A206" s="12"/>
      <c r="B206" s="14" t="s">
        <v>393</v>
      </c>
      <c r="C206" s="18"/>
      <c r="D206" s="40" t="s">
        <v>482</v>
      </c>
      <c r="E206" s="18"/>
      <c r="F206" s="18"/>
      <c r="G206" s="40" t="s">
        <v>483</v>
      </c>
      <c r="H206" s="18"/>
      <c r="I206" s="18"/>
      <c r="J206" s="40" t="s">
        <v>484</v>
      </c>
      <c r="K206" s="18"/>
      <c r="L206" s="18"/>
      <c r="M206" s="40" t="s">
        <v>485</v>
      </c>
      <c r="N206" s="18"/>
      <c r="O206" s="18"/>
      <c r="P206" s="40" t="s">
        <v>486</v>
      </c>
      <c r="Q206" s="18"/>
      <c r="R206" s="18"/>
      <c r="S206" s="40" t="s">
        <v>487</v>
      </c>
    </row>
    <row r="207" spans="1:19">
      <c r="A207" s="12"/>
      <c r="B207" s="14" t="s">
        <v>398</v>
      </c>
      <c r="C207" s="18"/>
      <c r="D207" s="40" t="s">
        <v>488</v>
      </c>
      <c r="E207" s="18"/>
      <c r="F207" s="18"/>
      <c r="G207" s="42" t="s">
        <v>252</v>
      </c>
      <c r="H207" s="18"/>
      <c r="I207" s="18"/>
      <c r="J207" s="40" t="s">
        <v>489</v>
      </c>
      <c r="K207" s="18"/>
      <c r="L207" s="18"/>
      <c r="M207" s="40" t="s">
        <v>490</v>
      </c>
      <c r="N207" s="18"/>
      <c r="O207" s="18"/>
      <c r="P207" s="40" t="s">
        <v>491</v>
      </c>
      <c r="Q207" s="18"/>
      <c r="R207" s="18"/>
      <c r="S207" s="40" t="s">
        <v>492</v>
      </c>
    </row>
    <row r="208" spans="1:19">
      <c r="A208" s="12"/>
      <c r="B208" s="14" t="s">
        <v>403</v>
      </c>
      <c r="C208" s="18"/>
      <c r="D208" s="42" t="s">
        <v>252</v>
      </c>
      <c r="E208" s="18"/>
      <c r="F208" s="18"/>
      <c r="G208" s="42" t="s">
        <v>252</v>
      </c>
      <c r="H208" s="18"/>
      <c r="I208" s="18"/>
      <c r="J208" s="40" t="s">
        <v>405</v>
      </c>
      <c r="K208" s="18"/>
      <c r="L208" s="18"/>
      <c r="M208" s="40" t="s">
        <v>405</v>
      </c>
      <c r="N208" s="18"/>
      <c r="O208" s="18"/>
      <c r="P208" s="40" t="s">
        <v>493</v>
      </c>
      <c r="Q208" s="18"/>
      <c r="R208" s="18"/>
      <c r="S208" s="40" t="s">
        <v>494</v>
      </c>
    </row>
    <row r="209" spans="1:19">
      <c r="A209" s="12"/>
      <c r="B209" s="14" t="s">
        <v>209</v>
      </c>
      <c r="C209" s="18"/>
      <c r="D209" s="42" t="s">
        <v>252</v>
      </c>
      <c r="E209" s="18"/>
      <c r="F209" s="18"/>
      <c r="G209" s="42" t="s">
        <v>252</v>
      </c>
      <c r="H209" s="18"/>
      <c r="I209" s="18"/>
      <c r="J209" s="40" t="s">
        <v>460</v>
      </c>
      <c r="K209" s="18"/>
      <c r="L209" s="18"/>
      <c r="M209" s="40" t="s">
        <v>460</v>
      </c>
      <c r="N209" s="18"/>
      <c r="O209" s="18"/>
      <c r="P209" s="40" t="s">
        <v>495</v>
      </c>
      <c r="Q209" s="18"/>
      <c r="R209" s="18"/>
      <c r="S209" s="40" t="s">
        <v>210</v>
      </c>
    </row>
    <row r="210" spans="1:19">
      <c r="A210" s="12"/>
      <c r="B210" s="14" t="s">
        <v>206</v>
      </c>
      <c r="C210" s="18"/>
      <c r="D210" s="40" t="s">
        <v>496</v>
      </c>
      <c r="E210" s="18"/>
      <c r="F210" s="18"/>
      <c r="G210" s="42" t="s">
        <v>252</v>
      </c>
      <c r="H210" s="18"/>
      <c r="I210" s="18"/>
      <c r="J210" s="40" t="s">
        <v>461</v>
      </c>
      <c r="K210" s="18"/>
      <c r="L210" s="18"/>
      <c r="M210" s="40" t="s">
        <v>497</v>
      </c>
      <c r="N210" s="18"/>
      <c r="O210" s="18"/>
      <c r="P210" s="40" t="s">
        <v>498</v>
      </c>
      <c r="Q210" s="18"/>
      <c r="R210" s="18"/>
      <c r="S210" s="40" t="s">
        <v>215</v>
      </c>
    </row>
    <row r="211" spans="1:19" ht="15.75" thickBot="1">
      <c r="A211" s="12"/>
      <c r="B211" s="14" t="s">
        <v>217</v>
      </c>
      <c r="C211" s="57"/>
      <c r="D211" s="43" t="s">
        <v>499</v>
      </c>
      <c r="E211" s="18"/>
      <c r="F211" s="57"/>
      <c r="G211" s="51" t="s">
        <v>252</v>
      </c>
      <c r="H211" s="18"/>
      <c r="I211" s="57"/>
      <c r="J211" s="43" t="s">
        <v>289</v>
      </c>
      <c r="K211" s="18"/>
      <c r="L211" s="57"/>
      <c r="M211" s="43" t="s">
        <v>500</v>
      </c>
      <c r="N211" s="18"/>
      <c r="O211" s="57"/>
      <c r="P211" s="43" t="s">
        <v>501</v>
      </c>
      <c r="Q211" s="18"/>
      <c r="R211" s="57"/>
      <c r="S211" s="43" t="s">
        <v>218</v>
      </c>
    </row>
    <row r="212" spans="1:19" ht="15.75" thickBot="1">
      <c r="A212" s="12"/>
      <c r="B212" s="14" t="s">
        <v>427</v>
      </c>
      <c r="C212" s="58" t="s">
        <v>203</v>
      </c>
      <c r="D212" s="48" t="s">
        <v>502</v>
      </c>
      <c r="E212" s="18"/>
      <c r="F212" s="58" t="s">
        <v>203</v>
      </c>
      <c r="G212" s="48" t="s">
        <v>503</v>
      </c>
      <c r="H212" s="18"/>
      <c r="I212" s="58" t="s">
        <v>203</v>
      </c>
      <c r="J212" s="48" t="s">
        <v>462</v>
      </c>
      <c r="K212" s="18"/>
      <c r="L212" s="58" t="s">
        <v>203</v>
      </c>
      <c r="M212" s="48" t="s">
        <v>504</v>
      </c>
      <c r="N212" s="18"/>
      <c r="O212" s="58" t="s">
        <v>203</v>
      </c>
      <c r="P212" s="48" t="s">
        <v>505</v>
      </c>
      <c r="Q212" s="18"/>
      <c r="R212" s="58" t="s">
        <v>203</v>
      </c>
      <c r="S212" s="48" t="s">
        <v>221</v>
      </c>
    </row>
    <row r="213" spans="1:19" ht="15.75" thickTop="1">
      <c r="A213" s="12"/>
      <c r="B213" s="68"/>
      <c r="C213" s="68"/>
      <c r="D213" s="68"/>
      <c r="E213" s="68"/>
      <c r="F213" s="68"/>
      <c r="G213" s="68"/>
      <c r="H213" s="68"/>
      <c r="I213" s="68"/>
      <c r="J213" s="68"/>
      <c r="K213" s="68"/>
      <c r="L213" s="68"/>
      <c r="M213" s="68"/>
      <c r="N213" s="68"/>
      <c r="O213" s="68"/>
      <c r="P213" s="68"/>
      <c r="Q213" s="68"/>
      <c r="R213" s="68"/>
      <c r="S213" s="68"/>
    </row>
    <row r="214" spans="1:19">
      <c r="A214" s="12"/>
      <c r="B214" s="68" t="s">
        <v>506</v>
      </c>
      <c r="C214" s="68"/>
      <c r="D214" s="68"/>
      <c r="E214" s="68"/>
      <c r="F214" s="68"/>
      <c r="G214" s="68"/>
      <c r="H214" s="68"/>
      <c r="I214" s="68"/>
      <c r="J214" s="68"/>
      <c r="K214" s="68"/>
      <c r="L214" s="68"/>
      <c r="M214" s="68"/>
      <c r="N214" s="68"/>
      <c r="O214" s="68"/>
      <c r="P214" s="68"/>
      <c r="Q214" s="68"/>
      <c r="R214" s="68"/>
      <c r="S214" s="68"/>
    </row>
    <row r="215" spans="1:19">
      <c r="A215" s="12"/>
      <c r="B215" s="69"/>
      <c r="C215" s="69"/>
      <c r="D215" s="69"/>
      <c r="E215" s="69"/>
      <c r="F215" s="69"/>
      <c r="G215" s="69"/>
      <c r="H215" s="69"/>
      <c r="I215" s="69"/>
      <c r="J215" s="69"/>
      <c r="K215" s="69"/>
      <c r="L215" s="69"/>
      <c r="M215" s="69"/>
      <c r="N215" s="69"/>
      <c r="O215" s="69"/>
      <c r="P215" s="69"/>
      <c r="Q215" s="69"/>
      <c r="R215" s="69"/>
      <c r="S215" s="69"/>
    </row>
    <row r="216" spans="1:19">
      <c r="A216" s="12"/>
      <c r="B216" s="17"/>
      <c r="C216" s="18"/>
      <c r="D216" s="18"/>
      <c r="E216" s="18"/>
      <c r="F216" s="18"/>
      <c r="G216" s="18"/>
      <c r="H216" s="18"/>
      <c r="I216" s="18"/>
      <c r="J216" s="18"/>
      <c r="K216" s="18"/>
      <c r="L216" s="18"/>
      <c r="M216" s="18"/>
      <c r="N216" s="18"/>
      <c r="O216" s="18"/>
      <c r="P216" s="18"/>
      <c r="Q216" s="18"/>
      <c r="R216" s="18"/>
      <c r="S216" s="18"/>
    </row>
    <row r="217" spans="1:19">
      <c r="A217" s="12"/>
      <c r="B217" s="49"/>
      <c r="C217" s="18"/>
      <c r="D217" s="18"/>
      <c r="E217" s="18"/>
      <c r="F217" s="18"/>
      <c r="G217" s="18"/>
      <c r="H217" s="18"/>
      <c r="I217" s="18"/>
      <c r="J217" s="18"/>
      <c r="K217" s="18"/>
      <c r="L217" s="18"/>
      <c r="M217" s="18"/>
      <c r="N217" s="18"/>
      <c r="O217" s="18"/>
      <c r="P217" s="18"/>
      <c r="Q217" s="18"/>
      <c r="R217" s="18"/>
      <c r="S217" s="18"/>
    </row>
    <row r="218" spans="1:19" ht="15.75" thickBot="1">
      <c r="A218" s="12"/>
      <c r="B218" s="27"/>
      <c r="C218" s="21"/>
      <c r="D218" s="36" t="s">
        <v>507</v>
      </c>
      <c r="E218" s="19"/>
      <c r="F218" s="21"/>
      <c r="G218" s="36" t="s">
        <v>508</v>
      </c>
      <c r="H218" s="19"/>
      <c r="I218" s="21"/>
      <c r="J218" s="36" t="s">
        <v>472</v>
      </c>
      <c r="K218" s="19"/>
      <c r="L218" s="21"/>
      <c r="M218" s="36" t="s">
        <v>473</v>
      </c>
      <c r="N218" s="19"/>
      <c r="O218" s="21"/>
      <c r="P218" s="36" t="s">
        <v>474</v>
      </c>
      <c r="Q218" s="19"/>
      <c r="R218" s="21"/>
      <c r="S218" s="36" t="s">
        <v>132</v>
      </c>
    </row>
    <row r="219" spans="1:19">
      <c r="A219" s="12"/>
      <c r="B219" s="50">
        <v>42004</v>
      </c>
      <c r="C219" s="24"/>
      <c r="D219" s="24"/>
      <c r="E219" s="18"/>
      <c r="F219" s="24"/>
      <c r="G219" s="24"/>
      <c r="H219" s="18"/>
      <c r="I219" s="24"/>
      <c r="J219" s="24"/>
      <c r="K219" s="18"/>
      <c r="L219" s="24"/>
      <c r="M219" s="24"/>
      <c r="N219" s="18"/>
      <c r="O219" s="24"/>
      <c r="P219" s="24"/>
      <c r="Q219" s="18"/>
      <c r="R219" s="24"/>
      <c r="S219" s="24"/>
    </row>
    <row r="220" spans="1:19">
      <c r="A220" s="12"/>
      <c r="B220" s="14" t="s">
        <v>386</v>
      </c>
      <c r="C220" s="14" t="s">
        <v>203</v>
      </c>
      <c r="D220" s="40" t="s">
        <v>509</v>
      </c>
      <c r="E220" s="18"/>
      <c r="F220" s="14" t="s">
        <v>203</v>
      </c>
      <c r="G220" s="40" t="s">
        <v>510</v>
      </c>
      <c r="H220" s="18"/>
      <c r="I220" s="14" t="s">
        <v>203</v>
      </c>
      <c r="J220" s="40" t="s">
        <v>463</v>
      </c>
      <c r="K220" s="18"/>
      <c r="L220" s="14" t="s">
        <v>203</v>
      </c>
      <c r="M220" s="40" t="s">
        <v>511</v>
      </c>
      <c r="N220" s="18"/>
      <c r="O220" s="14" t="s">
        <v>203</v>
      </c>
      <c r="P220" s="40" t="s">
        <v>512</v>
      </c>
      <c r="Q220" s="18"/>
      <c r="R220" s="14" t="s">
        <v>203</v>
      </c>
      <c r="S220" s="40" t="s">
        <v>205</v>
      </c>
    </row>
    <row r="221" spans="1:19">
      <c r="A221" s="12"/>
      <c r="B221" s="14" t="s">
        <v>478</v>
      </c>
      <c r="C221" s="18"/>
      <c r="D221" s="30"/>
      <c r="E221" s="18"/>
      <c r="F221" s="18"/>
      <c r="G221" s="30"/>
      <c r="H221" s="18"/>
      <c r="I221" s="18"/>
      <c r="J221" s="30"/>
      <c r="K221" s="18"/>
      <c r="L221" s="18"/>
      <c r="M221" s="30"/>
      <c r="N221" s="18"/>
      <c r="O221" s="18"/>
      <c r="P221" s="30"/>
      <c r="Q221" s="18"/>
      <c r="R221" s="18"/>
      <c r="S221" s="30"/>
    </row>
    <row r="222" spans="1:19">
      <c r="A222" s="12"/>
      <c r="B222" s="14" t="s">
        <v>392</v>
      </c>
      <c r="C222" s="18"/>
      <c r="D222" s="40" t="s">
        <v>479</v>
      </c>
      <c r="E222" s="18"/>
      <c r="F222" s="18"/>
      <c r="G222" s="42" t="s">
        <v>252</v>
      </c>
      <c r="H222" s="18"/>
      <c r="I222" s="18"/>
      <c r="J222" s="42" t="s">
        <v>252</v>
      </c>
      <c r="K222" s="18"/>
      <c r="L222" s="18"/>
      <c r="M222" s="40" t="s">
        <v>479</v>
      </c>
      <c r="N222" s="18"/>
      <c r="O222" s="18"/>
      <c r="P222" s="40" t="s">
        <v>513</v>
      </c>
      <c r="Q222" s="18"/>
      <c r="R222" s="18"/>
      <c r="S222" s="40" t="s">
        <v>514</v>
      </c>
    </row>
    <row r="223" spans="1:19">
      <c r="A223" s="12"/>
      <c r="B223" s="14" t="s">
        <v>393</v>
      </c>
      <c r="C223" s="18"/>
      <c r="D223" s="40" t="s">
        <v>515</v>
      </c>
      <c r="E223" s="18"/>
      <c r="F223" s="18"/>
      <c r="G223" s="42" t="s">
        <v>252</v>
      </c>
      <c r="H223" s="18"/>
      <c r="I223" s="18"/>
      <c r="J223" s="40" t="s">
        <v>516</v>
      </c>
      <c r="K223" s="18"/>
      <c r="L223" s="18"/>
      <c r="M223" s="40" t="s">
        <v>517</v>
      </c>
      <c r="N223" s="18"/>
      <c r="O223" s="18"/>
      <c r="P223" s="40" t="s">
        <v>518</v>
      </c>
      <c r="Q223" s="18"/>
      <c r="R223" s="18"/>
      <c r="S223" s="40" t="s">
        <v>519</v>
      </c>
    </row>
    <row r="224" spans="1:19">
      <c r="A224" s="12"/>
      <c r="B224" s="14" t="s">
        <v>398</v>
      </c>
      <c r="C224" s="18"/>
      <c r="D224" s="40" t="s">
        <v>520</v>
      </c>
      <c r="E224" s="18"/>
      <c r="F224" s="18"/>
      <c r="G224" s="42" t="s">
        <v>252</v>
      </c>
      <c r="H224" s="18"/>
      <c r="I224" s="18"/>
      <c r="J224" s="40" t="s">
        <v>521</v>
      </c>
      <c r="K224" s="18"/>
      <c r="L224" s="18"/>
      <c r="M224" s="40" t="s">
        <v>522</v>
      </c>
      <c r="N224" s="18"/>
      <c r="O224" s="18"/>
      <c r="P224" s="40" t="s">
        <v>523</v>
      </c>
      <c r="Q224" s="18"/>
      <c r="R224" s="18"/>
      <c r="S224" s="40" t="s">
        <v>524</v>
      </c>
    </row>
    <row r="225" spans="1:19">
      <c r="A225" s="12"/>
      <c r="B225" s="14" t="s">
        <v>403</v>
      </c>
      <c r="C225" s="18"/>
      <c r="D225" s="42" t="s">
        <v>252</v>
      </c>
      <c r="E225" s="18"/>
      <c r="F225" s="18"/>
      <c r="G225" s="42" t="s">
        <v>252</v>
      </c>
      <c r="H225" s="18"/>
      <c r="I225" s="18"/>
      <c r="J225" s="40" t="s">
        <v>405</v>
      </c>
      <c r="K225" s="18"/>
      <c r="L225" s="18"/>
      <c r="M225" s="40" t="s">
        <v>405</v>
      </c>
      <c r="N225" s="18"/>
      <c r="O225" s="18"/>
      <c r="P225" s="40" t="s">
        <v>525</v>
      </c>
      <c r="Q225" s="18"/>
      <c r="R225" s="18"/>
      <c r="S225" s="40" t="s">
        <v>526</v>
      </c>
    </row>
    <row r="226" spans="1:19">
      <c r="A226" s="12"/>
      <c r="B226" s="14" t="s">
        <v>209</v>
      </c>
      <c r="C226" s="18"/>
      <c r="D226" s="40" t="s">
        <v>527</v>
      </c>
      <c r="E226" s="18"/>
      <c r="F226" s="18"/>
      <c r="G226" s="42" t="s">
        <v>252</v>
      </c>
      <c r="H226" s="18"/>
      <c r="I226" s="18"/>
      <c r="J226" s="40" t="s">
        <v>465</v>
      </c>
      <c r="K226" s="18"/>
      <c r="L226" s="18"/>
      <c r="M226" s="40" t="s">
        <v>528</v>
      </c>
      <c r="N226" s="18"/>
      <c r="O226" s="18"/>
      <c r="P226" s="40" t="s">
        <v>529</v>
      </c>
      <c r="Q226" s="18"/>
      <c r="R226" s="18"/>
      <c r="S226" s="40" t="s">
        <v>211</v>
      </c>
    </row>
    <row r="227" spans="1:19">
      <c r="A227" s="12"/>
      <c r="B227" s="14" t="s">
        <v>206</v>
      </c>
      <c r="C227" s="18"/>
      <c r="D227" s="40" t="s">
        <v>530</v>
      </c>
      <c r="E227" s="18"/>
      <c r="F227" s="18"/>
      <c r="G227" s="42" t="s">
        <v>252</v>
      </c>
      <c r="H227" s="18"/>
      <c r="I227" s="18"/>
      <c r="J227" s="40" t="s">
        <v>466</v>
      </c>
      <c r="K227" s="18"/>
      <c r="L227" s="18"/>
      <c r="M227" s="40" t="s">
        <v>531</v>
      </c>
      <c r="N227" s="18"/>
      <c r="O227" s="18"/>
      <c r="P227" s="40" t="s">
        <v>532</v>
      </c>
      <c r="Q227" s="18"/>
      <c r="R227" s="18"/>
      <c r="S227" s="40" t="s">
        <v>216</v>
      </c>
    </row>
    <row r="228" spans="1:19" ht="15.75" thickBot="1">
      <c r="A228" s="12"/>
      <c r="B228" s="14" t="s">
        <v>217</v>
      </c>
      <c r="C228" s="57"/>
      <c r="D228" s="43" t="s">
        <v>533</v>
      </c>
      <c r="E228" s="18"/>
      <c r="F228" s="57"/>
      <c r="G228" s="43" t="s">
        <v>534</v>
      </c>
      <c r="H228" s="18"/>
      <c r="I228" s="57"/>
      <c r="J228" s="43" t="s">
        <v>367</v>
      </c>
      <c r="K228" s="18"/>
      <c r="L228" s="57"/>
      <c r="M228" s="43" t="s">
        <v>535</v>
      </c>
      <c r="N228" s="18"/>
      <c r="O228" s="57"/>
      <c r="P228" s="43" t="s">
        <v>536</v>
      </c>
      <c r="Q228" s="18"/>
      <c r="R228" s="57"/>
      <c r="S228" s="43" t="s">
        <v>219</v>
      </c>
    </row>
    <row r="229" spans="1:19" ht="15.75" thickBot="1">
      <c r="A229" s="12"/>
      <c r="B229" s="14" t="s">
        <v>427</v>
      </c>
      <c r="C229" s="58" t="s">
        <v>203</v>
      </c>
      <c r="D229" s="48" t="s">
        <v>537</v>
      </c>
      <c r="E229" s="18"/>
      <c r="F229" s="58" t="s">
        <v>203</v>
      </c>
      <c r="G229" s="48" t="s">
        <v>538</v>
      </c>
      <c r="H229" s="18"/>
      <c r="I229" s="58" t="s">
        <v>203</v>
      </c>
      <c r="J229" s="48" t="s">
        <v>467</v>
      </c>
      <c r="K229" s="18"/>
      <c r="L229" s="58" t="s">
        <v>203</v>
      </c>
      <c r="M229" s="48" t="s">
        <v>539</v>
      </c>
      <c r="N229" s="18"/>
      <c r="O229" s="58" t="s">
        <v>203</v>
      </c>
      <c r="P229" s="48" t="s">
        <v>540</v>
      </c>
      <c r="Q229" s="18"/>
      <c r="R229" s="58" t="s">
        <v>203</v>
      </c>
      <c r="S229" s="48" t="s">
        <v>222</v>
      </c>
    </row>
    <row r="230" spans="1:19" ht="15.75" thickTop="1">
      <c r="A230" s="12"/>
      <c r="B230" s="68"/>
      <c r="C230" s="68"/>
      <c r="D230" s="68"/>
      <c r="E230" s="68"/>
      <c r="F230" s="68"/>
      <c r="G230" s="68"/>
      <c r="H230" s="68"/>
      <c r="I230" s="68"/>
      <c r="J230" s="68"/>
      <c r="K230" s="68"/>
      <c r="L230" s="68"/>
      <c r="M230" s="68"/>
      <c r="N230" s="68"/>
      <c r="O230" s="68"/>
      <c r="P230" s="68"/>
      <c r="Q230" s="68"/>
      <c r="R230" s="68"/>
      <c r="S230" s="68"/>
    </row>
    <row r="231" spans="1:19">
      <c r="A231" s="12"/>
      <c r="B231" s="11"/>
      <c r="C231" s="11"/>
      <c r="D231" s="11"/>
      <c r="E231" s="11"/>
      <c r="F231" s="11"/>
      <c r="G231" s="11"/>
      <c r="H231" s="11"/>
      <c r="I231" s="11"/>
      <c r="J231" s="11"/>
      <c r="K231" s="11"/>
      <c r="L231" s="11"/>
      <c r="M231" s="11"/>
      <c r="N231" s="11"/>
      <c r="O231" s="11"/>
      <c r="P231" s="11"/>
      <c r="Q231" s="11"/>
      <c r="R231" s="11"/>
      <c r="S231" s="11"/>
    </row>
    <row r="232" spans="1:19">
      <c r="A232" s="12"/>
      <c r="B232" s="67" t="s">
        <v>541</v>
      </c>
      <c r="C232" s="67"/>
      <c r="D232" s="67"/>
      <c r="E232" s="67"/>
      <c r="F232" s="67"/>
      <c r="G232" s="67"/>
      <c r="H232" s="67"/>
      <c r="I232" s="67"/>
      <c r="J232" s="67"/>
      <c r="K232" s="67"/>
      <c r="L232" s="67"/>
      <c r="M232" s="67"/>
      <c r="N232" s="67"/>
      <c r="O232" s="67"/>
      <c r="P232" s="67"/>
      <c r="Q232" s="67"/>
      <c r="R232" s="67"/>
      <c r="S232" s="67"/>
    </row>
    <row r="233" spans="1:19">
      <c r="A233" s="12"/>
      <c r="B233" s="68" t="s">
        <v>542</v>
      </c>
      <c r="C233" s="68"/>
      <c r="D233" s="68"/>
      <c r="E233" s="68"/>
      <c r="F233" s="68"/>
      <c r="G233" s="68"/>
      <c r="H233" s="68"/>
      <c r="I233" s="68"/>
      <c r="J233" s="68"/>
      <c r="K233" s="68"/>
      <c r="L233" s="68"/>
      <c r="M233" s="68"/>
      <c r="N233" s="68"/>
      <c r="O233" s="68"/>
      <c r="P233" s="68"/>
      <c r="Q233" s="68"/>
      <c r="R233" s="68"/>
      <c r="S233" s="68"/>
    </row>
    <row r="234" spans="1:19">
      <c r="A234" s="12"/>
      <c r="B234" s="69"/>
      <c r="C234" s="69"/>
      <c r="D234" s="69"/>
      <c r="E234" s="69"/>
      <c r="F234" s="69"/>
      <c r="G234" s="69"/>
      <c r="H234" s="69"/>
      <c r="I234" s="69"/>
      <c r="J234" s="69"/>
      <c r="K234" s="69"/>
      <c r="L234" s="69"/>
      <c r="M234" s="69"/>
      <c r="N234" s="69"/>
      <c r="O234" s="69"/>
      <c r="P234" s="69"/>
      <c r="Q234" s="69"/>
      <c r="R234" s="69"/>
      <c r="S234" s="69"/>
    </row>
    <row r="235" spans="1:19">
      <c r="A235" s="12"/>
      <c r="B235" s="17"/>
      <c r="C235" s="18"/>
      <c r="D235" s="18"/>
      <c r="E235" s="18"/>
      <c r="F235" s="18"/>
    </row>
    <row r="236" spans="1:19">
      <c r="A236" s="12"/>
      <c r="B236" s="49"/>
      <c r="C236" s="18"/>
      <c r="D236" s="18"/>
      <c r="E236" s="18"/>
      <c r="F236" s="18"/>
    </row>
    <row r="237" spans="1:19" ht="15.75" thickBot="1">
      <c r="A237" s="12"/>
      <c r="B237" s="50">
        <v>42094</v>
      </c>
      <c r="C237" s="36" t="s">
        <v>543</v>
      </c>
      <c r="D237" s="19"/>
      <c r="E237" s="59" t="s">
        <v>383</v>
      </c>
      <c r="F237" s="59"/>
    </row>
    <row r="238" spans="1:19">
      <c r="A238" s="12"/>
      <c r="B238" s="14" t="s">
        <v>386</v>
      </c>
      <c r="C238" s="53" t="s">
        <v>252</v>
      </c>
      <c r="D238" s="18"/>
      <c r="E238" s="37" t="s">
        <v>203</v>
      </c>
      <c r="F238" s="53" t="s">
        <v>252</v>
      </c>
    </row>
    <row r="239" spans="1:19">
      <c r="A239" s="12"/>
      <c r="B239" s="14" t="s">
        <v>478</v>
      </c>
      <c r="C239" s="30"/>
      <c r="D239" s="18"/>
      <c r="E239" s="18"/>
      <c r="F239" s="30"/>
    </row>
    <row r="240" spans="1:19">
      <c r="A240" s="12"/>
      <c r="B240" s="66" t="s">
        <v>392</v>
      </c>
      <c r="C240" s="42" t="s">
        <v>252</v>
      </c>
      <c r="D240" s="18"/>
      <c r="E240" s="18"/>
      <c r="F240" s="42" t="s">
        <v>252</v>
      </c>
    </row>
    <row r="241" spans="1:19">
      <c r="A241" s="12"/>
      <c r="B241" s="66" t="s">
        <v>393</v>
      </c>
      <c r="C241" s="40" t="s">
        <v>289</v>
      </c>
      <c r="D241" s="18"/>
      <c r="E241" s="18"/>
      <c r="F241" s="40" t="s">
        <v>544</v>
      </c>
    </row>
    <row r="242" spans="1:19">
      <c r="A242" s="12"/>
      <c r="B242" s="66" t="s">
        <v>398</v>
      </c>
      <c r="C242" s="40" t="s">
        <v>289</v>
      </c>
      <c r="D242" s="18"/>
      <c r="E242" s="18"/>
      <c r="F242" s="40" t="s">
        <v>545</v>
      </c>
    </row>
    <row r="243" spans="1:19">
      <c r="A243" s="12"/>
      <c r="B243" s="66" t="s">
        <v>403</v>
      </c>
      <c r="C243" s="42" t="s">
        <v>252</v>
      </c>
      <c r="D243" s="18"/>
      <c r="E243" s="18"/>
      <c r="F243" s="42" t="s">
        <v>252</v>
      </c>
    </row>
    <row r="244" spans="1:19">
      <c r="A244" s="12"/>
      <c r="B244" s="14" t="s">
        <v>209</v>
      </c>
      <c r="C244" s="42" t="s">
        <v>252</v>
      </c>
      <c r="D244" s="18"/>
      <c r="E244" s="18"/>
      <c r="F244" s="42" t="s">
        <v>252</v>
      </c>
    </row>
    <row r="245" spans="1:19">
      <c r="A245" s="12"/>
      <c r="B245" s="14" t="s">
        <v>206</v>
      </c>
      <c r="C245" s="42" t="s">
        <v>252</v>
      </c>
      <c r="D245" s="18"/>
      <c r="E245" s="18"/>
      <c r="F245" s="42" t="s">
        <v>252</v>
      </c>
    </row>
    <row r="246" spans="1:19" ht="15.75" thickBot="1">
      <c r="A246" s="12"/>
      <c r="B246" s="14" t="s">
        <v>217</v>
      </c>
      <c r="C246" s="51" t="s">
        <v>252</v>
      </c>
      <c r="D246" s="18"/>
      <c r="E246" s="57"/>
      <c r="F246" s="51" t="s">
        <v>252</v>
      </c>
    </row>
    <row r="247" spans="1:19" ht="15.75" thickBot="1">
      <c r="A247" s="12"/>
      <c r="B247" s="14" t="s">
        <v>427</v>
      </c>
      <c r="C247" s="48" t="s">
        <v>412</v>
      </c>
      <c r="D247" s="18"/>
      <c r="E247" s="58" t="s">
        <v>203</v>
      </c>
      <c r="F247" s="48" t="s">
        <v>546</v>
      </c>
    </row>
    <row r="248" spans="1:19" ht="15.75" thickTop="1">
      <c r="A248" s="12"/>
      <c r="B248" s="68"/>
      <c r="C248" s="68"/>
      <c r="D248" s="68"/>
      <c r="E248" s="68"/>
      <c r="F248" s="68"/>
      <c r="G248" s="68"/>
      <c r="H248" s="68"/>
      <c r="I248" s="68"/>
      <c r="J248" s="68"/>
      <c r="K248" s="68"/>
      <c r="L248" s="68"/>
      <c r="M248" s="68"/>
      <c r="N248" s="68"/>
      <c r="O248" s="68"/>
      <c r="P248" s="68"/>
      <c r="Q248" s="68"/>
      <c r="R248" s="68"/>
      <c r="S248" s="68"/>
    </row>
    <row r="249" spans="1:19">
      <c r="A249" s="12"/>
      <c r="B249" s="68" t="s">
        <v>547</v>
      </c>
      <c r="C249" s="68"/>
      <c r="D249" s="68"/>
      <c r="E249" s="68"/>
      <c r="F249" s="68"/>
      <c r="G249" s="68"/>
      <c r="H249" s="68"/>
      <c r="I249" s="68"/>
      <c r="J249" s="68"/>
      <c r="K249" s="68"/>
      <c r="L249" s="68"/>
      <c r="M249" s="68"/>
      <c r="N249" s="68"/>
      <c r="O249" s="68"/>
      <c r="P249" s="68"/>
      <c r="Q249" s="68"/>
      <c r="R249" s="68"/>
      <c r="S249" s="68"/>
    </row>
    <row r="250" spans="1:19">
      <c r="A250" s="12"/>
      <c r="B250" s="68" t="s">
        <v>548</v>
      </c>
      <c r="C250" s="68"/>
      <c r="D250" s="68"/>
      <c r="E250" s="68"/>
      <c r="F250" s="68"/>
      <c r="G250" s="68"/>
      <c r="H250" s="68"/>
      <c r="I250" s="68"/>
      <c r="J250" s="68"/>
      <c r="K250" s="68"/>
      <c r="L250" s="68"/>
      <c r="M250" s="68"/>
      <c r="N250" s="68"/>
      <c r="O250" s="68"/>
      <c r="P250" s="68"/>
      <c r="Q250" s="68"/>
      <c r="R250" s="68"/>
      <c r="S250" s="68"/>
    </row>
    <row r="251" spans="1:19">
      <c r="A251" s="12"/>
      <c r="B251" s="68" t="s">
        <v>549</v>
      </c>
      <c r="C251" s="68"/>
      <c r="D251" s="68"/>
      <c r="E251" s="68"/>
      <c r="F251" s="68"/>
      <c r="G251" s="68"/>
      <c r="H251" s="68"/>
      <c r="I251" s="68"/>
      <c r="J251" s="68"/>
      <c r="K251" s="68"/>
      <c r="L251" s="68"/>
      <c r="M251" s="68"/>
      <c r="N251" s="68"/>
      <c r="O251" s="68"/>
      <c r="P251" s="68"/>
      <c r="Q251" s="68"/>
      <c r="R251" s="68"/>
      <c r="S251" s="68"/>
    </row>
    <row r="252" spans="1:19">
      <c r="A252" s="12"/>
      <c r="B252" s="69"/>
      <c r="C252" s="69"/>
      <c r="D252" s="69"/>
      <c r="E252" s="69"/>
      <c r="F252" s="69"/>
      <c r="G252" s="69"/>
      <c r="H252" s="69"/>
      <c r="I252" s="69"/>
      <c r="J252" s="69"/>
      <c r="K252" s="69"/>
      <c r="L252" s="69"/>
      <c r="M252" s="69"/>
      <c r="N252" s="69"/>
      <c r="O252" s="69"/>
      <c r="P252" s="69"/>
      <c r="Q252" s="69"/>
      <c r="R252" s="69"/>
      <c r="S252" s="69"/>
    </row>
    <row r="253" spans="1:19">
      <c r="A253" s="12"/>
      <c r="B253" s="17"/>
      <c r="C253" s="18"/>
      <c r="D253" s="18"/>
      <c r="E253" s="18"/>
      <c r="F253" s="18"/>
    </row>
    <row r="254" spans="1:19">
      <c r="A254" s="12"/>
      <c r="B254" s="49"/>
      <c r="C254" s="18"/>
      <c r="D254" s="18"/>
      <c r="E254" s="18"/>
      <c r="F254" s="18"/>
    </row>
    <row r="255" spans="1:19" ht="15.75" thickBot="1">
      <c r="A255" s="12"/>
      <c r="B255" s="50">
        <v>42004</v>
      </c>
      <c r="C255" s="36" t="s">
        <v>543</v>
      </c>
      <c r="D255" s="19"/>
      <c r="E255" s="59" t="s">
        <v>383</v>
      </c>
      <c r="F255" s="59"/>
    </row>
    <row r="256" spans="1:19">
      <c r="A256" s="12"/>
      <c r="B256" s="14" t="s">
        <v>386</v>
      </c>
      <c r="C256" s="53" t="s">
        <v>252</v>
      </c>
      <c r="D256" s="18"/>
      <c r="E256" s="37" t="s">
        <v>203</v>
      </c>
      <c r="F256" s="53" t="s">
        <v>252</v>
      </c>
    </row>
    <row r="257" spans="1:19">
      <c r="A257" s="12"/>
      <c r="B257" s="14" t="s">
        <v>478</v>
      </c>
      <c r="C257" s="30"/>
      <c r="D257" s="18"/>
      <c r="E257" s="18"/>
      <c r="F257" s="30"/>
    </row>
    <row r="258" spans="1:19">
      <c r="A258" s="12"/>
      <c r="B258" s="66" t="s">
        <v>392</v>
      </c>
      <c r="C258" s="42" t="s">
        <v>252</v>
      </c>
      <c r="D258" s="18"/>
      <c r="E258" s="18"/>
      <c r="F258" s="42" t="s">
        <v>252</v>
      </c>
    </row>
    <row r="259" spans="1:19">
      <c r="A259" s="12"/>
      <c r="B259" s="66" t="s">
        <v>393</v>
      </c>
      <c r="C259" s="40" t="s">
        <v>289</v>
      </c>
      <c r="D259" s="18"/>
      <c r="E259" s="18"/>
      <c r="F259" s="40" t="s">
        <v>400</v>
      </c>
    </row>
    <row r="260" spans="1:19">
      <c r="A260" s="12"/>
      <c r="B260" s="66" t="s">
        <v>398</v>
      </c>
      <c r="C260" s="40" t="s">
        <v>289</v>
      </c>
      <c r="D260" s="18"/>
      <c r="E260" s="18"/>
      <c r="F260" s="40" t="s">
        <v>550</v>
      </c>
    </row>
    <row r="261" spans="1:19">
      <c r="A261" s="12"/>
      <c r="B261" s="66" t="s">
        <v>403</v>
      </c>
      <c r="C261" s="42" t="s">
        <v>252</v>
      </c>
      <c r="D261" s="18"/>
      <c r="E261" s="18"/>
      <c r="F261" s="42" t="s">
        <v>252</v>
      </c>
    </row>
    <row r="262" spans="1:19">
      <c r="A262" s="12"/>
      <c r="B262" s="14" t="s">
        <v>209</v>
      </c>
      <c r="C262" s="42" t="s">
        <v>252</v>
      </c>
      <c r="D262" s="18"/>
      <c r="E262" s="18"/>
      <c r="F262" s="42" t="s">
        <v>252</v>
      </c>
    </row>
    <row r="263" spans="1:19">
      <c r="A263" s="12"/>
      <c r="B263" s="14" t="s">
        <v>206</v>
      </c>
      <c r="C263" s="42" t="s">
        <v>252</v>
      </c>
      <c r="D263" s="18"/>
      <c r="E263" s="18"/>
      <c r="F263" s="42" t="s">
        <v>252</v>
      </c>
    </row>
    <row r="264" spans="1:19" ht="15.75" thickBot="1">
      <c r="A264" s="12"/>
      <c r="B264" s="14" t="s">
        <v>217</v>
      </c>
      <c r="C264" s="51" t="s">
        <v>252</v>
      </c>
      <c r="D264" s="18"/>
      <c r="E264" s="57"/>
      <c r="F264" s="51" t="s">
        <v>252</v>
      </c>
    </row>
    <row r="265" spans="1:19" ht="15.75" thickBot="1">
      <c r="A265" s="12"/>
      <c r="B265" s="14" t="s">
        <v>427</v>
      </c>
      <c r="C265" s="48" t="s">
        <v>412</v>
      </c>
      <c r="D265" s="18"/>
      <c r="E265" s="58" t="s">
        <v>203</v>
      </c>
      <c r="F265" s="48" t="s">
        <v>551</v>
      </c>
    </row>
    <row r="266" spans="1:19" ht="15.75" thickTop="1">
      <c r="A266" s="12"/>
      <c r="B266" s="68"/>
      <c r="C266" s="68"/>
      <c r="D266" s="68"/>
      <c r="E266" s="68"/>
      <c r="F266" s="68"/>
      <c r="G266" s="68"/>
      <c r="H266" s="68"/>
      <c r="I266" s="68"/>
      <c r="J266" s="68"/>
      <c r="K266" s="68"/>
      <c r="L266" s="68"/>
      <c r="M266" s="68"/>
      <c r="N266" s="68"/>
      <c r="O266" s="68"/>
      <c r="P266" s="68"/>
      <c r="Q266" s="68"/>
      <c r="R266" s="68"/>
      <c r="S266" s="68"/>
    </row>
    <row r="267" spans="1:19">
      <c r="A267" s="12"/>
      <c r="B267" s="11"/>
      <c r="C267" s="11"/>
      <c r="D267" s="11"/>
      <c r="E267" s="11"/>
      <c r="F267" s="11"/>
      <c r="G267" s="11"/>
      <c r="H267" s="11"/>
      <c r="I267" s="11"/>
      <c r="J267" s="11"/>
      <c r="K267" s="11"/>
      <c r="L267" s="11"/>
      <c r="M267" s="11"/>
      <c r="N267" s="11"/>
      <c r="O267" s="11"/>
      <c r="P267" s="11"/>
      <c r="Q267" s="11"/>
      <c r="R267" s="11"/>
      <c r="S267" s="11"/>
    </row>
    <row r="268" spans="1:19">
      <c r="A268" s="12"/>
      <c r="B268" s="69"/>
      <c r="C268" s="69"/>
      <c r="D268" s="69"/>
      <c r="E268" s="69"/>
      <c r="F268" s="69"/>
      <c r="G268" s="69"/>
      <c r="H268" s="69"/>
      <c r="I268" s="69"/>
      <c r="J268" s="69"/>
      <c r="K268" s="69"/>
      <c r="L268" s="69"/>
      <c r="M268" s="69"/>
      <c r="N268" s="69"/>
      <c r="O268" s="69"/>
      <c r="P268" s="69"/>
      <c r="Q268" s="69"/>
      <c r="R268" s="69"/>
      <c r="S268" s="69"/>
    </row>
    <row r="269" spans="1:19">
      <c r="A269" s="12"/>
      <c r="B269" s="17"/>
      <c r="C269" s="18"/>
      <c r="D269" s="18"/>
      <c r="E269" s="18"/>
      <c r="F269" s="18"/>
    </row>
    <row r="270" spans="1:19">
      <c r="A270" s="12"/>
      <c r="B270" s="49"/>
      <c r="C270" s="18"/>
      <c r="D270" s="18"/>
      <c r="E270" s="18"/>
      <c r="F270" s="18"/>
    </row>
    <row r="271" spans="1:19">
      <c r="A271" s="12"/>
      <c r="B271" s="68"/>
      <c r="C271" s="68"/>
      <c r="D271" s="68"/>
      <c r="E271" s="68"/>
      <c r="F271" s="68"/>
      <c r="G271" s="68"/>
      <c r="H271" s="68"/>
      <c r="I271" s="68"/>
      <c r="J271" s="68"/>
      <c r="K271" s="68"/>
      <c r="L271" s="68"/>
      <c r="M271" s="68"/>
      <c r="N271" s="68"/>
      <c r="O271" s="68"/>
      <c r="P271" s="68"/>
      <c r="Q271" s="68"/>
      <c r="R271" s="68"/>
      <c r="S271" s="68"/>
    </row>
    <row r="272" spans="1:19">
      <c r="A272" s="12"/>
      <c r="B272" s="68" t="s">
        <v>552</v>
      </c>
      <c r="C272" s="68"/>
      <c r="D272" s="68"/>
      <c r="E272" s="68"/>
      <c r="F272" s="68"/>
      <c r="G272" s="68"/>
      <c r="H272" s="68"/>
      <c r="I272" s="68"/>
      <c r="J272" s="68"/>
      <c r="K272" s="68"/>
      <c r="L272" s="68"/>
      <c r="M272" s="68"/>
      <c r="N272" s="68"/>
      <c r="O272" s="68"/>
      <c r="P272" s="68"/>
      <c r="Q272" s="68"/>
      <c r="R272" s="68"/>
      <c r="S272" s="68"/>
    </row>
    <row r="273" spans="1:19">
      <c r="A273" s="12"/>
      <c r="B273" s="68" t="s">
        <v>553</v>
      </c>
      <c r="C273" s="68"/>
      <c r="D273" s="68"/>
      <c r="E273" s="68"/>
      <c r="F273" s="68"/>
      <c r="G273" s="68"/>
      <c r="H273" s="68"/>
      <c r="I273" s="68"/>
      <c r="J273" s="68"/>
      <c r="K273" s="68"/>
      <c r="L273" s="68"/>
      <c r="M273" s="68"/>
      <c r="N273" s="68"/>
      <c r="O273" s="68"/>
      <c r="P273" s="68"/>
      <c r="Q273" s="68"/>
      <c r="R273" s="68"/>
      <c r="S273" s="68"/>
    </row>
    <row r="274" spans="1:19">
      <c r="A274" s="12"/>
      <c r="B274" s="67" t="s">
        <v>554</v>
      </c>
      <c r="C274" s="67"/>
      <c r="D274" s="67"/>
      <c r="E274" s="67"/>
      <c r="F274" s="67"/>
      <c r="G274" s="67"/>
      <c r="H274" s="67"/>
      <c r="I274" s="67"/>
      <c r="J274" s="67"/>
      <c r="K274" s="67"/>
      <c r="L274" s="67"/>
      <c r="M274" s="67"/>
      <c r="N274" s="67"/>
      <c r="O274" s="67"/>
      <c r="P274" s="67"/>
      <c r="Q274" s="67"/>
      <c r="R274" s="67"/>
      <c r="S274" s="67"/>
    </row>
    <row r="275" spans="1:19" ht="25.5" customHeight="1">
      <c r="A275" s="12"/>
      <c r="B275" s="68" t="s">
        <v>555</v>
      </c>
      <c r="C275" s="68"/>
      <c r="D275" s="68"/>
      <c r="E275" s="68"/>
      <c r="F275" s="68"/>
      <c r="G275" s="68"/>
      <c r="H275" s="68"/>
      <c r="I275" s="68"/>
      <c r="J275" s="68"/>
      <c r="K275" s="68"/>
      <c r="L275" s="68"/>
      <c r="M275" s="68"/>
      <c r="N275" s="68"/>
      <c r="O275" s="68"/>
      <c r="P275" s="68"/>
      <c r="Q275" s="68"/>
      <c r="R275" s="68"/>
      <c r="S275" s="68"/>
    </row>
    <row r="276" spans="1:19">
      <c r="A276" s="12"/>
      <c r="B276" s="67" t="s">
        <v>556</v>
      </c>
      <c r="C276" s="67"/>
      <c r="D276" s="67"/>
      <c r="E276" s="67"/>
      <c r="F276" s="67"/>
      <c r="G276" s="67"/>
      <c r="H276" s="67"/>
      <c r="I276" s="67"/>
      <c r="J276" s="67"/>
      <c r="K276" s="67"/>
      <c r="L276" s="67"/>
      <c r="M276" s="67"/>
      <c r="N276" s="67"/>
      <c r="O276" s="67"/>
      <c r="P276" s="67"/>
      <c r="Q276" s="67"/>
      <c r="R276" s="67"/>
      <c r="S276" s="67"/>
    </row>
    <row r="277" spans="1:19">
      <c r="A277" s="12"/>
      <c r="B277" s="67" t="s">
        <v>557</v>
      </c>
      <c r="C277" s="67"/>
      <c r="D277" s="67"/>
      <c r="E277" s="67"/>
      <c r="F277" s="67"/>
      <c r="G277" s="67"/>
      <c r="H277" s="67"/>
      <c r="I277" s="67"/>
      <c r="J277" s="67"/>
      <c r="K277" s="67"/>
      <c r="L277" s="67"/>
      <c r="M277" s="67"/>
      <c r="N277" s="67"/>
      <c r="O277" s="67"/>
      <c r="P277" s="67"/>
      <c r="Q277" s="67"/>
      <c r="R277" s="67"/>
      <c r="S277" s="67"/>
    </row>
    <row r="278" spans="1:19">
      <c r="A278" s="12"/>
      <c r="B278" s="67" t="s">
        <v>558</v>
      </c>
      <c r="C278" s="67"/>
      <c r="D278" s="67"/>
      <c r="E278" s="67"/>
      <c r="F278" s="67"/>
      <c r="G278" s="67"/>
      <c r="H278" s="67"/>
      <c r="I278" s="67"/>
      <c r="J278" s="67"/>
      <c r="K278" s="67"/>
      <c r="L278" s="67"/>
      <c r="M278" s="67"/>
      <c r="N278" s="67"/>
      <c r="O278" s="67"/>
      <c r="P278" s="67"/>
      <c r="Q278" s="67"/>
      <c r="R278" s="67"/>
      <c r="S278" s="67"/>
    </row>
    <row r="279" spans="1:19" ht="25.5" customHeight="1">
      <c r="A279" s="12"/>
      <c r="B279" s="68" t="s">
        <v>559</v>
      </c>
      <c r="C279" s="68"/>
      <c r="D279" s="68"/>
      <c r="E279" s="68"/>
      <c r="F279" s="68"/>
      <c r="G279" s="68"/>
      <c r="H279" s="68"/>
      <c r="I279" s="68"/>
      <c r="J279" s="68"/>
      <c r="K279" s="68"/>
      <c r="L279" s="68"/>
      <c r="M279" s="68"/>
      <c r="N279" s="68"/>
      <c r="O279" s="68"/>
      <c r="P279" s="68"/>
      <c r="Q279" s="68"/>
      <c r="R279" s="68"/>
      <c r="S279" s="68"/>
    </row>
    <row r="280" spans="1:19">
      <c r="A280" s="12"/>
      <c r="B280" s="11"/>
      <c r="C280" s="11"/>
      <c r="D280" s="11"/>
      <c r="E280" s="11"/>
      <c r="F280" s="11"/>
      <c r="G280" s="11"/>
      <c r="H280" s="11"/>
      <c r="I280" s="11"/>
      <c r="J280" s="11"/>
      <c r="K280" s="11"/>
      <c r="L280" s="11"/>
      <c r="M280" s="11"/>
      <c r="N280" s="11"/>
      <c r="O280" s="11"/>
      <c r="P280" s="11"/>
      <c r="Q280" s="11"/>
      <c r="R280" s="11"/>
      <c r="S280" s="11"/>
    </row>
    <row r="281" spans="1:19">
      <c r="A281" s="12"/>
      <c r="B281" s="69"/>
      <c r="C281" s="69"/>
      <c r="D281" s="69"/>
      <c r="E281" s="69"/>
      <c r="F281" s="69"/>
      <c r="G281" s="69"/>
      <c r="H281" s="69"/>
      <c r="I281" s="69"/>
      <c r="J281" s="69"/>
      <c r="K281" s="69"/>
      <c r="L281" s="69"/>
      <c r="M281" s="69"/>
      <c r="N281" s="69"/>
      <c r="O281" s="69"/>
      <c r="P281" s="69"/>
      <c r="Q281" s="69"/>
      <c r="R281" s="69"/>
      <c r="S281" s="69"/>
    </row>
    <row r="282" spans="1:19">
      <c r="A282" s="12"/>
      <c r="B282" s="17"/>
      <c r="C282" s="18"/>
      <c r="D282" s="18"/>
      <c r="E282" s="18"/>
      <c r="F282" s="18"/>
      <c r="G282" s="18"/>
      <c r="H282" s="18"/>
      <c r="I282" s="18"/>
      <c r="J282" s="18"/>
      <c r="K282" s="18"/>
      <c r="L282" s="18"/>
      <c r="M282" s="18"/>
      <c r="N282" s="18"/>
      <c r="O282" s="18"/>
      <c r="P282" s="18"/>
    </row>
    <row r="283" spans="1:19">
      <c r="A283" s="12"/>
      <c r="B283" s="49"/>
      <c r="C283" s="19"/>
      <c r="D283" s="18"/>
      <c r="E283" s="18"/>
      <c r="F283" s="19"/>
      <c r="G283" s="18"/>
      <c r="H283" s="18"/>
      <c r="I283" s="19"/>
      <c r="J283" s="18"/>
      <c r="K283" s="18"/>
      <c r="L283" s="19"/>
      <c r="M283" s="18"/>
      <c r="N283" s="18"/>
      <c r="O283" s="19"/>
      <c r="P283" s="18"/>
    </row>
    <row r="284" spans="1:19" ht="15.75" thickBot="1">
      <c r="A284" s="12"/>
      <c r="B284" s="27"/>
      <c r="C284" s="21"/>
      <c r="D284" s="36" t="s">
        <v>560</v>
      </c>
      <c r="E284" s="19"/>
      <c r="F284" s="21"/>
      <c r="G284" s="36" t="s">
        <v>561</v>
      </c>
      <c r="H284" s="19"/>
      <c r="I284" s="21"/>
      <c r="J284" s="36" t="s">
        <v>562</v>
      </c>
      <c r="K284" s="19"/>
      <c r="L284" s="21"/>
      <c r="M284" s="36" t="s">
        <v>563</v>
      </c>
      <c r="N284" s="19"/>
      <c r="O284" s="21"/>
      <c r="P284" s="36" t="s">
        <v>132</v>
      </c>
    </row>
    <row r="285" spans="1:19">
      <c r="A285" s="12"/>
      <c r="B285" s="50">
        <v>42094</v>
      </c>
      <c r="C285" s="23"/>
      <c r="D285" s="24"/>
      <c r="E285" s="18"/>
      <c r="F285" s="23"/>
      <c r="G285" s="24"/>
      <c r="H285" s="18"/>
      <c r="I285" s="23"/>
      <c r="J285" s="24"/>
      <c r="K285" s="18"/>
      <c r="L285" s="23"/>
      <c r="M285" s="24"/>
      <c r="N285" s="18"/>
      <c r="O285" s="23"/>
      <c r="P285" s="24"/>
    </row>
    <row r="286" spans="1:19">
      <c r="A286" s="12"/>
      <c r="B286" s="14" t="s">
        <v>386</v>
      </c>
      <c r="C286" s="41" t="s">
        <v>203</v>
      </c>
      <c r="D286" s="40" t="s">
        <v>564</v>
      </c>
      <c r="E286" s="18"/>
      <c r="F286" s="41" t="s">
        <v>203</v>
      </c>
      <c r="G286" s="40" t="s">
        <v>565</v>
      </c>
      <c r="H286" s="18"/>
      <c r="I286" s="41" t="s">
        <v>203</v>
      </c>
      <c r="J286" s="40" t="s">
        <v>566</v>
      </c>
      <c r="K286" s="18"/>
      <c r="L286" s="41" t="s">
        <v>203</v>
      </c>
      <c r="M286" s="42" t="s">
        <v>252</v>
      </c>
      <c r="N286" s="18"/>
      <c r="O286" s="41" t="s">
        <v>203</v>
      </c>
      <c r="P286" s="40" t="s">
        <v>204</v>
      </c>
    </row>
    <row r="287" spans="1:19">
      <c r="A287" s="12"/>
      <c r="B287" s="14" t="s">
        <v>478</v>
      </c>
      <c r="C287" s="19"/>
      <c r="D287" s="30"/>
      <c r="E287" s="18"/>
      <c r="F287" s="19"/>
      <c r="G287" s="30"/>
      <c r="H287" s="18"/>
      <c r="I287" s="19"/>
      <c r="J287" s="30"/>
      <c r="K287" s="18"/>
      <c r="L287" s="19"/>
      <c r="M287" s="30"/>
      <c r="N287" s="18"/>
      <c r="O287" s="19"/>
      <c r="P287" s="30"/>
    </row>
    <row r="288" spans="1:19">
      <c r="A288" s="12"/>
      <c r="B288" s="14" t="s">
        <v>392</v>
      </c>
      <c r="C288" s="19"/>
      <c r="D288" s="40" t="s">
        <v>481</v>
      </c>
      <c r="E288" s="18"/>
      <c r="F288" s="19"/>
      <c r="G288" s="42" t="s">
        <v>252</v>
      </c>
      <c r="H288" s="18"/>
      <c r="I288" s="19"/>
      <c r="J288" s="42" t="s">
        <v>252</v>
      </c>
      <c r="K288" s="18"/>
      <c r="L288" s="19"/>
      <c r="M288" s="42" t="s">
        <v>252</v>
      </c>
      <c r="N288" s="18"/>
      <c r="O288" s="19"/>
      <c r="P288" s="40" t="s">
        <v>481</v>
      </c>
    </row>
    <row r="289" spans="1:19">
      <c r="A289" s="12"/>
      <c r="B289" s="14" t="s">
        <v>393</v>
      </c>
      <c r="C289" s="19"/>
      <c r="D289" s="40" t="s">
        <v>567</v>
      </c>
      <c r="E289" s="18"/>
      <c r="F289" s="19"/>
      <c r="G289" s="40" t="s">
        <v>568</v>
      </c>
      <c r="H289" s="18"/>
      <c r="I289" s="19"/>
      <c r="J289" s="40" t="s">
        <v>569</v>
      </c>
      <c r="K289" s="18"/>
      <c r="L289" s="19"/>
      <c r="M289" s="42" t="s">
        <v>252</v>
      </c>
      <c r="N289" s="18"/>
      <c r="O289" s="19"/>
      <c r="P289" s="40" t="s">
        <v>487</v>
      </c>
    </row>
    <row r="290" spans="1:19">
      <c r="A290" s="12"/>
      <c r="B290" s="14" t="s">
        <v>398</v>
      </c>
      <c r="C290" s="19"/>
      <c r="D290" s="40" t="s">
        <v>570</v>
      </c>
      <c r="E290" s="18"/>
      <c r="F290" s="19"/>
      <c r="G290" s="40" t="s">
        <v>571</v>
      </c>
      <c r="H290" s="18"/>
      <c r="I290" s="19"/>
      <c r="J290" s="40" t="s">
        <v>489</v>
      </c>
      <c r="K290" s="18"/>
      <c r="L290" s="19"/>
      <c r="M290" s="42" t="s">
        <v>252</v>
      </c>
      <c r="N290" s="18"/>
      <c r="O290" s="19"/>
      <c r="P290" s="40" t="s">
        <v>492</v>
      </c>
    </row>
    <row r="291" spans="1:19">
      <c r="A291" s="12"/>
      <c r="B291" s="14" t="s">
        <v>403</v>
      </c>
      <c r="C291" s="19"/>
      <c r="D291" s="40" t="s">
        <v>572</v>
      </c>
      <c r="E291" s="18"/>
      <c r="F291" s="19"/>
      <c r="G291" s="40" t="s">
        <v>573</v>
      </c>
      <c r="H291" s="18"/>
      <c r="I291" s="19"/>
      <c r="J291" s="40" t="s">
        <v>405</v>
      </c>
      <c r="K291" s="18"/>
      <c r="L291" s="19"/>
      <c r="M291" s="42" t="s">
        <v>252</v>
      </c>
      <c r="N291" s="18"/>
      <c r="O291" s="19"/>
      <c r="P291" s="40" t="s">
        <v>494</v>
      </c>
    </row>
    <row r="292" spans="1:19">
      <c r="A292" s="12"/>
      <c r="B292" s="14" t="s">
        <v>209</v>
      </c>
      <c r="C292" s="19"/>
      <c r="D292" s="40" t="s">
        <v>574</v>
      </c>
      <c r="E292" s="18"/>
      <c r="F292" s="19"/>
      <c r="G292" s="40" t="s">
        <v>575</v>
      </c>
      <c r="H292" s="18"/>
      <c r="I292" s="19"/>
      <c r="J292" s="40" t="s">
        <v>576</v>
      </c>
      <c r="K292" s="18"/>
      <c r="L292" s="19"/>
      <c r="M292" s="42" t="s">
        <v>252</v>
      </c>
      <c r="N292" s="18"/>
      <c r="O292" s="19"/>
      <c r="P292" s="40" t="s">
        <v>210</v>
      </c>
    </row>
    <row r="293" spans="1:19">
      <c r="A293" s="12"/>
      <c r="B293" s="14" t="s">
        <v>206</v>
      </c>
      <c r="C293" s="19"/>
      <c r="D293" s="40" t="s">
        <v>577</v>
      </c>
      <c r="E293" s="18"/>
      <c r="F293" s="19"/>
      <c r="G293" s="40" t="s">
        <v>460</v>
      </c>
      <c r="H293" s="18"/>
      <c r="I293" s="19"/>
      <c r="J293" s="40" t="s">
        <v>578</v>
      </c>
      <c r="K293" s="18"/>
      <c r="L293" s="19"/>
      <c r="M293" s="42" t="s">
        <v>252</v>
      </c>
      <c r="N293" s="18"/>
      <c r="O293" s="19"/>
      <c r="P293" s="40" t="s">
        <v>215</v>
      </c>
    </row>
    <row r="294" spans="1:19" ht="15.75" thickBot="1">
      <c r="A294" s="12"/>
      <c r="B294" s="14" t="s">
        <v>217</v>
      </c>
      <c r="C294" s="21"/>
      <c r="D294" s="43" t="s">
        <v>579</v>
      </c>
      <c r="E294" s="18"/>
      <c r="F294" s="21"/>
      <c r="G294" s="43" t="s">
        <v>580</v>
      </c>
      <c r="H294" s="18"/>
      <c r="I294" s="21"/>
      <c r="J294" s="43" t="s">
        <v>581</v>
      </c>
      <c r="K294" s="18"/>
      <c r="L294" s="21"/>
      <c r="M294" s="51" t="s">
        <v>252</v>
      </c>
      <c r="N294" s="18"/>
      <c r="O294" s="21"/>
      <c r="P294" s="43" t="s">
        <v>218</v>
      </c>
    </row>
    <row r="295" spans="1:19" ht="15.75" thickBot="1">
      <c r="A295" s="12"/>
      <c r="B295" s="14" t="s">
        <v>427</v>
      </c>
      <c r="C295" s="47" t="s">
        <v>203</v>
      </c>
      <c r="D295" s="48" t="s">
        <v>582</v>
      </c>
      <c r="E295" s="18"/>
      <c r="F295" s="47" t="s">
        <v>203</v>
      </c>
      <c r="G295" s="48" t="s">
        <v>583</v>
      </c>
      <c r="H295" s="18"/>
      <c r="I295" s="47" t="s">
        <v>203</v>
      </c>
      <c r="J295" s="48" t="s">
        <v>584</v>
      </c>
      <c r="K295" s="18"/>
      <c r="L295" s="47" t="s">
        <v>203</v>
      </c>
      <c r="M295" s="64" t="s">
        <v>252</v>
      </c>
      <c r="N295" s="18"/>
      <c r="O295" s="47" t="s">
        <v>203</v>
      </c>
      <c r="P295" s="48" t="s">
        <v>221</v>
      </c>
    </row>
    <row r="296" spans="1:19" ht="15.75" thickTop="1">
      <c r="A296" s="12"/>
      <c r="B296" s="68"/>
      <c r="C296" s="68"/>
      <c r="D296" s="68"/>
      <c r="E296" s="68"/>
      <c r="F296" s="68"/>
      <c r="G296" s="68"/>
      <c r="H296" s="68"/>
      <c r="I296" s="68"/>
      <c r="J296" s="68"/>
      <c r="K296" s="68"/>
      <c r="L296" s="68"/>
      <c r="M296" s="68"/>
      <c r="N296" s="68"/>
      <c r="O296" s="68"/>
      <c r="P296" s="68"/>
      <c r="Q296" s="68"/>
      <c r="R296" s="68"/>
      <c r="S296" s="68"/>
    </row>
    <row r="297" spans="1:19">
      <c r="A297" s="12"/>
      <c r="B297" s="69"/>
      <c r="C297" s="69"/>
      <c r="D297" s="69"/>
      <c r="E297" s="69"/>
      <c r="F297" s="69"/>
      <c r="G297" s="69"/>
      <c r="H297" s="69"/>
      <c r="I297" s="69"/>
      <c r="J297" s="69"/>
      <c r="K297" s="69"/>
      <c r="L297" s="69"/>
      <c r="M297" s="69"/>
      <c r="N297" s="69"/>
      <c r="O297" s="69"/>
      <c r="P297" s="69"/>
      <c r="Q297" s="69"/>
      <c r="R297" s="69"/>
      <c r="S297" s="69"/>
    </row>
    <row r="298" spans="1:19">
      <c r="A298" s="12"/>
      <c r="B298" s="17"/>
      <c r="C298" s="18"/>
      <c r="D298" s="18"/>
      <c r="E298" s="18"/>
      <c r="F298" s="18"/>
      <c r="G298" s="18"/>
      <c r="H298" s="18"/>
      <c r="I298" s="18"/>
      <c r="J298" s="18"/>
      <c r="K298" s="18"/>
      <c r="L298" s="18"/>
      <c r="M298" s="18"/>
      <c r="N298" s="18"/>
      <c r="O298" s="18"/>
      <c r="P298" s="18"/>
    </row>
    <row r="299" spans="1:19">
      <c r="A299" s="12"/>
      <c r="B299" s="49"/>
      <c r="C299" s="19"/>
      <c r="D299" s="18"/>
      <c r="E299" s="18"/>
      <c r="F299" s="19"/>
      <c r="G299" s="18"/>
      <c r="H299" s="18"/>
      <c r="I299" s="19"/>
      <c r="J299" s="18"/>
      <c r="K299" s="18"/>
      <c r="L299" s="19"/>
      <c r="M299" s="18"/>
      <c r="N299" s="18"/>
      <c r="O299" s="19"/>
      <c r="P299" s="18"/>
    </row>
    <row r="300" spans="1:19" ht="15.75" thickBot="1">
      <c r="A300" s="12"/>
      <c r="B300" s="27"/>
      <c r="C300" s="21"/>
      <c r="D300" s="36" t="s">
        <v>560</v>
      </c>
      <c r="E300" s="19"/>
      <c r="F300" s="21"/>
      <c r="G300" s="36" t="s">
        <v>561</v>
      </c>
      <c r="H300" s="19"/>
      <c r="I300" s="21"/>
      <c r="J300" s="36" t="s">
        <v>562</v>
      </c>
      <c r="K300" s="19"/>
      <c r="L300" s="21"/>
      <c r="M300" s="36" t="s">
        <v>563</v>
      </c>
      <c r="N300" s="19"/>
      <c r="O300" s="21"/>
      <c r="P300" s="36" t="s">
        <v>132</v>
      </c>
    </row>
    <row r="301" spans="1:19">
      <c r="A301" s="12"/>
      <c r="B301" s="50">
        <v>42004</v>
      </c>
      <c r="C301" s="23"/>
      <c r="D301" s="24"/>
      <c r="E301" s="18"/>
      <c r="F301" s="23"/>
      <c r="G301" s="24"/>
      <c r="H301" s="18"/>
      <c r="I301" s="23"/>
      <c r="J301" s="24"/>
      <c r="K301" s="18"/>
      <c r="L301" s="23"/>
      <c r="M301" s="24"/>
      <c r="N301" s="18"/>
      <c r="O301" s="23"/>
      <c r="P301" s="24"/>
    </row>
    <row r="302" spans="1:19">
      <c r="A302" s="12"/>
      <c r="B302" s="14" t="s">
        <v>386</v>
      </c>
      <c r="C302" s="41" t="s">
        <v>203</v>
      </c>
      <c r="D302" s="40" t="s">
        <v>585</v>
      </c>
      <c r="E302" s="18"/>
      <c r="F302" s="41" t="s">
        <v>203</v>
      </c>
      <c r="G302" s="40" t="s">
        <v>586</v>
      </c>
      <c r="H302" s="18"/>
      <c r="I302" s="41" t="s">
        <v>203</v>
      </c>
      <c r="J302" s="40" t="s">
        <v>587</v>
      </c>
      <c r="K302" s="18"/>
      <c r="L302" s="41" t="s">
        <v>203</v>
      </c>
      <c r="M302" s="42" t="s">
        <v>252</v>
      </c>
      <c r="N302" s="18"/>
      <c r="O302" s="41" t="s">
        <v>203</v>
      </c>
      <c r="P302" s="40" t="s">
        <v>205</v>
      </c>
    </row>
    <row r="303" spans="1:19">
      <c r="A303" s="12"/>
      <c r="B303" s="14" t="s">
        <v>478</v>
      </c>
      <c r="C303" s="19"/>
      <c r="D303" s="30"/>
      <c r="E303" s="18"/>
      <c r="F303" s="19"/>
      <c r="G303" s="30"/>
      <c r="H303" s="18"/>
      <c r="I303" s="19"/>
      <c r="J303" s="30"/>
      <c r="K303" s="18"/>
      <c r="L303" s="19"/>
      <c r="M303" s="30"/>
      <c r="N303" s="18"/>
      <c r="O303" s="19"/>
      <c r="P303" s="30"/>
    </row>
    <row r="304" spans="1:19">
      <c r="A304" s="12"/>
      <c r="B304" s="14" t="s">
        <v>392</v>
      </c>
      <c r="C304" s="19"/>
      <c r="D304" s="40" t="s">
        <v>588</v>
      </c>
      <c r="E304" s="18"/>
      <c r="F304" s="19"/>
      <c r="G304" s="40" t="s">
        <v>589</v>
      </c>
      <c r="H304" s="18"/>
      <c r="I304" s="19"/>
      <c r="J304" s="42" t="s">
        <v>252</v>
      </c>
      <c r="K304" s="18"/>
      <c r="L304" s="19"/>
      <c r="M304" s="42" t="s">
        <v>252</v>
      </c>
      <c r="N304" s="18"/>
      <c r="O304" s="19"/>
      <c r="P304" s="40" t="s">
        <v>514</v>
      </c>
    </row>
    <row r="305" spans="1:19">
      <c r="A305" s="12"/>
      <c r="B305" s="14" t="s">
        <v>393</v>
      </c>
      <c r="C305" s="19"/>
      <c r="D305" s="40" t="s">
        <v>590</v>
      </c>
      <c r="E305" s="18"/>
      <c r="F305" s="19"/>
      <c r="G305" s="40" t="s">
        <v>591</v>
      </c>
      <c r="H305" s="18"/>
      <c r="I305" s="19"/>
      <c r="J305" s="40" t="s">
        <v>592</v>
      </c>
      <c r="K305" s="18"/>
      <c r="L305" s="19"/>
      <c r="M305" s="42" t="s">
        <v>252</v>
      </c>
      <c r="N305" s="18"/>
      <c r="O305" s="19"/>
      <c r="P305" s="40" t="s">
        <v>519</v>
      </c>
    </row>
    <row r="306" spans="1:19">
      <c r="A306" s="12"/>
      <c r="B306" s="14" t="s">
        <v>398</v>
      </c>
      <c r="C306" s="19"/>
      <c r="D306" s="40" t="s">
        <v>593</v>
      </c>
      <c r="E306" s="18"/>
      <c r="F306" s="19"/>
      <c r="G306" s="40" t="s">
        <v>594</v>
      </c>
      <c r="H306" s="18"/>
      <c r="I306" s="19"/>
      <c r="J306" s="40" t="s">
        <v>521</v>
      </c>
      <c r="K306" s="18"/>
      <c r="L306" s="19"/>
      <c r="M306" s="42" t="s">
        <v>252</v>
      </c>
      <c r="N306" s="18"/>
      <c r="O306" s="19"/>
      <c r="P306" s="40" t="s">
        <v>524</v>
      </c>
    </row>
    <row r="307" spans="1:19">
      <c r="A307" s="12"/>
      <c r="B307" s="14" t="s">
        <v>403</v>
      </c>
      <c r="C307" s="19"/>
      <c r="D307" s="40" t="s">
        <v>595</v>
      </c>
      <c r="E307" s="18"/>
      <c r="F307" s="19"/>
      <c r="G307" s="40" t="s">
        <v>333</v>
      </c>
      <c r="H307" s="18"/>
      <c r="I307" s="19"/>
      <c r="J307" s="40" t="s">
        <v>405</v>
      </c>
      <c r="K307" s="18"/>
      <c r="L307" s="19"/>
      <c r="M307" s="42" t="s">
        <v>252</v>
      </c>
      <c r="N307" s="18"/>
      <c r="O307" s="19"/>
      <c r="P307" s="40" t="s">
        <v>526</v>
      </c>
    </row>
    <row r="308" spans="1:19">
      <c r="A308" s="12"/>
      <c r="B308" s="14" t="s">
        <v>209</v>
      </c>
      <c r="C308" s="19"/>
      <c r="D308" s="40" t="s">
        <v>596</v>
      </c>
      <c r="E308" s="18"/>
      <c r="F308" s="19"/>
      <c r="G308" s="40" t="s">
        <v>597</v>
      </c>
      <c r="H308" s="18"/>
      <c r="I308" s="19"/>
      <c r="J308" s="40" t="s">
        <v>598</v>
      </c>
      <c r="K308" s="18"/>
      <c r="L308" s="19"/>
      <c r="M308" s="42" t="s">
        <v>252</v>
      </c>
      <c r="N308" s="18"/>
      <c r="O308" s="19"/>
      <c r="P308" s="40" t="s">
        <v>211</v>
      </c>
    </row>
    <row r="309" spans="1:19">
      <c r="A309" s="12"/>
      <c r="B309" s="14" t="s">
        <v>206</v>
      </c>
      <c r="C309" s="19"/>
      <c r="D309" s="40" t="s">
        <v>599</v>
      </c>
      <c r="E309" s="18"/>
      <c r="F309" s="19"/>
      <c r="G309" s="40" t="s">
        <v>600</v>
      </c>
      <c r="H309" s="18"/>
      <c r="I309" s="19"/>
      <c r="J309" s="40" t="s">
        <v>601</v>
      </c>
      <c r="K309" s="18"/>
      <c r="L309" s="19"/>
      <c r="M309" s="42" t="s">
        <v>252</v>
      </c>
      <c r="N309" s="18"/>
      <c r="O309" s="19"/>
      <c r="P309" s="40" t="s">
        <v>216</v>
      </c>
    </row>
    <row r="310" spans="1:19" ht="15.75" thickBot="1">
      <c r="A310" s="12"/>
      <c r="B310" s="14" t="s">
        <v>217</v>
      </c>
      <c r="C310" s="21"/>
      <c r="D310" s="43" t="s">
        <v>602</v>
      </c>
      <c r="E310" s="18"/>
      <c r="F310" s="21"/>
      <c r="G310" s="43" t="s">
        <v>603</v>
      </c>
      <c r="H310" s="18"/>
      <c r="I310" s="21"/>
      <c r="J310" s="43" t="s">
        <v>367</v>
      </c>
      <c r="K310" s="18"/>
      <c r="L310" s="21"/>
      <c r="M310" s="51" t="s">
        <v>252</v>
      </c>
      <c r="N310" s="18"/>
      <c r="O310" s="21"/>
      <c r="P310" s="43" t="s">
        <v>219</v>
      </c>
    </row>
    <row r="311" spans="1:19" ht="15.75" thickBot="1">
      <c r="A311" s="12"/>
      <c r="B311" s="14" t="s">
        <v>427</v>
      </c>
      <c r="C311" s="47" t="s">
        <v>203</v>
      </c>
      <c r="D311" s="48" t="s">
        <v>604</v>
      </c>
      <c r="E311" s="18"/>
      <c r="F311" s="47" t="s">
        <v>203</v>
      </c>
      <c r="G311" s="48" t="s">
        <v>605</v>
      </c>
      <c r="H311" s="18"/>
      <c r="I311" s="47" t="s">
        <v>203</v>
      </c>
      <c r="J311" s="48" t="s">
        <v>606</v>
      </c>
      <c r="K311" s="18"/>
      <c r="L311" s="47" t="s">
        <v>203</v>
      </c>
      <c r="M311" s="64" t="s">
        <v>252</v>
      </c>
      <c r="N311" s="18"/>
      <c r="O311" s="47" t="s">
        <v>203</v>
      </c>
      <c r="P311" s="48" t="s">
        <v>222</v>
      </c>
    </row>
    <row r="312" spans="1:19" ht="15.75" thickTop="1">
      <c r="A312" s="12"/>
      <c r="B312" s="68"/>
      <c r="C312" s="68"/>
      <c r="D312" s="68"/>
      <c r="E312" s="68"/>
      <c r="F312" s="68"/>
      <c r="G312" s="68"/>
      <c r="H312" s="68"/>
      <c r="I312" s="68"/>
      <c r="J312" s="68"/>
      <c r="K312" s="68"/>
      <c r="L312" s="68"/>
      <c r="M312" s="68"/>
      <c r="N312" s="68"/>
      <c r="O312" s="68"/>
      <c r="P312" s="68"/>
      <c r="Q312" s="68"/>
      <c r="R312" s="68"/>
      <c r="S312" s="68"/>
    </row>
    <row r="313" spans="1:19" ht="25.5" customHeight="1">
      <c r="A313" s="12"/>
      <c r="B313" s="68" t="s">
        <v>607</v>
      </c>
      <c r="C313" s="68"/>
      <c r="D313" s="68"/>
      <c r="E313" s="68"/>
      <c r="F313" s="68"/>
      <c r="G313" s="68"/>
      <c r="H313" s="68"/>
      <c r="I313" s="68"/>
      <c r="J313" s="68"/>
      <c r="K313" s="68"/>
      <c r="L313" s="68"/>
      <c r="M313" s="68"/>
      <c r="N313" s="68"/>
      <c r="O313" s="68"/>
      <c r="P313" s="68"/>
      <c r="Q313" s="68"/>
      <c r="R313" s="68"/>
      <c r="S313" s="68"/>
    </row>
    <row r="314" spans="1:19" ht="25.5" customHeight="1">
      <c r="A314" s="12"/>
      <c r="B314" s="68" t="s">
        <v>608</v>
      </c>
      <c r="C314" s="68"/>
      <c r="D314" s="68"/>
      <c r="E314" s="68"/>
      <c r="F314" s="68"/>
      <c r="G314" s="68"/>
      <c r="H314" s="68"/>
      <c r="I314" s="68"/>
      <c r="J314" s="68"/>
      <c r="K314" s="68"/>
      <c r="L314" s="68"/>
      <c r="M314" s="68"/>
      <c r="N314" s="68"/>
      <c r="O314" s="68"/>
      <c r="P314" s="68"/>
      <c r="Q314" s="68"/>
      <c r="R314" s="68"/>
      <c r="S314" s="68"/>
    </row>
    <row r="315" spans="1:19">
      <c r="A315" s="12"/>
      <c r="B315" s="72"/>
      <c r="C315" s="72"/>
      <c r="D315" s="72"/>
      <c r="E315" s="72"/>
      <c r="F315" s="72"/>
      <c r="G315" s="72"/>
      <c r="H315" s="72"/>
      <c r="I315" s="72"/>
      <c r="J315" s="72"/>
      <c r="K315" s="72"/>
      <c r="L315" s="72"/>
      <c r="M315" s="72"/>
      <c r="N315" s="72"/>
      <c r="O315" s="72"/>
      <c r="P315" s="72"/>
      <c r="Q315" s="72"/>
      <c r="R315" s="72"/>
      <c r="S315" s="72"/>
    </row>
  </sheetData>
  <mergeCells count="111">
    <mergeCell ref="B315:S315"/>
    <mergeCell ref="B281:S281"/>
    <mergeCell ref="B296:S296"/>
    <mergeCell ref="B297:S297"/>
    <mergeCell ref="B312:S312"/>
    <mergeCell ref="B313:S313"/>
    <mergeCell ref="B314:S314"/>
    <mergeCell ref="B275:S275"/>
    <mergeCell ref="B276:S276"/>
    <mergeCell ref="B277:S277"/>
    <mergeCell ref="B278:S278"/>
    <mergeCell ref="B279:S279"/>
    <mergeCell ref="B280:S280"/>
    <mergeCell ref="B267:S267"/>
    <mergeCell ref="B268:S268"/>
    <mergeCell ref="B271:S271"/>
    <mergeCell ref="B272:S272"/>
    <mergeCell ref="B273:S273"/>
    <mergeCell ref="B274:S274"/>
    <mergeCell ref="B248:S248"/>
    <mergeCell ref="B249:S249"/>
    <mergeCell ref="B250:S250"/>
    <mergeCell ref="B251:S251"/>
    <mergeCell ref="B252:S252"/>
    <mergeCell ref="B266:S266"/>
    <mergeCell ref="B215:S215"/>
    <mergeCell ref="B230:S230"/>
    <mergeCell ref="B231:S231"/>
    <mergeCell ref="B232:S232"/>
    <mergeCell ref="B233:S233"/>
    <mergeCell ref="B234:S234"/>
    <mergeCell ref="B195:S195"/>
    <mergeCell ref="B196:S196"/>
    <mergeCell ref="B197:S197"/>
    <mergeCell ref="B198:S198"/>
    <mergeCell ref="B213:S213"/>
    <mergeCell ref="B214:S214"/>
    <mergeCell ref="B171:S171"/>
    <mergeCell ref="B172:S172"/>
    <mergeCell ref="B173:S173"/>
    <mergeCell ref="B183:S183"/>
    <mergeCell ref="B184:S184"/>
    <mergeCell ref="B194:S194"/>
    <mergeCell ref="B137:S137"/>
    <mergeCell ref="B164:S164"/>
    <mergeCell ref="B165:S165"/>
    <mergeCell ref="B166:S166"/>
    <mergeCell ref="B169:S169"/>
    <mergeCell ref="B170:S170"/>
    <mergeCell ref="B101:S101"/>
    <mergeCell ref="B102:S102"/>
    <mergeCell ref="B103:S103"/>
    <mergeCell ref="B104:S104"/>
    <mergeCell ref="B105:S105"/>
    <mergeCell ref="B132:S132"/>
    <mergeCell ref="B64:S64"/>
    <mergeCell ref="B65:S65"/>
    <mergeCell ref="B66:S66"/>
    <mergeCell ref="B83:S83"/>
    <mergeCell ref="B84:S84"/>
    <mergeCell ref="B85:S85"/>
    <mergeCell ref="B47:S47"/>
    <mergeCell ref="B48:S48"/>
    <mergeCell ref="B49:S49"/>
    <mergeCell ref="B50:S50"/>
    <mergeCell ref="B62:S62"/>
    <mergeCell ref="B63:S63"/>
    <mergeCell ref="B30:S30"/>
    <mergeCell ref="B31:S31"/>
    <mergeCell ref="B43:S43"/>
    <mergeCell ref="B44:S44"/>
    <mergeCell ref="B45:S45"/>
    <mergeCell ref="B46:S46"/>
    <mergeCell ref="B24:S24"/>
    <mergeCell ref="B25:S25"/>
    <mergeCell ref="B26:S26"/>
    <mergeCell ref="B27:S27"/>
    <mergeCell ref="B28:S28"/>
    <mergeCell ref="B29:S29"/>
    <mergeCell ref="A1:A2"/>
    <mergeCell ref="B1:S1"/>
    <mergeCell ref="B2:S2"/>
    <mergeCell ref="B3:S3"/>
    <mergeCell ref="A4:A315"/>
    <mergeCell ref="B4:S4"/>
    <mergeCell ref="B5:S5"/>
    <mergeCell ref="B6:S6"/>
    <mergeCell ref="B22:S22"/>
    <mergeCell ref="B23:S23"/>
    <mergeCell ref="C107:J107"/>
    <mergeCell ref="M107:S107"/>
    <mergeCell ref="C140:J140"/>
    <mergeCell ref="L140:S140"/>
    <mergeCell ref="E237:F237"/>
    <mergeCell ref="E255:F255"/>
    <mergeCell ref="B133:S133"/>
    <mergeCell ref="B134:S134"/>
    <mergeCell ref="B135:S135"/>
    <mergeCell ref="B136:S136"/>
    <mergeCell ref="C88:D88"/>
    <mergeCell ref="F88:G88"/>
    <mergeCell ref="I88:J88"/>
    <mergeCell ref="L88:M88"/>
    <mergeCell ref="O88:P88"/>
    <mergeCell ref="R88:S88"/>
    <mergeCell ref="C70:D70"/>
    <mergeCell ref="F70:G70"/>
    <mergeCell ref="I70:J70"/>
    <mergeCell ref="L70:M70"/>
    <mergeCell ref="O70:P70"/>
    <mergeCell ref="R70:S7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cols>
    <col min="1" max="1" width="20.140625" bestFit="1" customWidth="1"/>
    <col min="2" max="2" width="36.5703125" bestFit="1" customWidth="1"/>
    <col min="3" max="3" width="5" customWidth="1"/>
    <col min="4" max="4" width="36.5703125" customWidth="1"/>
    <col min="5" max="5" width="24.85546875" customWidth="1"/>
    <col min="6" max="6" width="5" customWidth="1"/>
    <col min="7" max="7" width="20.140625" customWidth="1"/>
    <col min="8" max="8" width="24.85546875" customWidth="1"/>
    <col min="9" max="9" width="6.28515625" customWidth="1"/>
    <col min="10" max="10" width="25.85546875" customWidth="1"/>
    <col min="11" max="11" width="24.85546875" customWidth="1"/>
    <col min="12" max="12" width="5" customWidth="1"/>
    <col min="13" max="13" width="22.42578125" customWidth="1"/>
  </cols>
  <sheetData>
    <row r="1" spans="1:13" ht="15" customHeight="1">
      <c r="A1" s="7" t="s">
        <v>609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610</v>
      </c>
      <c r="B3" s="11"/>
      <c r="C3" s="11"/>
      <c r="D3" s="11"/>
      <c r="E3" s="11"/>
      <c r="F3" s="11"/>
      <c r="G3" s="11"/>
      <c r="H3" s="11"/>
      <c r="I3" s="11"/>
      <c r="J3" s="11"/>
      <c r="K3" s="11"/>
      <c r="L3" s="11"/>
      <c r="M3" s="11"/>
    </row>
    <row r="4" spans="1:13">
      <c r="A4" s="12" t="s">
        <v>609</v>
      </c>
      <c r="B4" s="67" t="s">
        <v>611</v>
      </c>
      <c r="C4" s="67"/>
      <c r="D4" s="67"/>
      <c r="E4" s="67"/>
      <c r="F4" s="67"/>
      <c r="G4" s="67"/>
      <c r="H4" s="67"/>
      <c r="I4" s="67"/>
      <c r="J4" s="67"/>
      <c r="K4" s="67"/>
      <c r="L4" s="67"/>
      <c r="M4" s="67"/>
    </row>
    <row r="5" spans="1:13">
      <c r="A5" s="12"/>
      <c r="B5" s="68" t="s">
        <v>612</v>
      </c>
      <c r="C5" s="68"/>
      <c r="D5" s="68"/>
      <c r="E5" s="68"/>
      <c r="F5" s="68"/>
      <c r="G5" s="68"/>
      <c r="H5" s="68"/>
      <c r="I5" s="68"/>
      <c r="J5" s="68"/>
      <c r="K5" s="68"/>
      <c r="L5" s="68"/>
      <c r="M5" s="68"/>
    </row>
    <row r="6" spans="1:13">
      <c r="A6" s="12"/>
      <c r="B6" s="67" t="s">
        <v>613</v>
      </c>
      <c r="C6" s="67"/>
      <c r="D6" s="67"/>
      <c r="E6" s="67"/>
      <c r="F6" s="67"/>
      <c r="G6" s="67"/>
      <c r="H6" s="67"/>
      <c r="I6" s="67"/>
      <c r="J6" s="67"/>
      <c r="K6" s="67"/>
      <c r="L6" s="67"/>
      <c r="M6" s="67"/>
    </row>
    <row r="7" spans="1:13">
      <c r="A7" s="12"/>
      <c r="B7" s="67" t="s">
        <v>614</v>
      </c>
      <c r="C7" s="67"/>
      <c r="D7" s="67"/>
      <c r="E7" s="67"/>
      <c r="F7" s="67"/>
      <c r="G7" s="67"/>
      <c r="H7" s="67"/>
      <c r="I7" s="67"/>
      <c r="J7" s="67"/>
      <c r="K7" s="67"/>
      <c r="L7" s="67"/>
      <c r="M7" s="67"/>
    </row>
    <row r="8" spans="1:13">
      <c r="A8" s="12"/>
      <c r="B8" s="67" t="s">
        <v>615</v>
      </c>
      <c r="C8" s="67"/>
      <c r="D8" s="67"/>
      <c r="E8" s="67"/>
      <c r="F8" s="67"/>
      <c r="G8" s="67"/>
      <c r="H8" s="67"/>
      <c r="I8" s="67"/>
      <c r="J8" s="67"/>
      <c r="K8" s="67"/>
      <c r="L8" s="67"/>
      <c r="M8" s="67"/>
    </row>
    <row r="9" spans="1:13" ht="51" customHeight="1">
      <c r="A9" s="12"/>
      <c r="B9" s="68" t="s">
        <v>616</v>
      </c>
      <c r="C9" s="68"/>
      <c r="D9" s="68"/>
      <c r="E9" s="68"/>
      <c r="F9" s="68"/>
      <c r="G9" s="68"/>
      <c r="H9" s="68"/>
      <c r="I9" s="68"/>
      <c r="J9" s="68"/>
      <c r="K9" s="68"/>
      <c r="L9" s="68"/>
      <c r="M9" s="68"/>
    </row>
    <row r="10" spans="1:13">
      <c r="A10" s="12"/>
      <c r="B10" s="68" t="s">
        <v>617</v>
      </c>
      <c r="C10" s="68"/>
      <c r="D10" s="68"/>
      <c r="E10" s="68"/>
      <c r="F10" s="68"/>
      <c r="G10" s="68"/>
      <c r="H10" s="68"/>
      <c r="I10" s="68"/>
      <c r="J10" s="68"/>
      <c r="K10" s="68"/>
      <c r="L10" s="68"/>
      <c r="M10" s="68"/>
    </row>
    <row r="11" spans="1:13" ht="63.75" customHeight="1">
      <c r="A11" s="12"/>
      <c r="B11" s="68" t="s">
        <v>618</v>
      </c>
      <c r="C11" s="68"/>
      <c r="D11" s="68"/>
      <c r="E11" s="68"/>
      <c r="F11" s="68"/>
      <c r="G11" s="68"/>
      <c r="H11" s="68"/>
      <c r="I11" s="68"/>
      <c r="J11" s="68"/>
      <c r="K11" s="68"/>
      <c r="L11" s="68"/>
      <c r="M11" s="68"/>
    </row>
    <row r="12" spans="1:13" ht="25.5" customHeight="1">
      <c r="A12" s="12"/>
      <c r="B12" s="68" t="s">
        <v>619</v>
      </c>
      <c r="C12" s="68"/>
      <c r="D12" s="68"/>
      <c r="E12" s="68"/>
      <c r="F12" s="68"/>
      <c r="G12" s="68"/>
      <c r="H12" s="68"/>
      <c r="I12" s="68"/>
      <c r="J12" s="68"/>
      <c r="K12" s="68"/>
      <c r="L12" s="68"/>
      <c r="M12" s="68"/>
    </row>
    <row r="13" spans="1:13">
      <c r="A13" s="12"/>
      <c r="B13" s="68" t="s">
        <v>620</v>
      </c>
      <c r="C13" s="68"/>
      <c r="D13" s="68"/>
      <c r="E13" s="68"/>
      <c r="F13" s="68"/>
      <c r="G13" s="68"/>
      <c r="H13" s="68"/>
      <c r="I13" s="68"/>
      <c r="J13" s="68"/>
      <c r="K13" s="68"/>
      <c r="L13" s="68"/>
      <c r="M13" s="68"/>
    </row>
    <row r="14" spans="1:13">
      <c r="A14" s="12"/>
      <c r="B14" s="69"/>
      <c r="C14" s="69"/>
      <c r="D14" s="69"/>
      <c r="E14" s="69"/>
      <c r="F14" s="69"/>
      <c r="G14" s="69"/>
      <c r="H14" s="69"/>
      <c r="I14" s="69"/>
      <c r="J14" s="69"/>
      <c r="K14" s="69"/>
      <c r="L14" s="69"/>
      <c r="M14" s="69"/>
    </row>
    <row r="15" spans="1:13">
      <c r="A15" s="12"/>
      <c r="B15" s="17"/>
      <c r="C15" s="18"/>
      <c r="D15" s="18"/>
      <c r="E15" s="18"/>
      <c r="F15" s="18"/>
      <c r="G15" s="18"/>
      <c r="H15" s="18"/>
      <c r="I15" s="18"/>
      <c r="J15" s="18"/>
    </row>
    <row r="16" spans="1:13">
      <c r="A16" s="12"/>
      <c r="B16" s="49"/>
      <c r="C16" s="41"/>
      <c r="D16" s="14"/>
      <c r="E16" s="14"/>
      <c r="F16" s="41"/>
      <c r="G16" s="14"/>
      <c r="H16" s="14"/>
      <c r="I16" s="41"/>
      <c r="J16" s="14"/>
    </row>
    <row r="17" spans="1:10" ht="15.75" thickBot="1">
      <c r="A17" s="12"/>
      <c r="B17" s="27"/>
      <c r="C17" s="59" t="s">
        <v>621</v>
      </c>
      <c r="D17" s="59"/>
      <c r="E17" s="59"/>
      <c r="F17" s="59"/>
      <c r="G17" s="59"/>
      <c r="H17" s="59"/>
      <c r="I17" s="59"/>
      <c r="J17" s="59"/>
    </row>
    <row r="18" spans="1:10">
      <c r="A18" s="12"/>
      <c r="B18" s="74"/>
      <c r="C18" s="75" t="s">
        <v>622</v>
      </c>
      <c r="D18" s="75"/>
      <c r="E18" s="77"/>
      <c r="F18" s="75" t="s">
        <v>623</v>
      </c>
      <c r="G18" s="75"/>
      <c r="H18" s="77"/>
      <c r="I18" s="75" t="s">
        <v>626</v>
      </c>
      <c r="J18" s="75"/>
    </row>
    <row r="19" spans="1:10">
      <c r="A19" s="12"/>
      <c r="B19" s="74"/>
      <c r="C19" s="76"/>
      <c r="D19" s="76"/>
      <c r="E19" s="78"/>
      <c r="F19" s="79" t="s">
        <v>624</v>
      </c>
      <c r="G19" s="79"/>
      <c r="H19" s="78"/>
      <c r="I19" s="76"/>
      <c r="J19" s="76"/>
    </row>
    <row r="20" spans="1:10" ht="15.75" thickBot="1">
      <c r="A20" s="12"/>
      <c r="B20" s="74"/>
      <c r="C20" s="59"/>
      <c r="D20" s="59"/>
      <c r="E20" s="78"/>
      <c r="F20" s="59" t="s">
        <v>625</v>
      </c>
      <c r="G20" s="59"/>
      <c r="H20" s="78"/>
      <c r="I20" s="59"/>
      <c r="J20" s="59"/>
    </row>
    <row r="21" spans="1:10" ht="26.25">
      <c r="A21" s="12"/>
      <c r="B21" s="13" t="s">
        <v>627</v>
      </c>
      <c r="C21" s="23"/>
      <c r="D21" s="24"/>
      <c r="E21" s="18"/>
      <c r="F21" s="23"/>
      <c r="G21" s="24"/>
      <c r="H21" s="18"/>
      <c r="I21" s="23"/>
      <c r="J21" s="24"/>
    </row>
    <row r="22" spans="1:10">
      <c r="A22" s="12"/>
      <c r="B22" s="14" t="s">
        <v>628</v>
      </c>
      <c r="C22" s="19"/>
      <c r="D22" s="18"/>
      <c r="E22" s="18"/>
      <c r="F22" s="19"/>
      <c r="G22" s="18"/>
      <c r="H22" s="18"/>
      <c r="I22" s="19"/>
      <c r="J22" s="18"/>
    </row>
    <row r="23" spans="1:10">
      <c r="A23" s="12"/>
      <c r="B23" s="14" t="s">
        <v>386</v>
      </c>
      <c r="C23" s="41" t="s">
        <v>203</v>
      </c>
      <c r="D23" s="42" t="s">
        <v>252</v>
      </c>
      <c r="E23" s="18"/>
      <c r="F23" s="41" t="s">
        <v>203</v>
      </c>
      <c r="G23" s="42" t="s">
        <v>252</v>
      </c>
      <c r="H23" s="18"/>
      <c r="I23" s="41" t="s">
        <v>203</v>
      </c>
      <c r="J23" s="40" t="s">
        <v>629</v>
      </c>
    </row>
    <row r="24" spans="1:10">
      <c r="A24" s="12"/>
      <c r="B24" s="14" t="s">
        <v>391</v>
      </c>
      <c r="C24" s="19"/>
      <c r="D24" s="42" t="s">
        <v>252</v>
      </c>
      <c r="E24" s="18"/>
      <c r="F24" s="19"/>
      <c r="G24" s="42" t="s">
        <v>252</v>
      </c>
      <c r="H24" s="18"/>
      <c r="I24" s="19"/>
      <c r="J24" s="40" t="s">
        <v>630</v>
      </c>
    </row>
    <row r="25" spans="1:10">
      <c r="A25" s="12"/>
      <c r="B25" s="14" t="s">
        <v>209</v>
      </c>
      <c r="C25" s="19"/>
      <c r="D25" s="42" t="s">
        <v>252</v>
      </c>
      <c r="E25" s="18"/>
      <c r="F25" s="19"/>
      <c r="G25" s="42" t="s">
        <v>252</v>
      </c>
      <c r="H25" s="18"/>
      <c r="I25" s="19"/>
      <c r="J25" s="42" t="s">
        <v>252</v>
      </c>
    </row>
    <row r="26" spans="1:10">
      <c r="A26" s="12"/>
      <c r="B26" s="14" t="s">
        <v>241</v>
      </c>
      <c r="C26" s="19"/>
      <c r="D26" s="42" t="s">
        <v>252</v>
      </c>
      <c r="E26" s="18"/>
      <c r="F26" s="19"/>
      <c r="G26" s="42" t="s">
        <v>252</v>
      </c>
      <c r="H26" s="18"/>
      <c r="I26" s="19"/>
      <c r="J26" s="40" t="s">
        <v>286</v>
      </c>
    </row>
    <row r="27" spans="1:10" ht="15.75" thickBot="1">
      <c r="A27" s="12"/>
      <c r="B27" s="14" t="s">
        <v>242</v>
      </c>
      <c r="C27" s="21"/>
      <c r="D27" s="51" t="s">
        <v>252</v>
      </c>
      <c r="E27" s="18"/>
      <c r="F27" s="21"/>
      <c r="G27" s="51" t="s">
        <v>252</v>
      </c>
      <c r="H27" s="18"/>
      <c r="I27" s="21"/>
      <c r="J27" s="51" t="s">
        <v>252</v>
      </c>
    </row>
    <row r="28" spans="1:10" ht="15.75" thickBot="1">
      <c r="A28" s="12"/>
      <c r="B28" s="66" t="s">
        <v>631</v>
      </c>
      <c r="C28" s="45"/>
      <c r="D28" s="73" t="s">
        <v>252</v>
      </c>
      <c r="E28" s="18"/>
      <c r="F28" s="45"/>
      <c r="G28" s="73" t="s">
        <v>252</v>
      </c>
      <c r="H28" s="18"/>
      <c r="I28" s="45"/>
      <c r="J28" s="46" t="s">
        <v>632</v>
      </c>
    </row>
    <row r="29" spans="1:10">
      <c r="A29" s="12"/>
      <c r="B29" s="14" t="s">
        <v>633</v>
      </c>
      <c r="C29" s="23"/>
      <c r="D29" s="38"/>
      <c r="E29" s="18"/>
      <c r="F29" s="23"/>
      <c r="G29" s="38"/>
      <c r="H29" s="18"/>
      <c r="I29" s="23"/>
      <c r="J29" s="38"/>
    </row>
    <row r="30" spans="1:10">
      <c r="A30" s="12"/>
      <c r="B30" s="14" t="s">
        <v>634</v>
      </c>
      <c r="C30" s="19"/>
      <c r="D30" s="42" t="s">
        <v>252</v>
      </c>
      <c r="E30" s="18"/>
      <c r="F30" s="19"/>
      <c r="G30" s="42" t="s">
        <v>252</v>
      </c>
      <c r="H30" s="18"/>
      <c r="I30" s="19"/>
      <c r="J30" s="40" t="s">
        <v>635</v>
      </c>
    </row>
    <row r="31" spans="1:10" ht="15.75" thickBot="1">
      <c r="A31" s="12"/>
      <c r="B31" s="14" t="s">
        <v>241</v>
      </c>
      <c r="C31" s="21"/>
      <c r="D31" s="51" t="s">
        <v>252</v>
      </c>
      <c r="E31" s="18"/>
      <c r="F31" s="21"/>
      <c r="G31" s="51" t="s">
        <v>252</v>
      </c>
      <c r="H31" s="18"/>
      <c r="I31" s="21"/>
      <c r="J31" s="43" t="s">
        <v>636</v>
      </c>
    </row>
    <row r="32" spans="1:10" ht="15.75" thickBot="1">
      <c r="A32" s="12"/>
      <c r="B32" s="66" t="s">
        <v>637</v>
      </c>
      <c r="C32" s="45"/>
      <c r="D32" s="73" t="s">
        <v>252</v>
      </c>
      <c r="E32" s="18"/>
      <c r="F32" s="45"/>
      <c r="G32" s="73" t="s">
        <v>252</v>
      </c>
      <c r="H32" s="18"/>
      <c r="I32" s="45"/>
      <c r="J32" s="46" t="s">
        <v>638</v>
      </c>
    </row>
    <row r="33" spans="1:13" ht="15.75" thickBot="1">
      <c r="A33" s="12"/>
      <c r="B33" s="14" t="s">
        <v>427</v>
      </c>
      <c r="C33" s="47" t="s">
        <v>203</v>
      </c>
      <c r="D33" s="64" t="s">
        <v>252</v>
      </c>
      <c r="E33" s="18"/>
      <c r="F33" s="47" t="s">
        <v>203</v>
      </c>
      <c r="G33" s="64" t="s">
        <v>252</v>
      </c>
      <c r="H33" s="18"/>
      <c r="I33" s="47" t="s">
        <v>203</v>
      </c>
      <c r="J33" s="48" t="s">
        <v>639</v>
      </c>
    </row>
    <row r="34" spans="1:13" ht="15.75" thickTop="1">
      <c r="A34" s="12"/>
      <c r="B34" s="68"/>
      <c r="C34" s="68"/>
      <c r="D34" s="68"/>
      <c r="E34" s="68"/>
      <c r="F34" s="68"/>
      <c r="G34" s="68"/>
      <c r="H34" s="68"/>
      <c r="I34" s="68"/>
      <c r="J34" s="68"/>
      <c r="K34" s="68"/>
      <c r="L34" s="68"/>
      <c r="M34" s="68"/>
    </row>
    <row r="35" spans="1:13">
      <c r="A35" s="12"/>
      <c r="B35" s="68" t="s">
        <v>640</v>
      </c>
      <c r="C35" s="68"/>
      <c r="D35" s="68"/>
      <c r="E35" s="68"/>
      <c r="F35" s="68"/>
      <c r="G35" s="68"/>
      <c r="H35" s="68"/>
      <c r="I35" s="68"/>
      <c r="J35" s="68"/>
      <c r="K35" s="68"/>
      <c r="L35" s="68"/>
      <c r="M35" s="68"/>
    </row>
    <row r="36" spans="1:13">
      <c r="A36" s="12"/>
      <c r="B36" s="68" t="s">
        <v>641</v>
      </c>
      <c r="C36" s="68"/>
      <c r="D36" s="68"/>
      <c r="E36" s="68"/>
      <c r="F36" s="68"/>
      <c r="G36" s="68"/>
      <c r="H36" s="68"/>
      <c r="I36" s="68"/>
      <c r="J36" s="68"/>
      <c r="K36" s="68"/>
      <c r="L36" s="68"/>
      <c r="M36" s="68"/>
    </row>
    <row r="37" spans="1:13">
      <c r="A37" s="12"/>
      <c r="B37" s="68" t="s">
        <v>642</v>
      </c>
      <c r="C37" s="68"/>
      <c r="D37" s="68"/>
      <c r="E37" s="68"/>
      <c r="F37" s="68"/>
      <c r="G37" s="68"/>
      <c r="H37" s="68"/>
      <c r="I37" s="68"/>
      <c r="J37" s="68"/>
      <c r="K37" s="68"/>
      <c r="L37" s="68"/>
      <c r="M37" s="68"/>
    </row>
    <row r="38" spans="1:13">
      <c r="A38" s="12"/>
      <c r="B38" s="69"/>
      <c r="C38" s="69"/>
      <c r="D38" s="69"/>
      <c r="E38" s="69"/>
      <c r="F38" s="69"/>
      <c r="G38" s="69"/>
      <c r="H38" s="69"/>
      <c r="I38" s="69"/>
      <c r="J38" s="69"/>
      <c r="K38" s="69"/>
      <c r="L38" s="69"/>
      <c r="M38" s="69"/>
    </row>
    <row r="39" spans="1:13">
      <c r="A39" s="12"/>
      <c r="B39" s="17"/>
      <c r="C39" s="18"/>
      <c r="D39" s="18"/>
      <c r="E39" s="18"/>
      <c r="F39" s="18"/>
      <c r="G39" s="18"/>
      <c r="H39" s="18"/>
      <c r="I39" s="18"/>
      <c r="J39" s="18"/>
    </row>
    <row r="40" spans="1:13">
      <c r="A40" s="12"/>
      <c r="B40" s="49"/>
      <c r="C40" s="41"/>
      <c r="D40" s="14"/>
      <c r="E40" s="14"/>
      <c r="F40" s="41"/>
      <c r="G40" s="14"/>
      <c r="H40" s="14"/>
      <c r="I40" s="41"/>
      <c r="J40" s="14"/>
    </row>
    <row r="41" spans="1:13" ht="15.75" thickBot="1">
      <c r="A41" s="12"/>
      <c r="B41" s="27"/>
      <c r="C41" s="59" t="s">
        <v>643</v>
      </c>
      <c r="D41" s="59"/>
      <c r="E41" s="59"/>
      <c r="F41" s="59"/>
      <c r="G41" s="59"/>
      <c r="H41" s="59"/>
      <c r="I41" s="59"/>
      <c r="J41" s="59"/>
    </row>
    <row r="42" spans="1:13">
      <c r="A42" s="12"/>
      <c r="B42" s="74"/>
      <c r="C42" s="75" t="s">
        <v>622</v>
      </c>
      <c r="D42" s="75"/>
      <c r="E42" s="77"/>
      <c r="F42" s="75" t="s">
        <v>623</v>
      </c>
      <c r="G42" s="75"/>
      <c r="H42" s="77"/>
      <c r="I42" s="75" t="s">
        <v>626</v>
      </c>
      <c r="J42" s="75"/>
    </row>
    <row r="43" spans="1:13">
      <c r="A43" s="12"/>
      <c r="B43" s="74"/>
      <c r="C43" s="76"/>
      <c r="D43" s="76"/>
      <c r="E43" s="78"/>
      <c r="F43" s="79" t="s">
        <v>624</v>
      </c>
      <c r="G43" s="79"/>
      <c r="H43" s="78"/>
      <c r="I43" s="76"/>
      <c r="J43" s="76"/>
    </row>
    <row r="44" spans="1:13" ht="15.75" thickBot="1">
      <c r="A44" s="12"/>
      <c r="B44" s="74"/>
      <c r="C44" s="59"/>
      <c r="D44" s="59"/>
      <c r="E44" s="78"/>
      <c r="F44" s="59" t="s">
        <v>625</v>
      </c>
      <c r="G44" s="59"/>
      <c r="H44" s="78"/>
      <c r="I44" s="59"/>
      <c r="J44" s="59"/>
    </row>
    <row r="45" spans="1:13" ht="26.25">
      <c r="A45" s="12"/>
      <c r="B45" s="13" t="s">
        <v>627</v>
      </c>
      <c r="C45" s="23"/>
      <c r="D45" s="24"/>
      <c r="E45" s="18"/>
      <c r="F45" s="23"/>
      <c r="G45" s="24"/>
      <c r="H45" s="18"/>
      <c r="I45" s="23"/>
      <c r="J45" s="24"/>
    </row>
    <row r="46" spans="1:13">
      <c r="A46" s="12"/>
      <c r="B46" s="14" t="s">
        <v>628</v>
      </c>
      <c r="C46" s="19"/>
      <c r="D46" s="18"/>
      <c r="E46" s="18"/>
      <c r="F46" s="19"/>
      <c r="G46" s="18"/>
      <c r="H46" s="18"/>
      <c r="I46" s="19"/>
      <c r="J46" s="18"/>
    </row>
    <row r="47" spans="1:13">
      <c r="A47" s="12"/>
      <c r="B47" s="14" t="s">
        <v>386</v>
      </c>
      <c r="C47" s="41" t="s">
        <v>203</v>
      </c>
      <c r="D47" s="42" t="s">
        <v>252</v>
      </c>
      <c r="E47" s="18"/>
      <c r="F47" s="41" t="s">
        <v>203</v>
      </c>
      <c r="G47" s="42" t="s">
        <v>252</v>
      </c>
      <c r="H47" s="18"/>
      <c r="I47" s="41" t="s">
        <v>203</v>
      </c>
      <c r="J47" s="40" t="s">
        <v>644</v>
      </c>
    </row>
    <row r="48" spans="1:13">
      <c r="A48" s="12"/>
      <c r="B48" s="14" t="s">
        <v>391</v>
      </c>
      <c r="C48" s="19"/>
      <c r="D48" s="42" t="s">
        <v>252</v>
      </c>
      <c r="E48" s="18"/>
      <c r="F48" s="19"/>
      <c r="G48" s="42" t="s">
        <v>252</v>
      </c>
      <c r="H48" s="18"/>
      <c r="I48" s="19"/>
      <c r="J48" s="40" t="s">
        <v>300</v>
      </c>
    </row>
    <row r="49" spans="1:13">
      <c r="A49" s="12"/>
      <c r="B49" s="14" t="s">
        <v>209</v>
      </c>
      <c r="C49" s="19"/>
      <c r="D49" s="42" t="s">
        <v>252</v>
      </c>
      <c r="E49" s="18"/>
      <c r="F49" s="19"/>
      <c r="G49" s="42" t="s">
        <v>252</v>
      </c>
      <c r="H49" s="18"/>
      <c r="I49" s="19"/>
      <c r="J49" s="42" t="s">
        <v>252</v>
      </c>
    </row>
    <row r="50" spans="1:13">
      <c r="A50" s="12"/>
      <c r="B50" s="14" t="s">
        <v>241</v>
      </c>
      <c r="C50" s="19"/>
      <c r="D50" s="42" t="s">
        <v>252</v>
      </c>
      <c r="E50" s="18"/>
      <c r="F50" s="19"/>
      <c r="G50" s="42" t="s">
        <v>252</v>
      </c>
      <c r="H50" s="18"/>
      <c r="I50" s="19"/>
      <c r="J50" s="40" t="s">
        <v>645</v>
      </c>
    </row>
    <row r="51" spans="1:13" ht="15.75" thickBot="1">
      <c r="A51" s="12"/>
      <c r="B51" s="14" t="s">
        <v>242</v>
      </c>
      <c r="C51" s="21"/>
      <c r="D51" s="51" t="s">
        <v>252</v>
      </c>
      <c r="E51" s="18"/>
      <c r="F51" s="21"/>
      <c r="G51" s="51" t="s">
        <v>252</v>
      </c>
      <c r="H51" s="18"/>
      <c r="I51" s="21"/>
      <c r="J51" s="51" t="s">
        <v>252</v>
      </c>
    </row>
    <row r="52" spans="1:13" ht="15.75" thickBot="1">
      <c r="A52" s="12"/>
      <c r="B52" s="66" t="s">
        <v>631</v>
      </c>
      <c r="C52" s="45"/>
      <c r="D52" s="73" t="s">
        <v>252</v>
      </c>
      <c r="E52" s="18"/>
      <c r="F52" s="45"/>
      <c r="G52" s="73" t="s">
        <v>252</v>
      </c>
      <c r="H52" s="18"/>
      <c r="I52" s="45"/>
      <c r="J52" s="46" t="s">
        <v>646</v>
      </c>
    </row>
    <row r="53" spans="1:13">
      <c r="A53" s="12"/>
      <c r="B53" s="14" t="s">
        <v>633</v>
      </c>
      <c r="C53" s="23"/>
      <c r="D53" s="38"/>
      <c r="E53" s="18"/>
      <c r="F53" s="23"/>
      <c r="G53" s="38"/>
      <c r="H53" s="18"/>
      <c r="I53" s="23"/>
      <c r="J53" s="38"/>
    </row>
    <row r="54" spans="1:13">
      <c r="A54" s="12"/>
      <c r="B54" s="14" t="s">
        <v>202</v>
      </c>
      <c r="C54" s="19"/>
      <c r="D54" s="42" t="s">
        <v>252</v>
      </c>
      <c r="E54" s="18"/>
      <c r="F54" s="19"/>
      <c r="G54" s="42" t="s">
        <v>252</v>
      </c>
      <c r="H54" s="18"/>
      <c r="I54" s="19"/>
      <c r="J54" s="40" t="s">
        <v>647</v>
      </c>
    </row>
    <row r="55" spans="1:13" ht="15.75" thickBot="1">
      <c r="A55" s="12"/>
      <c r="B55" s="14" t="s">
        <v>241</v>
      </c>
      <c r="C55" s="21"/>
      <c r="D55" s="51" t="s">
        <v>252</v>
      </c>
      <c r="E55" s="18"/>
      <c r="F55" s="21"/>
      <c r="G55" s="51" t="s">
        <v>252</v>
      </c>
      <c r="H55" s="18"/>
      <c r="I55" s="21"/>
      <c r="J55" s="43" t="s">
        <v>648</v>
      </c>
    </row>
    <row r="56" spans="1:13" ht="15.75" thickBot="1">
      <c r="A56" s="12"/>
      <c r="B56" s="66" t="s">
        <v>637</v>
      </c>
      <c r="C56" s="45"/>
      <c r="D56" s="73" t="s">
        <v>252</v>
      </c>
      <c r="E56" s="18"/>
      <c r="F56" s="45"/>
      <c r="G56" s="73" t="s">
        <v>252</v>
      </c>
      <c r="H56" s="18"/>
      <c r="I56" s="45"/>
      <c r="J56" s="46" t="s">
        <v>649</v>
      </c>
    </row>
    <row r="57" spans="1:13" ht="15.75" thickBot="1">
      <c r="A57" s="12"/>
      <c r="B57" s="14" t="s">
        <v>427</v>
      </c>
      <c r="C57" s="47" t="s">
        <v>203</v>
      </c>
      <c r="D57" s="64" t="s">
        <v>252</v>
      </c>
      <c r="E57" s="18"/>
      <c r="F57" s="47" t="s">
        <v>203</v>
      </c>
      <c r="G57" s="64" t="s">
        <v>252</v>
      </c>
      <c r="H57" s="18"/>
      <c r="I57" s="47" t="s">
        <v>203</v>
      </c>
      <c r="J57" s="48" t="s">
        <v>650</v>
      </c>
    </row>
    <row r="58" spans="1:13" ht="15.75" thickTop="1">
      <c r="A58" s="12"/>
      <c r="B58" s="68"/>
      <c r="C58" s="68"/>
      <c r="D58" s="68"/>
      <c r="E58" s="68"/>
      <c r="F58" s="68"/>
      <c r="G58" s="68"/>
      <c r="H58" s="68"/>
      <c r="I58" s="68"/>
      <c r="J58" s="68"/>
      <c r="K58" s="68"/>
      <c r="L58" s="68"/>
      <c r="M58" s="68"/>
    </row>
    <row r="59" spans="1:13">
      <c r="A59" s="12"/>
      <c r="B59" s="68" t="s">
        <v>651</v>
      </c>
      <c r="C59" s="68"/>
      <c r="D59" s="68"/>
      <c r="E59" s="68"/>
      <c r="F59" s="68"/>
      <c r="G59" s="68"/>
      <c r="H59" s="68"/>
      <c r="I59" s="68"/>
      <c r="J59" s="68"/>
      <c r="K59" s="68"/>
      <c r="L59" s="68"/>
      <c r="M59" s="68"/>
    </row>
    <row r="60" spans="1:13">
      <c r="A60" s="12"/>
      <c r="B60" s="68" t="s">
        <v>652</v>
      </c>
      <c r="C60" s="68"/>
      <c r="D60" s="68"/>
      <c r="E60" s="68"/>
      <c r="F60" s="68"/>
      <c r="G60" s="68"/>
      <c r="H60" s="68"/>
      <c r="I60" s="68"/>
      <c r="J60" s="68"/>
      <c r="K60" s="68"/>
      <c r="L60" s="68"/>
      <c r="M60" s="68"/>
    </row>
    <row r="61" spans="1:13" ht="25.5" customHeight="1">
      <c r="A61" s="12"/>
      <c r="B61" s="68" t="s">
        <v>653</v>
      </c>
      <c r="C61" s="68"/>
      <c r="D61" s="68"/>
      <c r="E61" s="68"/>
      <c r="F61" s="68"/>
      <c r="G61" s="68"/>
      <c r="H61" s="68"/>
      <c r="I61" s="68"/>
      <c r="J61" s="68"/>
      <c r="K61" s="68"/>
      <c r="L61" s="68"/>
      <c r="M61" s="68"/>
    </row>
    <row r="62" spans="1:13">
      <c r="A62" s="12"/>
      <c r="B62" s="67" t="s">
        <v>654</v>
      </c>
      <c r="C62" s="67"/>
      <c r="D62" s="67"/>
      <c r="E62" s="67"/>
      <c r="F62" s="67"/>
      <c r="G62" s="67"/>
      <c r="H62" s="67"/>
      <c r="I62" s="67"/>
      <c r="J62" s="67"/>
      <c r="K62" s="67"/>
      <c r="L62" s="67"/>
      <c r="M62" s="67"/>
    </row>
    <row r="63" spans="1:13">
      <c r="A63" s="12"/>
      <c r="B63" s="67" t="s">
        <v>655</v>
      </c>
      <c r="C63" s="67"/>
      <c r="D63" s="67"/>
      <c r="E63" s="67"/>
      <c r="F63" s="67"/>
      <c r="G63" s="67"/>
      <c r="H63" s="67"/>
      <c r="I63" s="67"/>
      <c r="J63" s="67"/>
      <c r="K63" s="67"/>
      <c r="L63" s="67"/>
      <c r="M63" s="67"/>
    </row>
    <row r="64" spans="1:13" ht="25.5" customHeight="1">
      <c r="A64" s="12"/>
      <c r="B64" s="67" t="s">
        <v>656</v>
      </c>
      <c r="C64" s="67"/>
      <c r="D64" s="67"/>
      <c r="E64" s="67"/>
      <c r="F64" s="67"/>
      <c r="G64" s="67"/>
      <c r="H64" s="67"/>
      <c r="I64" s="67"/>
      <c r="J64" s="67"/>
      <c r="K64" s="67"/>
      <c r="L64" s="67"/>
      <c r="M64" s="67"/>
    </row>
    <row r="65" spans="1:13">
      <c r="A65" s="12"/>
      <c r="B65" s="67" t="s">
        <v>657</v>
      </c>
      <c r="C65" s="67"/>
      <c r="D65" s="67"/>
      <c r="E65" s="67"/>
      <c r="F65" s="67"/>
      <c r="G65" s="67"/>
      <c r="H65" s="67"/>
      <c r="I65" s="67"/>
      <c r="J65" s="67"/>
      <c r="K65" s="67"/>
      <c r="L65" s="67"/>
      <c r="M65" s="67"/>
    </row>
    <row r="66" spans="1:13" ht="25.5" customHeight="1">
      <c r="A66" s="12"/>
      <c r="B66" s="67" t="s">
        <v>658</v>
      </c>
      <c r="C66" s="67"/>
      <c r="D66" s="67"/>
      <c r="E66" s="67"/>
      <c r="F66" s="67"/>
      <c r="G66" s="67"/>
      <c r="H66" s="67"/>
      <c r="I66" s="67"/>
      <c r="J66" s="67"/>
      <c r="K66" s="67"/>
      <c r="L66" s="67"/>
      <c r="M66" s="67"/>
    </row>
    <row r="67" spans="1:13">
      <c r="A67" s="12"/>
      <c r="B67" s="67" t="s">
        <v>659</v>
      </c>
      <c r="C67" s="67"/>
      <c r="D67" s="67"/>
      <c r="E67" s="67"/>
      <c r="F67" s="67"/>
      <c r="G67" s="67"/>
      <c r="H67" s="67"/>
      <c r="I67" s="67"/>
      <c r="J67" s="67"/>
      <c r="K67" s="67"/>
      <c r="L67" s="67"/>
      <c r="M67" s="67"/>
    </row>
    <row r="68" spans="1:13">
      <c r="A68" s="12"/>
      <c r="B68" s="67" t="s">
        <v>660</v>
      </c>
      <c r="C68" s="67"/>
      <c r="D68" s="67"/>
      <c r="E68" s="67"/>
      <c r="F68" s="67"/>
      <c r="G68" s="67"/>
      <c r="H68" s="67"/>
      <c r="I68" s="67"/>
      <c r="J68" s="67"/>
      <c r="K68" s="67"/>
      <c r="L68" s="67"/>
      <c r="M68" s="67"/>
    </row>
    <row r="69" spans="1:13">
      <c r="A69" s="12"/>
      <c r="B69" s="67" t="s">
        <v>661</v>
      </c>
      <c r="C69" s="67"/>
      <c r="D69" s="67"/>
      <c r="E69" s="67"/>
      <c r="F69" s="67"/>
      <c r="G69" s="67"/>
      <c r="H69" s="67"/>
      <c r="I69" s="67"/>
      <c r="J69" s="67"/>
      <c r="K69" s="67"/>
      <c r="L69" s="67"/>
      <c r="M69" s="67"/>
    </row>
    <row r="70" spans="1:13">
      <c r="A70" s="12"/>
      <c r="B70" s="68" t="s">
        <v>662</v>
      </c>
      <c r="C70" s="68"/>
      <c r="D70" s="68"/>
      <c r="E70" s="68"/>
      <c r="F70" s="68"/>
      <c r="G70" s="68"/>
      <c r="H70" s="68"/>
      <c r="I70" s="68"/>
      <c r="J70" s="68"/>
      <c r="K70" s="68"/>
      <c r="L70" s="68"/>
      <c r="M70" s="68"/>
    </row>
    <row r="71" spans="1:13">
      <c r="A71" s="12"/>
      <c r="B71" s="69"/>
      <c r="C71" s="69"/>
      <c r="D71" s="69"/>
      <c r="E71" s="69"/>
      <c r="F71" s="69"/>
      <c r="G71" s="69"/>
      <c r="H71" s="69"/>
      <c r="I71" s="69"/>
      <c r="J71" s="69"/>
      <c r="K71" s="69"/>
      <c r="L71" s="69"/>
      <c r="M71" s="69"/>
    </row>
    <row r="72" spans="1:13">
      <c r="A72" s="12"/>
      <c r="B72" s="17"/>
      <c r="C72" s="18"/>
      <c r="D72" s="18"/>
      <c r="E72" s="18"/>
      <c r="F72" s="18"/>
      <c r="G72" s="18"/>
      <c r="H72" s="18"/>
      <c r="I72" s="18"/>
      <c r="J72" s="18"/>
      <c r="K72" s="18"/>
      <c r="L72" s="18"/>
      <c r="M72" s="18"/>
    </row>
    <row r="73" spans="1:13">
      <c r="A73" s="12"/>
      <c r="B73" s="49"/>
      <c r="C73" s="19"/>
      <c r="D73" s="18"/>
      <c r="E73" s="18"/>
      <c r="F73" s="19"/>
      <c r="G73" s="18"/>
      <c r="H73" s="18"/>
      <c r="I73" s="19"/>
      <c r="J73" s="18"/>
      <c r="K73" s="18"/>
      <c r="L73" s="19"/>
      <c r="M73" s="18"/>
    </row>
    <row r="74" spans="1:13">
      <c r="A74" s="12"/>
      <c r="B74" s="74"/>
      <c r="C74" s="80"/>
      <c r="D74" s="79"/>
      <c r="E74" s="80"/>
      <c r="F74" s="80"/>
      <c r="G74" s="79" t="s">
        <v>663</v>
      </c>
      <c r="H74" s="79"/>
      <c r="I74" s="79"/>
      <c r="J74" s="79"/>
      <c r="K74" s="79"/>
      <c r="L74" s="79"/>
      <c r="M74" s="79"/>
    </row>
    <row r="75" spans="1:13" ht="15.75" thickBot="1">
      <c r="A75" s="12"/>
      <c r="B75" s="74"/>
      <c r="C75" s="80"/>
      <c r="D75" s="79"/>
      <c r="E75" s="80"/>
      <c r="F75" s="80"/>
      <c r="G75" s="59" t="s">
        <v>621</v>
      </c>
      <c r="H75" s="59"/>
      <c r="I75" s="59"/>
      <c r="J75" s="59"/>
      <c r="K75" s="59"/>
      <c r="L75" s="59"/>
      <c r="M75" s="59"/>
    </row>
    <row r="76" spans="1:13" ht="15.75" thickBot="1">
      <c r="A76" s="12"/>
      <c r="B76" s="20"/>
      <c r="C76" s="19"/>
      <c r="D76" s="36" t="s">
        <v>664</v>
      </c>
      <c r="E76" s="21"/>
      <c r="F76" s="19"/>
      <c r="G76" s="60" t="s">
        <v>665</v>
      </c>
      <c r="H76" s="45"/>
      <c r="I76" s="23"/>
      <c r="J76" s="60" t="s">
        <v>625</v>
      </c>
      <c r="K76" s="45"/>
      <c r="L76" s="23"/>
      <c r="M76" s="60" t="s">
        <v>666</v>
      </c>
    </row>
    <row r="77" spans="1:13">
      <c r="A77" s="12"/>
      <c r="B77" s="13" t="s">
        <v>667</v>
      </c>
      <c r="C77" s="19"/>
      <c r="D77" s="24"/>
      <c r="E77" s="24"/>
      <c r="F77" s="19"/>
      <c r="G77" s="24"/>
      <c r="H77" s="24"/>
      <c r="I77" s="19"/>
      <c r="J77" s="24"/>
      <c r="K77" s="24"/>
      <c r="L77" s="19"/>
      <c r="M77" s="24"/>
    </row>
    <row r="78" spans="1:13">
      <c r="A78" s="12"/>
      <c r="B78" s="14" t="s">
        <v>668</v>
      </c>
      <c r="C78" s="41" t="s">
        <v>203</v>
      </c>
      <c r="D78" s="40" t="s">
        <v>669</v>
      </c>
      <c r="E78" s="18"/>
      <c r="F78" s="41" t="s">
        <v>203</v>
      </c>
      <c r="G78" s="40" t="s">
        <v>669</v>
      </c>
      <c r="H78" s="18"/>
      <c r="I78" s="41" t="s">
        <v>203</v>
      </c>
      <c r="J78" s="42" t="s">
        <v>252</v>
      </c>
      <c r="K78" s="18"/>
      <c r="L78" s="41" t="s">
        <v>203</v>
      </c>
      <c r="M78" s="42" t="s">
        <v>252</v>
      </c>
    </row>
    <row r="79" spans="1:13">
      <c r="A79" s="12"/>
      <c r="B79" s="14" t="s">
        <v>670</v>
      </c>
      <c r="C79" s="19"/>
      <c r="D79" s="40" t="s">
        <v>227</v>
      </c>
      <c r="E79" s="18"/>
      <c r="F79" s="19"/>
      <c r="G79" s="42" t="s">
        <v>252</v>
      </c>
      <c r="H79" s="18"/>
      <c r="I79" s="19"/>
      <c r="J79" s="42" t="s">
        <v>252</v>
      </c>
      <c r="K79" s="18"/>
      <c r="L79" s="19"/>
      <c r="M79" s="40" t="s">
        <v>671</v>
      </c>
    </row>
    <row r="80" spans="1:13">
      <c r="A80" s="12"/>
      <c r="B80" s="14" t="s">
        <v>672</v>
      </c>
      <c r="C80" s="19"/>
      <c r="D80" s="40" t="s">
        <v>673</v>
      </c>
      <c r="E80" s="18"/>
      <c r="F80" s="19"/>
      <c r="G80" s="42" t="s">
        <v>252</v>
      </c>
      <c r="H80" s="18"/>
      <c r="I80" s="19"/>
      <c r="J80" s="42" t="s">
        <v>252</v>
      </c>
      <c r="K80" s="18"/>
      <c r="L80" s="19"/>
      <c r="M80" s="40" t="s">
        <v>673</v>
      </c>
    </row>
    <row r="81" spans="1:13">
      <c r="A81" s="12"/>
      <c r="B81" s="13" t="s">
        <v>674</v>
      </c>
      <c r="C81" s="19"/>
      <c r="D81" s="30"/>
      <c r="E81" s="18"/>
      <c r="F81" s="19"/>
      <c r="G81" s="30"/>
      <c r="H81" s="18"/>
      <c r="I81" s="19"/>
      <c r="J81" s="30"/>
      <c r="K81" s="18"/>
      <c r="L81" s="19"/>
      <c r="M81" s="30"/>
    </row>
    <row r="82" spans="1:13">
      <c r="A82" s="12"/>
      <c r="B82" s="14" t="s">
        <v>675</v>
      </c>
      <c r="C82" s="41" t="s">
        <v>203</v>
      </c>
      <c r="D82" s="40" t="s">
        <v>676</v>
      </c>
      <c r="E82" s="18"/>
      <c r="F82" s="41" t="s">
        <v>203</v>
      </c>
      <c r="G82" s="40" t="s">
        <v>677</v>
      </c>
      <c r="H82" s="18"/>
      <c r="I82" s="41" t="s">
        <v>203</v>
      </c>
      <c r="J82" s="40" t="s">
        <v>678</v>
      </c>
      <c r="K82" s="18"/>
      <c r="L82" s="41" t="s">
        <v>203</v>
      </c>
      <c r="M82" s="42" t="s">
        <v>252</v>
      </c>
    </row>
    <row r="83" spans="1:13">
      <c r="A83" s="12"/>
      <c r="B83" s="14" t="s">
        <v>679</v>
      </c>
      <c r="C83" s="19"/>
      <c r="D83" s="40" t="s">
        <v>680</v>
      </c>
      <c r="E83" s="18"/>
      <c r="F83" s="19"/>
      <c r="G83" s="42" t="s">
        <v>252</v>
      </c>
      <c r="H83" s="18"/>
      <c r="I83" s="19"/>
      <c r="J83" s="40" t="s">
        <v>681</v>
      </c>
      <c r="K83" s="18"/>
      <c r="L83" s="19"/>
      <c r="M83" s="42" t="s">
        <v>252</v>
      </c>
    </row>
    <row r="84" spans="1:13">
      <c r="A84" s="12"/>
      <c r="B84" s="14" t="s">
        <v>682</v>
      </c>
      <c r="C84" s="19"/>
      <c r="D84" s="40" t="s">
        <v>683</v>
      </c>
      <c r="E84" s="18"/>
      <c r="F84" s="19"/>
      <c r="G84" s="42" t="s">
        <v>252</v>
      </c>
      <c r="H84" s="18"/>
      <c r="I84" s="19"/>
      <c r="J84" s="40" t="s">
        <v>683</v>
      </c>
      <c r="K84" s="18"/>
      <c r="L84" s="19"/>
      <c r="M84" s="42" t="s">
        <v>252</v>
      </c>
    </row>
    <row r="85" spans="1:13">
      <c r="A85" s="12"/>
      <c r="B85" s="68"/>
      <c r="C85" s="68"/>
      <c r="D85" s="68"/>
      <c r="E85" s="68"/>
      <c r="F85" s="68"/>
      <c r="G85" s="68"/>
      <c r="H85" s="68"/>
      <c r="I85" s="68"/>
      <c r="J85" s="68"/>
      <c r="K85" s="68"/>
      <c r="L85" s="68"/>
      <c r="M85" s="68"/>
    </row>
    <row r="86" spans="1:13">
      <c r="A86" s="12"/>
      <c r="B86" s="69"/>
      <c r="C86" s="69"/>
      <c r="D86" s="69"/>
      <c r="E86" s="69"/>
      <c r="F86" s="69"/>
      <c r="G86" s="69"/>
      <c r="H86" s="69"/>
      <c r="I86" s="69"/>
      <c r="J86" s="69"/>
      <c r="K86" s="69"/>
      <c r="L86" s="69"/>
      <c r="M86" s="69"/>
    </row>
    <row r="87" spans="1:13">
      <c r="A87" s="12"/>
      <c r="B87" s="17"/>
      <c r="C87" s="18"/>
      <c r="D87" s="18"/>
      <c r="E87" s="18"/>
      <c r="F87" s="18"/>
      <c r="G87" s="18"/>
      <c r="H87" s="18"/>
      <c r="I87" s="18"/>
      <c r="J87" s="18"/>
      <c r="K87" s="18"/>
      <c r="L87" s="18"/>
      <c r="M87" s="18"/>
    </row>
    <row r="88" spans="1:13">
      <c r="A88" s="12"/>
      <c r="B88" s="49"/>
      <c r="C88" s="19"/>
      <c r="D88" s="18"/>
      <c r="E88" s="18"/>
      <c r="F88" s="19"/>
      <c r="G88" s="18"/>
      <c r="H88" s="18"/>
      <c r="I88" s="19"/>
      <c r="J88" s="18"/>
      <c r="K88" s="18"/>
      <c r="L88" s="19"/>
      <c r="M88" s="18"/>
    </row>
    <row r="89" spans="1:13">
      <c r="A89" s="12"/>
      <c r="B89" s="74"/>
      <c r="C89" s="80"/>
      <c r="D89" s="80"/>
      <c r="E89" s="80"/>
      <c r="F89" s="80"/>
      <c r="G89" s="79" t="s">
        <v>663</v>
      </c>
      <c r="H89" s="79"/>
      <c r="I89" s="79"/>
      <c r="J89" s="79"/>
      <c r="K89" s="79"/>
      <c r="L89" s="79"/>
      <c r="M89" s="79"/>
    </row>
    <row r="90" spans="1:13" ht="15.75" thickBot="1">
      <c r="A90" s="12"/>
      <c r="B90" s="74"/>
      <c r="C90" s="80"/>
      <c r="D90" s="80"/>
      <c r="E90" s="80"/>
      <c r="F90" s="80"/>
      <c r="G90" s="59" t="s">
        <v>643</v>
      </c>
      <c r="H90" s="59"/>
      <c r="I90" s="59"/>
      <c r="J90" s="59"/>
      <c r="K90" s="59"/>
      <c r="L90" s="59"/>
      <c r="M90" s="59"/>
    </row>
    <row r="91" spans="1:13" ht="15.75" thickBot="1">
      <c r="A91" s="12"/>
      <c r="B91" s="20"/>
      <c r="C91" s="19"/>
      <c r="D91" s="36" t="s">
        <v>664</v>
      </c>
      <c r="E91" s="21"/>
      <c r="F91" s="19"/>
      <c r="G91" s="60" t="s">
        <v>665</v>
      </c>
      <c r="H91" s="45"/>
      <c r="I91" s="23"/>
      <c r="J91" s="60" t="s">
        <v>625</v>
      </c>
      <c r="K91" s="45"/>
      <c r="L91" s="23"/>
      <c r="M91" s="60" t="s">
        <v>666</v>
      </c>
    </row>
    <row r="92" spans="1:13">
      <c r="A92" s="12"/>
      <c r="B92" s="13" t="s">
        <v>667</v>
      </c>
      <c r="C92" s="19"/>
      <c r="D92" s="24"/>
      <c r="E92" s="24"/>
      <c r="F92" s="19"/>
      <c r="G92" s="24"/>
      <c r="H92" s="24"/>
      <c r="I92" s="19"/>
      <c r="J92" s="24"/>
      <c r="K92" s="24"/>
      <c r="L92" s="19"/>
      <c r="M92" s="24"/>
    </row>
    <row r="93" spans="1:13">
      <c r="A93" s="12"/>
      <c r="B93" s="14" t="s">
        <v>668</v>
      </c>
      <c r="C93" s="41" t="s">
        <v>203</v>
      </c>
      <c r="D93" s="40" t="s">
        <v>684</v>
      </c>
      <c r="E93" s="18"/>
      <c r="F93" s="41" t="s">
        <v>203</v>
      </c>
      <c r="G93" s="40" t="s">
        <v>684</v>
      </c>
      <c r="H93" s="18"/>
      <c r="I93" s="41" t="s">
        <v>203</v>
      </c>
      <c r="J93" s="42" t="s">
        <v>252</v>
      </c>
      <c r="K93" s="18"/>
      <c r="L93" s="41" t="s">
        <v>203</v>
      </c>
      <c r="M93" s="42" t="s">
        <v>252</v>
      </c>
    </row>
    <row r="94" spans="1:13">
      <c r="A94" s="12"/>
      <c r="B94" s="14" t="s">
        <v>670</v>
      </c>
      <c r="C94" s="19"/>
      <c r="D94" s="40" t="s">
        <v>228</v>
      </c>
      <c r="E94" s="18"/>
      <c r="F94" s="19"/>
      <c r="G94" s="42" t="s">
        <v>252</v>
      </c>
      <c r="H94" s="18"/>
      <c r="I94" s="19"/>
      <c r="J94" s="42" t="s">
        <v>252</v>
      </c>
      <c r="K94" s="18"/>
      <c r="L94" s="19"/>
      <c r="M94" s="40" t="s">
        <v>685</v>
      </c>
    </row>
    <row r="95" spans="1:13">
      <c r="A95" s="12"/>
      <c r="B95" s="14" t="s">
        <v>672</v>
      </c>
      <c r="C95" s="19"/>
      <c r="D95" s="40" t="s">
        <v>686</v>
      </c>
      <c r="E95" s="18"/>
      <c r="F95" s="19"/>
      <c r="G95" s="42" t="s">
        <v>252</v>
      </c>
      <c r="H95" s="18"/>
      <c r="I95" s="19"/>
      <c r="J95" s="42" t="s">
        <v>252</v>
      </c>
      <c r="K95" s="18"/>
      <c r="L95" s="19"/>
      <c r="M95" s="40" t="s">
        <v>686</v>
      </c>
    </row>
    <row r="96" spans="1:13">
      <c r="A96" s="12"/>
      <c r="B96" s="13" t="s">
        <v>674</v>
      </c>
      <c r="C96" s="19"/>
      <c r="D96" s="30"/>
      <c r="E96" s="18"/>
      <c r="F96" s="19"/>
      <c r="G96" s="30"/>
      <c r="H96" s="18"/>
      <c r="I96" s="19"/>
      <c r="J96" s="30"/>
      <c r="K96" s="18"/>
      <c r="L96" s="19"/>
      <c r="M96" s="30"/>
    </row>
    <row r="97" spans="1:13">
      <c r="A97" s="12"/>
      <c r="B97" s="14" t="s">
        <v>675</v>
      </c>
      <c r="C97" s="41" t="s">
        <v>203</v>
      </c>
      <c r="D97" s="40" t="s">
        <v>687</v>
      </c>
      <c r="E97" s="18"/>
      <c r="F97" s="41" t="s">
        <v>203</v>
      </c>
      <c r="G97" s="40" t="s">
        <v>688</v>
      </c>
      <c r="H97" s="18"/>
      <c r="I97" s="41" t="s">
        <v>203</v>
      </c>
      <c r="J97" s="40" t="s">
        <v>689</v>
      </c>
      <c r="K97" s="18"/>
      <c r="L97" s="41" t="s">
        <v>203</v>
      </c>
      <c r="M97" s="42" t="s">
        <v>252</v>
      </c>
    </row>
    <row r="98" spans="1:13">
      <c r="A98" s="12"/>
      <c r="B98" s="14" t="s">
        <v>679</v>
      </c>
      <c r="C98" s="19"/>
      <c r="D98" s="40" t="s">
        <v>690</v>
      </c>
      <c r="E98" s="18"/>
      <c r="F98" s="19"/>
      <c r="G98" s="42" t="s">
        <v>252</v>
      </c>
      <c r="H98" s="18"/>
      <c r="I98" s="19"/>
      <c r="J98" s="40" t="s">
        <v>691</v>
      </c>
      <c r="K98" s="18"/>
      <c r="L98" s="19"/>
      <c r="M98" s="42" t="s">
        <v>252</v>
      </c>
    </row>
    <row r="99" spans="1:13">
      <c r="A99" s="12"/>
      <c r="B99" s="14" t="s">
        <v>682</v>
      </c>
      <c r="C99" s="19"/>
      <c r="D99" s="40" t="s">
        <v>692</v>
      </c>
      <c r="E99" s="18"/>
      <c r="F99" s="19"/>
      <c r="G99" s="42" t="s">
        <v>252</v>
      </c>
      <c r="H99" s="18"/>
      <c r="I99" s="19"/>
      <c r="J99" s="40" t="s">
        <v>692</v>
      </c>
      <c r="K99" s="18"/>
      <c r="L99" s="19"/>
      <c r="M99" s="42" t="s">
        <v>252</v>
      </c>
    </row>
    <row r="100" spans="1:13">
      <c r="A100" s="12"/>
      <c r="B100" s="69"/>
      <c r="C100" s="69"/>
      <c r="D100" s="69"/>
      <c r="E100" s="69"/>
      <c r="F100" s="69"/>
      <c r="G100" s="69"/>
      <c r="H100" s="69"/>
      <c r="I100" s="69"/>
      <c r="J100" s="69"/>
      <c r="K100" s="69"/>
      <c r="L100" s="69"/>
      <c r="M100" s="69"/>
    </row>
    <row r="101" spans="1:13">
      <c r="A101" s="12"/>
      <c r="B101" s="72"/>
      <c r="C101" s="72"/>
      <c r="D101" s="72"/>
      <c r="E101" s="72"/>
      <c r="F101" s="72"/>
      <c r="G101" s="72"/>
      <c r="H101" s="72"/>
      <c r="I101" s="72"/>
      <c r="J101" s="72"/>
      <c r="K101" s="72"/>
      <c r="L101" s="72"/>
      <c r="M101" s="72"/>
    </row>
  </sheetData>
  <mergeCells count="71">
    <mergeCell ref="B71:M71"/>
    <mergeCell ref="B85:M85"/>
    <mergeCell ref="B86:M86"/>
    <mergeCell ref="B100:M100"/>
    <mergeCell ref="B101:M101"/>
    <mergeCell ref="B65:M65"/>
    <mergeCell ref="B66:M66"/>
    <mergeCell ref="B67:M67"/>
    <mergeCell ref="B68:M68"/>
    <mergeCell ref="B69:M69"/>
    <mergeCell ref="B70:M70"/>
    <mergeCell ref="B59:M59"/>
    <mergeCell ref="B60:M60"/>
    <mergeCell ref="B61:M61"/>
    <mergeCell ref="B62:M62"/>
    <mergeCell ref="B63:M63"/>
    <mergeCell ref="B64:M64"/>
    <mergeCell ref="B34:M34"/>
    <mergeCell ref="B35:M35"/>
    <mergeCell ref="B36:M36"/>
    <mergeCell ref="B37:M37"/>
    <mergeCell ref="B38:M38"/>
    <mergeCell ref="B58:M58"/>
    <mergeCell ref="B9:M9"/>
    <mergeCell ref="B10:M10"/>
    <mergeCell ref="B11:M11"/>
    <mergeCell ref="B12:M12"/>
    <mergeCell ref="B13:M13"/>
    <mergeCell ref="B14:M14"/>
    <mergeCell ref="A1:A2"/>
    <mergeCell ref="B1:M1"/>
    <mergeCell ref="B2:M2"/>
    <mergeCell ref="B3:M3"/>
    <mergeCell ref="A4:A101"/>
    <mergeCell ref="B4:M4"/>
    <mergeCell ref="B5:M5"/>
    <mergeCell ref="B6:M6"/>
    <mergeCell ref="B7:M7"/>
    <mergeCell ref="B8:M8"/>
    <mergeCell ref="B89:B90"/>
    <mergeCell ref="C89:C90"/>
    <mergeCell ref="D89:D90"/>
    <mergeCell ref="E89:E90"/>
    <mergeCell ref="F89:F90"/>
    <mergeCell ref="G89:M89"/>
    <mergeCell ref="G90:M90"/>
    <mergeCell ref="B74:B75"/>
    <mergeCell ref="C74:C75"/>
    <mergeCell ref="D74:D75"/>
    <mergeCell ref="E74:E75"/>
    <mergeCell ref="F74:F75"/>
    <mergeCell ref="G74:M74"/>
    <mergeCell ref="G75:M75"/>
    <mergeCell ref="C41:J41"/>
    <mergeCell ref="B42:B44"/>
    <mergeCell ref="C42:D44"/>
    <mergeCell ref="E42:E44"/>
    <mergeCell ref="F42:G42"/>
    <mergeCell ref="F43:G43"/>
    <mergeCell ref="F44:G44"/>
    <mergeCell ref="H42:H44"/>
    <mergeCell ref="I42:J44"/>
    <mergeCell ref="C17:J17"/>
    <mergeCell ref="B18:B20"/>
    <mergeCell ref="C18:D20"/>
    <mergeCell ref="E18:E20"/>
    <mergeCell ref="F18:G18"/>
    <mergeCell ref="F19:G19"/>
    <mergeCell ref="F20:G20"/>
    <mergeCell ref="H18:H20"/>
    <mergeCell ref="I18:J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5.7109375" bestFit="1" customWidth="1"/>
    <col min="2" max="2" width="36.5703125" bestFit="1" customWidth="1"/>
    <col min="3" max="3" width="4.28515625" customWidth="1"/>
    <col min="4" max="5" width="21.28515625" customWidth="1"/>
    <col min="6" max="6" width="4.28515625" customWidth="1"/>
    <col min="7" max="8" width="21.28515625" customWidth="1"/>
  </cols>
  <sheetData>
    <row r="1" spans="1:8" ht="15" customHeight="1">
      <c r="A1" s="7" t="s">
        <v>693</v>
      </c>
      <c r="B1" s="7" t="s">
        <v>1</v>
      </c>
      <c r="C1" s="7"/>
      <c r="D1" s="7"/>
      <c r="E1" s="7"/>
      <c r="F1" s="7"/>
      <c r="G1" s="7"/>
      <c r="H1" s="7"/>
    </row>
    <row r="2" spans="1:8" ht="15" customHeight="1">
      <c r="A2" s="7"/>
      <c r="B2" s="7" t="s">
        <v>2</v>
      </c>
      <c r="C2" s="7"/>
      <c r="D2" s="7"/>
      <c r="E2" s="7"/>
      <c r="F2" s="7"/>
      <c r="G2" s="7"/>
      <c r="H2" s="7"/>
    </row>
    <row r="3" spans="1:8">
      <c r="A3" s="3" t="s">
        <v>694</v>
      </c>
      <c r="B3" s="11"/>
      <c r="C3" s="11"/>
      <c r="D3" s="11"/>
      <c r="E3" s="11"/>
      <c r="F3" s="11"/>
      <c r="G3" s="11"/>
      <c r="H3" s="11"/>
    </row>
    <row r="4" spans="1:8">
      <c r="A4" s="12" t="s">
        <v>693</v>
      </c>
      <c r="B4" s="67" t="s">
        <v>695</v>
      </c>
      <c r="C4" s="67"/>
      <c r="D4" s="67"/>
      <c r="E4" s="67"/>
      <c r="F4" s="67"/>
      <c r="G4" s="67"/>
      <c r="H4" s="67"/>
    </row>
    <row r="5" spans="1:8" ht="25.5" customHeight="1">
      <c r="A5" s="12"/>
      <c r="B5" s="68" t="s">
        <v>696</v>
      </c>
      <c r="C5" s="68"/>
      <c r="D5" s="68"/>
      <c r="E5" s="68"/>
      <c r="F5" s="68"/>
      <c r="G5" s="68"/>
      <c r="H5" s="68"/>
    </row>
    <row r="6" spans="1:8">
      <c r="A6" s="12"/>
      <c r="B6" s="68" t="s">
        <v>697</v>
      </c>
      <c r="C6" s="68"/>
      <c r="D6" s="68"/>
      <c r="E6" s="68"/>
      <c r="F6" s="68"/>
      <c r="G6" s="68"/>
      <c r="H6" s="68"/>
    </row>
    <row r="7" spans="1:8">
      <c r="A7" s="12"/>
      <c r="B7" s="69"/>
      <c r="C7" s="69"/>
      <c r="D7" s="69"/>
      <c r="E7" s="69"/>
      <c r="F7" s="69"/>
      <c r="G7" s="69"/>
      <c r="H7" s="69"/>
    </row>
    <row r="8" spans="1:8">
      <c r="A8" s="12"/>
      <c r="B8" s="17"/>
      <c r="C8" s="18"/>
      <c r="D8" s="18"/>
      <c r="E8" s="18"/>
      <c r="F8" s="18"/>
      <c r="G8" s="18"/>
    </row>
    <row r="9" spans="1:8">
      <c r="A9" s="12"/>
      <c r="B9" s="49"/>
      <c r="C9" s="18"/>
      <c r="D9" s="18"/>
      <c r="E9" s="18"/>
      <c r="F9" s="19"/>
      <c r="G9" s="18"/>
    </row>
    <row r="10" spans="1:8">
      <c r="A10" s="12"/>
      <c r="B10" s="79"/>
      <c r="C10" s="79" t="s">
        <v>698</v>
      </c>
      <c r="D10" s="79"/>
      <c r="E10" s="79"/>
      <c r="F10" s="79"/>
      <c r="G10" s="79"/>
    </row>
    <row r="11" spans="1:8" ht="15.75" thickBot="1">
      <c r="A11" s="12"/>
      <c r="B11" s="79"/>
      <c r="C11" s="59" t="s">
        <v>699</v>
      </c>
      <c r="D11" s="59"/>
      <c r="E11" s="59"/>
      <c r="F11" s="59"/>
      <c r="G11" s="59"/>
    </row>
    <row r="12" spans="1:8" ht="15.75" thickBot="1">
      <c r="A12" s="12"/>
      <c r="B12" s="27"/>
      <c r="C12" s="81"/>
      <c r="D12" s="60">
        <v>2015</v>
      </c>
      <c r="E12" s="23"/>
      <c r="F12" s="45"/>
      <c r="G12" s="60" t="s">
        <v>700</v>
      </c>
    </row>
    <row r="13" spans="1:8">
      <c r="A13" s="12"/>
      <c r="B13" s="13" t="s">
        <v>108</v>
      </c>
      <c r="C13" s="24"/>
      <c r="D13" s="24"/>
      <c r="E13" s="18"/>
      <c r="F13" s="23"/>
      <c r="G13" s="24"/>
    </row>
    <row r="14" spans="1:8" ht="15.75" thickBot="1">
      <c r="A14" s="12"/>
      <c r="B14" s="14" t="s">
        <v>701</v>
      </c>
      <c r="C14" s="82" t="s">
        <v>203</v>
      </c>
      <c r="D14" s="83" t="s">
        <v>702</v>
      </c>
      <c r="E14" s="18"/>
      <c r="F14" s="84" t="s">
        <v>203</v>
      </c>
      <c r="G14" s="83" t="s">
        <v>703</v>
      </c>
    </row>
    <row r="15" spans="1:8" ht="15.75" thickTop="1">
      <c r="A15" s="12"/>
      <c r="B15" s="18"/>
      <c r="C15" s="85"/>
      <c r="D15" s="85"/>
      <c r="E15" s="18"/>
      <c r="F15" s="55"/>
      <c r="G15" s="85"/>
    </row>
    <row r="16" spans="1:8" ht="27" thickBot="1">
      <c r="A16" s="12"/>
      <c r="B16" s="66" t="s">
        <v>704</v>
      </c>
      <c r="C16" s="86"/>
      <c r="D16" s="83" t="s">
        <v>705</v>
      </c>
      <c r="E16" s="18"/>
      <c r="F16" s="87"/>
      <c r="G16" s="83" t="s">
        <v>706</v>
      </c>
    </row>
    <row r="17" spans="1:8" ht="15.75" thickTop="1">
      <c r="A17" s="12"/>
      <c r="B17" s="88"/>
      <c r="C17" s="85"/>
      <c r="D17" s="85"/>
      <c r="E17" s="18"/>
      <c r="F17" s="55"/>
      <c r="G17" s="85"/>
    </row>
    <row r="18" spans="1:8" ht="15.75" thickBot="1">
      <c r="A18" s="12"/>
      <c r="B18" s="66" t="s">
        <v>707</v>
      </c>
      <c r="C18" s="82" t="s">
        <v>203</v>
      </c>
      <c r="D18" s="83" t="s">
        <v>708</v>
      </c>
      <c r="E18" s="18"/>
      <c r="F18" s="84" t="s">
        <v>203</v>
      </c>
      <c r="G18" s="83" t="s">
        <v>708</v>
      </c>
    </row>
    <row r="19" spans="1:8" ht="15.75" thickTop="1">
      <c r="A19" s="12"/>
      <c r="B19" s="88"/>
      <c r="C19" s="85"/>
      <c r="D19" s="85"/>
      <c r="E19" s="18"/>
      <c r="F19" s="55"/>
      <c r="G19" s="85"/>
    </row>
    <row r="20" spans="1:8">
      <c r="A20" s="12"/>
      <c r="B20" s="13" t="s">
        <v>110</v>
      </c>
      <c r="C20" s="18"/>
      <c r="D20" s="18"/>
      <c r="E20" s="18"/>
      <c r="F20" s="19"/>
      <c r="G20" s="18"/>
    </row>
    <row r="21" spans="1:8" ht="15.75" thickBot="1">
      <c r="A21" s="12"/>
      <c r="B21" s="14" t="s">
        <v>701</v>
      </c>
      <c r="C21" s="82" t="s">
        <v>203</v>
      </c>
      <c r="D21" s="83" t="s">
        <v>702</v>
      </c>
      <c r="E21" s="18"/>
      <c r="F21" s="84" t="s">
        <v>203</v>
      </c>
      <c r="G21" s="83" t="s">
        <v>703</v>
      </c>
    </row>
    <row r="22" spans="1:8" ht="15.75" thickTop="1">
      <c r="A22" s="12"/>
      <c r="B22" s="18"/>
      <c r="C22" s="85"/>
      <c r="D22" s="85"/>
      <c r="E22" s="18"/>
      <c r="F22" s="55"/>
      <c r="G22" s="85"/>
    </row>
    <row r="23" spans="1:8" ht="26.25">
      <c r="A23" s="12"/>
      <c r="B23" s="66" t="s">
        <v>704</v>
      </c>
      <c r="C23" s="18"/>
      <c r="D23" s="40" t="s">
        <v>705</v>
      </c>
      <c r="E23" s="18"/>
      <c r="F23" s="19"/>
      <c r="G23" s="40" t="s">
        <v>706</v>
      </c>
    </row>
    <row r="24" spans="1:8" ht="27" thickBot="1">
      <c r="A24" s="12"/>
      <c r="B24" s="66" t="s">
        <v>709</v>
      </c>
      <c r="C24" s="57"/>
      <c r="D24" s="51" t="s">
        <v>252</v>
      </c>
      <c r="E24" s="18"/>
      <c r="F24" s="21"/>
      <c r="G24" s="51" t="s">
        <v>252</v>
      </c>
    </row>
    <row r="25" spans="1:8" ht="27" thickBot="1">
      <c r="A25" s="12"/>
      <c r="B25" s="66" t="s">
        <v>710</v>
      </c>
      <c r="C25" s="89"/>
      <c r="D25" s="48" t="s">
        <v>705</v>
      </c>
      <c r="E25" s="18"/>
      <c r="F25" s="90"/>
      <c r="G25" s="48" t="s">
        <v>706</v>
      </c>
    </row>
    <row r="26" spans="1:8" ht="15.75" thickTop="1">
      <c r="A26" s="12"/>
      <c r="B26" s="88"/>
      <c r="C26" s="85"/>
      <c r="D26" s="85"/>
      <c r="E26" s="18"/>
      <c r="F26" s="55"/>
      <c r="G26" s="85"/>
    </row>
    <row r="27" spans="1:8" ht="15.75" thickBot="1">
      <c r="A27" s="12"/>
      <c r="B27" s="66" t="s">
        <v>711</v>
      </c>
      <c r="C27" s="82" t="s">
        <v>203</v>
      </c>
      <c r="D27" s="83" t="s">
        <v>708</v>
      </c>
      <c r="E27" s="18"/>
      <c r="F27" s="84" t="s">
        <v>203</v>
      </c>
      <c r="G27" s="83" t="s">
        <v>708</v>
      </c>
    </row>
    <row r="28" spans="1:8" ht="15.75" thickTop="1">
      <c r="A28" s="12"/>
      <c r="B28" s="68"/>
      <c r="C28" s="68"/>
      <c r="D28" s="68"/>
      <c r="E28" s="68"/>
      <c r="F28" s="68"/>
      <c r="G28" s="68"/>
      <c r="H28" s="68"/>
    </row>
    <row r="29" spans="1:8">
      <c r="A29" s="12"/>
      <c r="B29" s="69"/>
      <c r="C29" s="69"/>
      <c r="D29" s="69"/>
      <c r="E29" s="69"/>
      <c r="F29" s="69"/>
      <c r="G29" s="69"/>
      <c r="H29" s="69"/>
    </row>
    <row r="30" spans="1:8">
      <c r="A30" s="12"/>
      <c r="B30" s="17"/>
      <c r="C30" s="18"/>
      <c r="D30" s="18"/>
      <c r="E30" s="18"/>
      <c r="F30" s="18"/>
      <c r="G30" s="18"/>
      <c r="H30" s="18"/>
    </row>
    <row r="31" spans="1:8">
      <c r="A31" s="12"/>
      <c r="B31" s="49"/>
      <c r="C31" s="18"/>
      <c r="D31" s="18"/>
      <c r="E31" s="18"/>
      <c r="F31" s="19"/>
      <c r="G31" s="18"/>
      <c r="H31" s="18"/>
    </row>
    <row r="32" spans="1:8">
      <c r="A32" s="12"/>
      <c r="B32" s="91"/>
      <c r="C32" s="91"/>
      <c r="D32" s="91"/>
      <c r="E32" s="91"/>
      <c r="F32" s="91"/>
      <c r="G32" s="91"/>
      <c r="H32" s="91"/>
    </row>
    <row r="33" spans="1:8" ht="25.5" customHeight="1">
      <c r="A33" s="12"/>
      <c r="B33" s="91" t="s">
        <v>712</v>
      </c>
      <c r="C33" s="91"/>
      <c r="D33" s="91"/>
      <c r="E33" s="91"/>
      <c r="F33" s="91"/>
      <c r="G33" s="91"/>
      <c r="H33" s="91"/>
    </row>
    <row r="34" spans="1:8">
      <c r="A34" s="12"/>
      <c r="B34" s="91"/>
      <c r="C34" s="91"/>
      <c r="D34" s="91"/>
      <c r="E34" s="91"/>
      <c r="F34" s="91"/>
      <c r="G34" s="91"/>
      <c r="H34" s="91"/>
    </row>
    <row r="35" spans="1:8">
      <c r="A35" s="12"/>
      <c r="B35" s="72"/>
      <c r="C35" s="72"/>
      <c r="D35" s="72"/>
      <c r="E35" s="72"/>
      <c r="F35" s="72"/>
      <c r="G35" s="72"/>
      <c r="H35" s="72"/>
    </row>
  </sheetData>
  <mergeCells count="18">
    <mergeCell ref="B34:H34"/>
    <mergeCell ref="B35:H35"/>
    <mergeCell ref="B6:H6"/>
    <mergeCell ref="B7:H7"/>
    <mergeCell ref="B28:H28"/>
    <mergeCell ref="B29:H29"/>
    <mergeCell ref="B32:H32"/>
    <mergeCell ref="B33:H33"/>
    <mergeCell ref="B10:B11"/>
    <mergeCell ref="C10:G10"/>
    <mergeCell ref="C11:G11"/>
    <mergeCell ref="A1:A2"/>
    <mergeCell ref="B1:H1"/>
    <mergeCell ref="B2:H2"/>
    <mergeCell ref="B3:H3"/>
    <mergeCell ref="A4:A35"/>
    <mergeCell ref="B4:H4"/>
    <mergeCell ref="B5:H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cols>
    <col min="1" max="1" width="27.7109375" bestFit="1" customWidth="1"/>
    <col min="2" max="2" width="36.5703125" bestFit="1" customWidth="1"/>
    <col min="3" max="3" width="6" customWidth="1"/>
    <col min="4" max="4" width="22.85546875" customWidth="1"/>
    <col min="5" max="5" width="29.85546875" customWidth="1"/>
    <col min="6" max="6" width="22.28515625" customWidth="1"/>
    <col min="7" max="7" width="29.85546875" customWidth="1"/>
    <col min="8" max="8" width="6" customWidth="1"/>
    <col min="9" max="9" width="22.85546875" customWidth="1"/>
    <col min="10" max="10" width="29.85546875" customWidth="1"/>
    <col min="11" max="11" width="19.5703125" customWidth="1"/>
    <col min="12" max="12" width="29.85546875" customWidth="1"/>
    <col min="13" max="13" width="6" customWidth="1"/>
    <col min="14" max="14" width="22.85546875" customWidth="1"/>
    <col min="15" max="15" width="29.85546875" customWidth="1"/>
    <col min="16" max="16" width="22.28515625" customWidth="1"/>
  </cols>
  <sheetData>
    <row r="1" spans="1:16" ht="15" customHeight="1">
      <c r="A1" s="7" t="s">
        <v>713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714</v>
      </c>
      <c r="B3" s="11"/>
      <c r="C3" s="11"/>
      <c r="D3" s="11"/>
      <c r="E3" s="11"/>
      <c r="F3" s="11"/>
      <c r="G3" s="11"/>
      <c r="H3" s="11"/>
      <c r="I3" s="11"/>
      <c r="J3" s="11"/>
      <c r="K3" s="11"/>
      <c r="L3" s="11"/>
      <c r="M3" s="11"/>
      <c r="N3" s="11"/>
      <c r="O3" s="11"/>
      <c r="P3" s="11"/>
    </row>
    <row r="4" spans="1:16">
      <c r="A4" s="12" t="s">
        <v>713</v>
      </c>
      <c r="B4" s="67" t="s">
        <v>715</v>
      </c>
      <c r="C4" s="67"/>
      <c r="D4" s="67"/>
      <c r="E4" s="67"/>
      <c r="F4" s="67"/>
      <c r="G4" s="67"/>
      <c r="H4" s="67"/>
      <c r="I4" s="67"/>
      <c r="J4" s="67"/>
      <c r="K4" s="67"/>
      <c r="L4" s="67"/>
      <c r="M4" s="67"/>
      <c r="N4" s="67"/>
      <c r="O4" s="67"/>
      <c r="P4" s="67"/>
    </row>
    <row r="5" spans="1:16" ht="38.25" customHeight="1">
      <c r="A5" s="12"/>
      <c r="B5" s="68" t="s">
        <v>716</v>
      </c>
      <c r="C5" s="68"/>
      <c r="D5" s="68"/>
      <c r="E5" s="68"/>
      <c r="F5" s="68"/>
      <c r="G5" s="68"/>
      <c r="H5" s="68"/>
      <c r="I5" s="68"/>
      <c r="J5" s="68"/>
      <c r="K5" s="68"/>
      <c r="L5" s="68"/>
      <c r="M5" s="68"/>
      <c r="N5" s="68"/>
      <c r="O5" s="68"/>
      <c r="P5" s="68"/>
    </row>
    <row r="6" spans="1:16" ht="25.5" customHeight="1">
      <c r="A6" s="12"/>
      <c r="B6" s="68" t="s">
        <v>717</v>
      </c>
      <c r="C6" s="68"/>
      <c r="D6" s="68"/>
      <c r="E6" s="68"/>
      <c r="F6" s="68"/>
      <c r="G6" s="68"/>
      <c r="H6" s="68"/>
      <c r="I6" s="68"/>
      <c r="J6" s="68"/>
      <c r="K6" s="68"/>
      <c r="L6" s="68"/>
      <c r="M6" s="68"/>
      <c r="N6" s="68"/>
      <c r="O6" s="68"/>
      <c r="P6" s="68"/>
    </row>
    <row r="7" spans="1:16" ht="25.5" customHeight="1">
      <c r="A7" s="12"/>
      <c r="B7" s="68" t="s">
        <v>718</v>
      </c>
      <c r="C7" s="68"/>
      <c r="D7" s="68"/>
      <c r="E7" s="68"/>
      <c r="F7" s="68"/>
      <c r="G7" s="68"/>
      <c r="H7" s="68"/>
      <c r="I7" s="68"/>
      <c r="J7" s="68"/>
      <c r="K7" s="68"/>
      <c r="L7" s="68"/>
      <c r="M7" s="68"/>
      <c r="N7" s="68"/>
      <c r="O7" s="68"/>
      <c r="P7" s="68"/>
    </row>
    <row r="8" spans="1:16">
      <c r="A8" s="12"/>
      <c r="B8" s="68"/>
      <c r="C8" s="68"/>
      <c r="D8" s="68"/>
      <c r="E8" s="68"/>
      <c r="F8" s="68"/>
      <c r="G8" s="68"/>
      <c r="H8" s="68"/>
      <c r="I8" s="68"/>
      <c r="J8" s="68"/>
      <c r="K8" s="68"/>
      <c r="L8" s="68"/>
      <c r="M8" s="68"/>
      <c r="N8" s="68"/>
      <c r="O8" s="68"/>
      <c r="P8" s="68"/>
    </row>
    <row r="9" spans="1:16">
      <c r="A9" s="12"/>
      <c r="B9" s="68" t="s">
        <v>719</v>
      </c>
      <c r="C9" s="68"/>
      <c r="D9" s="68"/>
      <c r="E9" s="68"/>
      <c r="F9" s="68"/>
      <c r="G9" s="68"/>
      <c r="H9" s="68"/>
      <c r="I9" s="68"/>
      <c r="J9" s="68"/>
      <c r="K9" s="68"/>
      <c r="L9" s="68"/>
      <c r="M9" s="68"/>
      <c r="N9" s="68"/>
      <c r="O9" s="68"/>
      <c r="P9" s="68"/>
    </row>
    <row r="10" spans="1:16">
      <c r="A10" s="12"/>
      <c r="B10" s="69"/>
      <c r="C10" s="69"/>
      <c r="D10" s="69"/>
      <c r="E10" s="69"/>
      <c r="F10" s="69"/>
      <c r="G10" s="69"/>
      <c r="H10" s="69"/>
      <c r="I10" s="69"/>
      <c r="J10" s="69"/>
      <c r="K10" s="69"/>
      <c r="L10" s="69"/>
      <c r="M10" s="69"/>
      <c r="N10" s="69"/>
      <c r="O10" s="69"/>
      <c r="P10" s="69"/>
    </row>
    <row r="11" spans="1:16">
      <c r="A11" s="12"/>
      <c r="B11" s="17"/>
      <c r="C11" s="18"/>
      <c r="D11" s="18"/>
      <c r="E11" s="18"/>
      <c r="F11" s="18"/>
      <c r="G11" s="18"/>
      <c r="H11" s="18"/>
      <c r="I11" s="18"/>
      <c r="J11" s="18"/>
      <c r="K11" s="18"/>
      <c r="L11" s="18"/>
      <c r="M11" s="18"/>
      <c r="N11" s="18"/>
      <c r="O11" s="18"/>
      <c r="P11" s="18"/>
    </row>
    <row r="12" spans="1:16">
      <c r="A12" s="12"/>
      <c r="B12" s="27"/>
      <c r="C12" s="19"/>
      <c r="D12" s="19"/>
      <c r="E12" s="19"/>
      <c r="F12" s="19"/>
      <c r="G12" s="19"/>
      <c r="H12" s="19"/>
      <c r="I12" s="80"/>
      <c r="J12" s="80"/>
      <c r="K12" s="80"/>
      <c r="L12" s="19"/>
      <c r="M12" s="19"/>
      <c r="N12" s="80"/>
      <c r="O12" s="80"/>
      <c r="P12" s="80"/>
    </row>
    <row r="13" spans="1:16" ht="15.75" thickBot="1">
      <c r="A13" s="12"/>
      <c r="B13" s="27"/>
      <c r="C13" s="59" t="s">
        <v>720</v>
      </c>
      <c r="D13" s="59"/>
      <c r="E13" s="59"/>
      <c r="F13" s="59"/>
      <c r="G13" s="19"/>
      <c r="H13" s="21"/>
      <c r="I13" s="59" t="s">
        <v>721</v>
      </c>
      <c r="J13" s="59"/>
      <c r="K13" s="59"/>
      <c r="L13" s="19"/>
      <c r="M13" s="59" t="s">
        <v>722</v>
      </c>
      <c r="N13" s="59"/>
      <c r="O13" s="59"/>
      <c r="P13" s="59"/>
    </row>
    <row r="14" spans="1:16" ht="15.75" thickBot="1">
      <c r="A14" s="12"/>
      <c r="B14" s="27"/>
      <c r="C14" s="92" t="s">
        <v>723</v>
      </c>
      <c r="D14" s="92"/>
      <c r="E14" s="23"/>
      <c r="F14" s="60" t="s">
        <v>724</v>
      </c>
      <c r="G14" s="19"/>
      <c r="H14" s="92" t="s">
        <v>723</v>
      </c>
      <c r="I14" s="92"/>
      <c r="J14" s="23"/>
      <c r="K14" s="60" t="s">
        <v>724</v>
      </c>
      <c r="L14" s="19"/>
      <c r="M14" s="92" t="s">
        <v>723</v>
      </c>
      <c r="N14" s="92"/>
      <c r="O14" s="23"/>
      <c r="P14" s="60" t="s">
        <v>724</v>
      </c>
    </row>
    <row r="15" spans="1:16">
      <c r="A15" s="12"/>
      <c r="B15" s="50">
        <v>42094</v>
      </c>
      <c r="C15" s="23"/>
      <c r="D15" s="24"/>
      <c r="E15" s="18"/>
      <c r="F15" s="24"/>
      <c r="G15" s="18"/>
      <c r="H15" s="23"/>
      <c r="I15" s="24"/>
      <c r="J15" s="18"/>
      <c r="K15" s="24"/>
      <c r="L15" s="18"/>
      <c r="M15" s="23"/>
      <c r="N15" s="24"/>
      <c r="O15" s="18"/>
      <c r="P15" s="24"/>
    </row>
    <row r="16" spans="1:16">
      <c r="A16" s="12"/>
      <c r="B16" s="14" t="s">
        <v>725</v>
      </c>
      <c r="C16" s="19"/>
      <c r="D16" s="18"/>
      <c r="E16" s="18"/>
      <c r="F16" s="18"/>
      <c r="G16" s="18"/>
      <c r="H16" s="19"/>
      <c r="I16" s="18"/>
      <c r="J16" s="18"/>
      <c r="K16" s="18"/>
      <c r="L16" s="18"/>
      <c r="M16" s="19"/>
      <c r="N16" s="18"/>
      <c r="O16" s="18"/>
      <c r="P16" s="18"/>
    </row>
    <row r="17" spans="1:16">
      <c r="A17" s="12"/>
      <c r="B17" s="14" t="s">
        <v>726</v>
      </c>
      <c r="C17" s="41" t="s">
        <v>203</v>
      </c>
      <c r="D17" s="40" t="s">
        <v>727</v>
      </c>
      <c r="E17" s="18"/>
      <c r="F17" s="40" t="s">
        <v>728</v>
      </c>
      <c r="G17" s="18"/>
      <c r="H17" s="41" t="s">
        <v>203</v>
      </c>
      <c r="I17" s="40" t="s">
        <v>729</v>
      </c>
      <c r="J17" s="18"/>
      <c r="K17" s="40" t="s">
        <v>730</v>
      </c>
      <c r="L17" s="18"/>
      <c r="M17" s="41" t="s">
        <v>203</v>
      </c>
      <c r="N17" s="41" t="s">
        <v>731</v>
      </c>
      <c r="O17" s="18"/>
      <c r="P17" s="41" t="s">
        <v>731</v>
      </c>
    </row>
    <row r="18" spans="1:16">
      <c r="A18" s="12"/>
      <c r="B18" s="14" t="s">
        <v>732</v>
      </c>
      <c r="C18" s="19"/>
      <c r="D18" s="40" t="s">
        <v>733</v>
      </c>
      <c r="E18" s="18"/>
      <c r="F18" s="40" t="s">
        <v>734</v>
      </c>
      <c r="G18" s="18"/>
      <c r="H18" s="19"/>
      <c r="I18" s="40" t="s">
        <v>735</v>
      </c>
      <c r="J18" s="18"/>
      <c r="K18" s="40" t="s">
        <v>730</v>
      </c>
      <c r="L18" s="18"/>
      <c r="M18" s="19"/>
      <c r="N18" s="40" t="s">
        <v>736</v>
      </c>
      <c r="O18" s="18"/>
      <c r="P18" s="40" t="s">
        <v>737</v>
      </c>
    </row>
    <row r="19" spans="1:16">
      <c r="A19" s="12"/>
      <c r="B19" s="14" t="s">
        <v>738</v>
      </c>
      <c r="C19" s="19"/>
      <c r="D19" s="18"/>
      <c r="E19" s="18"/>
      <c r="F19" s="18"/>
      <c r="G19" s="18"/>
      <c r="H19" s="19"/>
      <c r="I19" s="18"/>
      <c r="J19" s="18"/>
      <c r="K19" s="18"/>
      <c r="L19" s="18"/>
      <c r="M19" s="19"/>
      <c r="N19" s="18"/>
      <c r="O19" s="18"/>
      <c r="P19" s="18"/>
    </row>
    <row r="20" spans="1:16">
      <c r="A20" s="12"/>
      <c r="B20" s="14" t="s">
        <v>726</v>
      </c>
      <c r="C20" s="19"/>
      <c r="D20" s="40" t="s">
        <v>739</v>
      </c>
      <c r="E20" s="18"/>
      <c r="F20" s="40" t="s">
        <v>740</v>
      </c>
      <c r="G20" s="18"/>
      <c r="H20" s="19"/>
      <c r="I20" s="40" t="s">
        <v>741</v>
      </c>
      <c r="J20" s="18"/>
      <c r="K20" s="40" t="s">
        <v>742</v>
      </c>
      <c r="L20" s="18"/>
      <c r="M20" s="19"/>
      <c r="N20" s="41" t="s">
        <v>731</v>
      </c>
      <c r="O20" s="18"/>
      <c r="P20" s="41" t="s">
        <v>731</v>
      </c>
    </row>
    <row r="21" spans="1:16">
      <c r="A21" s="12"/>
      <c r="B21" s="14" t="s">
        <v>732</v>
      </c>
      <c r="C21" s="19"/>
      <c r="D21" s="40" t="s">
        <v>743</v>
      </c>
      <c r="E21" s="18"/>
      <c r="F21" s="40" t="s">
        <v>744</v>
      </c>
      <c r="G21" s="18"/>
      <c r="H21" s="19"/>
      <c r="I21" s="40" t="s">
        <v>745</v>
      </c>
      <c r="J21" s="18"/>
      <c r="K21" s="40" t="s">
        <v>742</v>
      </c>
      <c r="L21" s="18"/>
      <c r="M21" s="19"/>
      <c r="N21" s="40" t="s">
        <v>735</v>
      </c>
      <c r="O21" s="18"/>
      <c r="P21" s="40" t="s">
        <v>730</v>
      </c>
    </row>
    <row r="22" spans="1:16" ht="26.25">
      <c r="A22" s="12"/>
      <c r="B22" s="14" t="s">
        <v>746</v>
      </c>
      <c r="C22" s="19"/>
      <c r="D22" s="18"/>
      <c r="E22" s="18"/>
      <c r="F22" s="18"/>
      <c r="G22" s="18"/>
      <c r="H22" s="19"/>
      <c r="I22" s="18"/>
      <c r="J22" s="18"/>
      <c r="K22" s="18"/>
      <c r="L22" s="18"/>
      <c r="M22" s="19"/>
      <c r="N22" s="18"/>
      <c r="O22" s="18"/>
      <c r="P22" s="18"/>
    </row>
    <row r="23" spans="1:16">
      <c r="A23" s="12"/>
      <c r="B23" s="14" t="s">
        <v>726</v>
      </c>
      <c r="C23" s="19"/>
      <c r="D23" s="40" t="s">
        <v>739</v>
      </c>
      <c r="E23" s="18"/>
      <c r="F23" s="40" t="s">
        <v>740</v>
      </c>
      <c r="G23" s="18"/>
      <c r="H23" s="19"/>
      <c r="I23" s="40" t="s">
        <v>747</v>
      </c>
      <c r="J23" s="18"/>
      <c r="K23" s="40" t="s">
        <v>748</v>
      </c>
      <c r="L23" s="18"/>
      <c r="M23" s="19"/>
      <c r="N23" s="41" t="s">
        <v>731</v>
      </c>
      <c r="O23" s="18"/>
      <c r="P23" s="41" t="s">
        <v>731</v>
      </c>
    </row>
    <row r="24" spans="1:16">
      <c r="A24" s="12"/>
      <c r="B24" s="14" t="s">
        <v>732</v>
      </c>
      <c r="C24" s="19"/>
      <c r="D24" s="40" t="s">
        <v>743</v>
      </c>
      <c r="E24" s="18"/>
      <c r="F24" s="40" t="s">
        <v>744</v>
      </c>
      <c r="G24" s="18"/>
      <c r="H24" s="19"/>
      <c r="I24" s="40" t="s">
        <v>749</v>
      </c>
      <c r="J24" s="18"/>
      <c r="K24" s="40" t="s">
        <v>748</v>
      </c>
      <c r="L24" s="18"/>
      <c r="M24" s="19"/>
      <c r="N24" s="40" t="s">
        <v>750</v>
      </c>
      <c r="O24" s="18"/>
      <c r="P24" s="40" t="s">
        <v>751</v>
      </c>
    </row>
    <row r="25" spans="1:16">
      <c r="A25" s="12"/>
      <c r="B25" s="14" t="s">
        <v>752</v>
      </c>
      <c r="C25" s="19"/>
      <c r="D25" s="18"/>
      <c r="E25" s="18"/>
      <c r="F25" s="18"/>
      <c r="G25" s="18"/>
      <c r="H25" s="19"/>
      <c r="I25" s="18"/>
      <c r="J25" s="18"/>
      <c r="K25" s="18"/>
      <c r="L25" s="18"/>
      <c r="M25" s="19"/>
      <c r="N25" s="18"/>
      <c r="O25" s="18"/>
      <c r="P25" s="18"/>
    </row>
    <row r="26" spans="1:16">
      <c r="A26" s="12"/>
      <c r="B26" s="14" t="s">
        <v>726</v>
      </c>
      <c r="C26" s="19"/>
      <c r="D26" s="40" t="s">
        <v>739</v>
      </c>
      <c r="E26" s="18"/>
      <c r="F26" s="40" t="s">
        <v>753</v>
      </c>
      <c r="G26" s="18"/>
      <c r="H26" s="19"/>
      <c r="I26" s="40" t="s">
        <v>754</v>
      </c>
      <c r="J26" s="18"/>
      <c r="K26" s="40" t="s">
        <v>755</v>
      </c>
      <c r="L26" s="18"/>
      <c r="M26" s="19"/>
      <c r="N26" s="41" t="s">
        <v>731</v>
      </c>
      <c r="O26" s="18"/>
      <c r="P26" s="41" t="s">
        <v>731</v>
      </c>
    </row>
    <row r="27" spans="1:16">
      <c r="A27" s="12"/>
      <c r="B27" s="14" t="s">
        <v>732</v>
      </c>
      <c r="C27" s="19"/>
      <c r="D27" s="40" t="s">
        <v>743</v>
      </c>
      <c r="E27" s="18"/>
      <c r="F27" s="40" t="s">
        <v>756</v>
      </c>
      <c r="G27" s="18"/>
      <c r="H27" s="19"/>
      <c r="I27" s="40" t="s">
        <v>757</v>
      </c>
      <c r="J27" s="18"/>
      <c r="K27" s="40" t="s">
        <v>755</v>
      </c>
      <c r="L27" s="18"/>
      <c r="M27" s="19"/>
      <c r="N27" s="40" t="s">
        <v>758</v>
      </c>
      <c r="O27" s="18"/>
      <c r="P27" s="40" t="s">
        <v>759</v>
      </c>
    </row>
    <row r="28" spans="1:16">
      <c r="A28" s="12"/>
      <c r="B28" s="68"/>
      <c r="C28" s="68"/>
      <c r="D28" s="68"/>
      <c r="E28" s="68"/>
      <c r="F28" s="68"/>
      <c r="G28" s="68"/>
      <c r="H28" s="68"/>
      <c r="I28" s="68"/>
      <c r="J28" s="68"/>
      <c r="K28" s="68"/>
      <c r="L28" s="68"/>
      <c r="M28" s="68"/>
      <c r="N28" s="68"/>
      <c r="O28" s="68"/>
      <c r="P28" s="68"/>
    </row>
    <row r="29" spans="1:16">
      <c r="A29" s="12"/>
      <c r="B29" s="68"/>
      <c r="C29" s="68"/>
      <c r="D29" s="68"/>
      <c r="E29" s="68"/>
      <c r="F29" s="68"/>
      <c r="G29" s="68"/>
      <c r="H29" s="68"/>
      <c r="I29" s="68"/>
      <c r="J29" s="68"/>
      <c r="K29" s="68"/>
      <c r="L29" s="68"/>
      <c r="M29" s="68"/>
      <c r="N29" s="68"/>
      <c r="O29" s="68"/>
      <c r="P29" s="68"/>
    </row>
    <row r="30" spans="1:16">
      <c r="A30" s="12"/>
      <c r="B30" s="69"/>
      <c r="C30" s="69"/>
      <c r="D30" s="69"/>
      <c r="E30" s="69"/>
      <c r="F30" s="69"/>
      <c r="G30" s="69"/>
      <c r="H30" s="69"/>
      <c r="I30" s="69"/>
      <c r="J30" s="69"/>
      <c r="K30" s="69"/>
      <c r="L30" s="69"/>
      <c r="M30" s="69"/>
      <c r="N30" s="69"/>
      <c r="O30" s="69"/>
      <c r="P30" s="69"/>
    </row>
    <row r="31" spans="1:16">
      <c r="A31" s="12"/>
      <c r="B31" s="17"/>
      <c r="C31" s="18"/>
      <c r="D31" s="18"/>
      <c r="E31" s="18"/>
      <c r="F31" s="18"/>
      <c r="G31" s="18"/>
      <c r="H31" s="18"/>
      <c r="I31" s="18"/>
      <c r="J31" s="18"/>
      <c r="K31" s="18"/>
      <c r="L31" s="18"/>
      <c r="M31" s="18"/>
      <c r="N31" s="18"/>
      <c r="O31" s="18"/>
      <c r="P31" s="18"/>
    </row>
    <row r="32" spans="1:16">
      <c r="A32" s="12"/>
      <c r="B32" s="49"/>
      <c r="C32" s="19"/>
      <c r="D32" s="18"/>
      <c r="E32" s="18"/>
      <c r="F32" s="18"/>
      <c r="G32" s="18"/>
      <c r="H32" s="19"/>
      <c r="I32" s="18"/>
      <c r="J32" s="18"/>
      <c r="K32" s="18"/>
      <c r="L32" s="18"/>
      <c r="M32" s="19"/>
      <c r="N32" s="18"/>
      <c r="O32" s="18"/>
      <c r="P32" s="18"/>
    </row>
    <row r="33" spans="1:16" ht="15.75" thickBot="1">
      <c r="A33" s="12"/>
      <c r="B33" s="27"/>
      <c r="C33" s="59" t="s">
        <v>720</v>
      </c>
      <c r="D33" s="59"/>
      <c r="E33" s="59"/>
      <c r="F33" s="59"/>
      <c r="G33" s="19"/>
      <c r="H33" s="59" t="s">
        <v>721</v>
      </c>
      <c r="I33" s="59"/>
      <c r="J33" s="59"/>
      <c r="K33" s="59"/>
      <c r="L33" s="19"/>
      <c r="M33" s="59" t="s">
        <v>722</v>
      </c>
      <c r="N33" s="59"/>
      <c r="O33" s="59"/>
      <c r="P33" s="59"/>
    </row>
    <row r="34" spans="1:16" ht="15.75" thickBot="1">
      <c r="A34" s="12"/>
      <c r="B34" s="27"/>
      <c r="C34" s="92" t="s">
        <v>723</v>
      </c>
      <c r="D34" s="92"/>
      <c r="E34" s="23"/>
      <c r="F34" s="60" t="s">
        <v>724</v>
      </c>
      <c r="G34" s="19"/>
      <c r="H34" s="92" t="s">
        <v>723</v>
      </c>
      <c r="I34" s="92"/>
      <c r="J34" s="23"/>
      <c r="K34" s="60" t="s">
        <v>724</v>
      </c>
      <c r="L34" s="19"/>
      <c r="M34" s="92" t="s">
        <v>723</v>
      </c>
      <c r="N34" s="92"/>
      <c r="O34" s="23"/>
      <c r="P34" s="60" t="s">
        <v>724</v>
      </c>
    </row>
    <row r="35" spans="1:16">
      <c r="A35" s="12"/>
      <c r="B35" s="50">
        <v>42004</v>
      </c>
      <c r="C35" s="23"/>
      <c r="D35" s="24"/>
      <c r="E35" s="18"/>
      <c r="F35" s="24"/>
      <c r="G35" s="18"/>
      <c r="H35" s="23"/>
      <c r="I35" s="24"/>
      <c r="J35" s="18"/>
      <c r="K35" s="24"/>
      <c r="L35" s="18"/>
      <c r="M35" s="23"/>
      <c r="N35" s="24"/>
      <c r="O35" s="18"/>
      <c r="P35" s="24"/>
    </row>
    <row r="36" spans="1:16">
      <c r="A36" s="12"/>
      <c r="B36" s="14" t="s">
        <v>725</v>
      </c>
      <c r="C36" s="19"/>
      <c r="D36" s="18"/>
      <c r="E36" s="18"/>
      <c r="F36" s="18"/>
      <c r="G36" s="18"/>
      <c r="H36" s="19"/>
      <c r="I36" s="18"/>
      <c r="J36" s="18"/>
      <c r="K36" s="18"/>
      <c r="L36" s="18"/>
      <c r="M36" s="19"/>
      <c r="N36" s="18"/>
      <c r="O36" s="18"/>
      <c r="P36" s="18"/>
    </row>
    <row r="37" spans="1:16">
      <c r="A37" s="12"/>
      <c r="B37" s="14" t="s">
        <v>726</v>
      </c>
      <c r="C37" s="41" t="s">
        <v>203</v>
      </c>
      <c r="D37" s="40" t="s">
        <v>760</v>
      </c>
      <c r="E37" s="18"/>
      <c r="F37" s="40" t="s">
        <v>761</v>
      </c>
      <c r="G37" s="18"/>
      <c r="H37" s="41" t="s">
        <v>203</v>
      </c>
      <c r="I37" s="40" t="s">
        <v>762</v>
      </c>
      <c r="J37" s="18"/>
      <c r="K37" s="40" t="s">
        <v>730</v>
      </c>
      <c r="L37" s="18"/>
      <c r="M37" s="41" t="s">
        <v>203</v>
      </c>
      <c r="N37" s="41" t="s">
        <v>731</v>
      </c>
      <c r="O37" s="18"/>
      <c r="P37" s="41" t="s">
        <v>731</v>
      </c>
    </row>
    <row r="38" spans="1:16">
      <c r="A38" s="12"/>
      <c r="B38" s="14" t="s">
        <v>732</v>
      </c>
      <c r="C38" s="19"/>
      <c r="D38" s="40" t="s">
        <v>763</v>
      </c>
      <c r="E38" s="18"/>
      <c r="F38" s="40" t="s">
        <v>764</v>
      </c>
      <c r="G38" s="18"/>
      <c r="H38" s="19"/>
      <c r="I38" s="40" t="s">
        <v>765</v>
      </c>
      <c r="J38" s="18"/>
      <c r="K38" s="40" t="s">
        <v>730</v>
      </c>
      <c r="L38" s="18"/>
      <c r="M38" s="19"/>
      <c r="N38" s="40" t="s">
        <v>766</v>
      </c>
      <c r="O38" s="18"/>
      <c r="P38" s="40" t="s">
        <v>737</v>
      </c>
    </row>
    <row r="39" spans="1:16">
      <c r="A39" s="12"/>
      <c r="B39" s="14" t="s">
        <v>738</v>
      </c>
      <c r="C39" s="19"/>
      <c r="D39" s="18"/>
      <c r="E39" s="18"/>
      <c r="F39" s="18"/>
      <c r="G39" s="18"/>
      <c r="H39" s="19"/>
      <c r="I39" s="18"/>
      <c r="J39" s="18"/>
      <c r="K39" s="18"/>
      <c r="L39" s="18"/>
      <c r="M39" s="19"/>
      <c r="N39" s="18"/>
      <c r="O39" s="18"/>
      <c r="P39" s="18"/>
    </row>
    <row r="40" spans="1:16">
      <c r="A40" s="12"/>
      <c r="B40" s="14" t="s">
        <v>726</v>
      </c>
      <c r="C40" s="19"/>
      <c r="D40" s="40" t="s">
        <v>767</v>
      </c>
      <c r="E40" s="18"/>
      <c r="F40" s="40" t="s">
        <v>768</v>
      </c>
      <c r="G40" s="18"/>
      <c r="H40" s="19"/>
      <c r="I40" s="40" t="s">
        <v>769</v>
      </c>
      <c r="J40" s="18"/>
      <c r="K40" s="40" t="s">
        <v>755</v>
      </c>
      <c r="L40" s="18"/>
      <c r="M40" s="19"/>
      <c r="N40" s="41" t="s">
        <v>731</v>
      </c>
      <c r="O40" s="18"/>
      <c r="P40" s="41" t="s">
        <v>731</v>
      </c>
    </row>
    <row r="41" spans="1:16">
      <c r="A41" s="12"/>
      <c r="B41" s="14" t="s">
        <v>732</v>
      </c>
      <c r="C41" s="19"/>
      <c r="D41" s="40" t="s">
        <v>770</v>
      </c>
      <c r="E41" s="18"/>
      <c r="F41" s="40" t="s">
        <v>771</v>
      </c>
      <c r="G41" s="18"/>
      <c r="H41" s="19"/>
      <c r="I41" s="40" t="s">
        <v>772</v>
      </c>
      <c r="J41" s="18"/>
      <c r="K41" s="40" t="s">
        <v>755</v>
      </c>
      <c r="L41" s="18"/>
      <c r="M41" s="19"/>
      <c r="N41" s="40" t="s">
        <v>773</v>
      </c>
      <c r="O41" s="18"/>
      <c r="P41" s="40" t="s">
        <v>742</v>
      </c>
    </row>
    <row r="42" spans="1:16">
      <c r="A42" s="12"/>
      <c r="B42" s="14" t="s">
        <v>752</v>
      </c>
      <c r="C42" s="19"/>
      <c r="D42" s="18"/>
      <c r="E42" s="18"/>
      <c r="F42" s="18"/>
      <c r="G42" s="18"/>
      <c r="H42" s="19"/>
      <c r="I42" s="18"/>
      <c r="J42" s="18"/>
      <c r="K42" s="18"/>
      <c r="L42" s="18"/>
      <c r="M42" s="19"/>
      <c r="N42" s="18"/>
      <c r="O42" s="18"/>
      <c r="P42" s="18"/>
    </row>
    <row r="43" spans="1:16">
      <c r="A43" s="12"/>
      <c r="B43" s="14" t="s">
        <v>726</v>
      </c>
      <c r="C43" s="19"/>
      <c r="D43" s="40" t="s">
        <v>767</v>
      </c>
      <c r="E43" s="18"/>
      <c r="F43" s="40" t="s">
        <v>774</v>
      </c>
      <c r="G43" s="18"/>
      <c r="H43" s="19"/>
      <c r="I43" s="40" t="s">
        <v>775</v>
      </c>
      <c r="J43" s="18"/>
      <c r="K43" s="40" t="s">
        <v>755</v>
      </c>
      <c r="L43" s="18"/>
      <c r="M43" s="19"/>
      <c r="N43" s="41" t="s">
        <v>731</v>
      </c>
      <c r="O43" s="18"/>
      <c r="P43" s="41" t="s">
        <v>731</v>
      </c>
    </row>
    <row r="44" spans="1:16">
      <c r="A44" s="12"/>
      <c r="B44" s="14" t="s">
        <v>732</v>
      </c>
      <c r="C44" s="19"/>
      <c r="D44" s="40" t="s">
        <v>770</v>
      </c>
      <c r="E44" s="18"/>
      <c r="F44" s="40" t="s">
        <v>776</v>
      </c>
      <c r="G44" s="18"/>
      <c r="H44" s="19"/>
      <c r="I44" s="40" t="s">
        <v>777</v>
      </c>
      <c r="J44" s="18"/>
      <c r="K44" s="40" t="s">
        <v>755</v>
      </c>
      <c r="L44" s="18"/>
      <c r="M44" s="19"/>
      <c r="N44" s="40" t="s">
        <v>778</v>
      </c>
      <c r="O44" s="18"/>
      <c r="P44" s="40" t="s">
        <v>759</v>
      </c>
    </row>
    <row r="45" spans="1:16">
      <c r="A45" s="12"/>
      <c r="B45" s="69"/>
      <c r="C45" s="69"/>
      <c r="D45" s="69"/>
      <c r="E45" s="69"/>
      <c r="F45" s="69"/>
      <c r="G45" s="69"/>
      <c r="H45" s="69"/>
      <c r="I45" s="69"/>
      <c r="J45" s="69"/>
      <c r="K45" s="69"/>
      <c r="L45" s="69"/>
      <c r="M45" s="69"/>
      <c r="N45" s="69"/>
      <c r="O45" s="69"/>
      <c r="P45" s="69"/>
    </row>
    <row r="46" spans="1:16">
      <c r="A46" s="12"/>
      <c r="B46" s="72"/>
      <c r="C46" s="72"/>
      <c r="D46" s="72"/>
      <c r="E46" s="72"/>
      <c r="F46" s="72"/>
      <c r="G46" s="72"/>
      <c r="H46" s="72"/>
      <c r="I46" s="72"/>
      <c r="J46" s="72"/>
      <c r="K46" s="72"/>
      <c r="L46" s="72"/>
      <c r="M46" s="72"/>
      <c r="N46" s="72"/>
      <c r="O46" s="72"/>
      <c r="P46" s="72"/>
    </row>
  </sheetData>
  <mergeCells count="31">
    <mergeCell ref="B46:P46"/>
    <mergeCell ref="B9:P9"/>
    <mergeCell ref="B10:P10"/>
    <mergeCell ref="B28:P28"/>
    <mergeCell ref="B29:P29"/>
    <mergeCell ref="B30:P30"/>
    <mergeCell ref="B45:P45"/>
    <mergeCell ref="A1:A2"/>
    <mergeCell ref="B1:P1"/>
    <mergeCell ref="B2:P2"/>
    <mergeCell ref="B3:P3"/>
    <mergeCell ref="A4:A46"/>
    <mergeCell ref="B4:P4"/>
    <mergeCell ref="B5:P5"/>
    <mergeCell ref="B6:P6"/>
    <mergeCell ref="B7:P7"/>
    <mergeCell ref="B8:P8"/>
    <mergeCell ref="C33:F33"/>
    <mergeCell ref="H33:K33"/>
    <mergeCell ref="M33:P33"/>
    <mergeCell ref="C34:D34"/>
    <mergeCell ref="H34:I34"/>
    <mergeCell ref="M34:N34"/>
    <mergeCell ref="I12:K12"/>
    <mergeCell ref="N12:P12"/>
    <mergeCell ref="C13:F13"/>
    <mergeCell ref="I13:K13"/>
    <mergeCell ref="M13:P13"/>
    <mergeCell ref="C14:D14"/>
    <mergeCell ref="H14:I14"/>
    <mergeCell ref="M14:N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6.5703125" customWidth="1"/>
    <col min="3" max="3" width="7.28515625" customWidth="1"/>
    <col min="4" max="4" width="24.140625" customWidth="1"/>
    <col min="5" max="5" width="35.85546875" customWidth="1"/>
    <col min="6" max="6" width="7.28515625" customWidth="1"/>
    <col min="7" max="7" width="27.42578125" customWidth="1"/>
    <col min="8" max="8" width="35.85546875" customWidth="1"/>
    <col min="9" max="9" width="7.28515625" customWidth="1"/>
    <col min="10" max="10" width="27.42578125" customWidth="1"/>
  </cols>
  <sheetData>
    <row r="1" spans="1:10" ht="15" customHeight="1">
      <c r="A1" s="7" t="s">
        <v>779</v>
      </c>
      <c r="B1" s="7" t="s">
        <v>1</v>
      </c>
      <c r="C1" s="7"/>
      <c r="D1" s="7"/>
      <c r="E1" s="7"/>
      <c r="F1" s="7"/>
      <c r="G1" s="7"/>
      <c r="H1" s="7"/>
      <c r="I1" s="7"/>
      <c r="J1" s="7"/>
    </row>
    <row r="2" spans="1:10" ht="15" customHeight="1">
      <c r="A2" s="7"/>
      <c r="B2" s="7" t="s">
        <v>2</v>
      </c>
      <c r="C2" s="7"/>
      <c r="D2" s="7"/>
      <c r="E2" s="7"/>
      <c r="F2" s="7"/>
      <c r="G2" s="7"/>
      <c r="H2" s="7"/>
      <c r="I2" s="7"/>
      <c r="J2" s="7"/>
    </row>
    <row r="3" spans="1:10" ht="30">
      <c r="A3" s="3" t="s">
        <v>780</v>
      </c>
      <c r="B3" s="11"/>
      <c r="C3" s="11"/>
      <c r="D3" s="11"/>
      <c r="E3" s="11"/>
      <c r="F3" s="11"/>
      <c r="G3" s="11"/>
      <c r="H3" s="11"/>
      <c r="I3" s="11"/>
      <c r="J3" s="11"/>
    </row>
    <row r="4" spans="1:10">
      <c r="A4" s="12" t="s">
        <v>779</v>
      </c>
      <c r="B4" s="67" t="s">
        <v>781</v>
      </c>
      <c r="C4" s="67"/>
      <c r="D4" s="67"/>
      <c r="E4" s="67"/>
      <c r="F4" s="67"/>
      <c r="G4" s="67"/>
      <c r="H4" s="67"/>
      <c r="I4" s="67"/>
      <c r="J4" s="67"/>
    </row>
    <row r="5" spans="1:10" ht="25.5" customHeight="1">
      <c r="A5" s="12"/>
      <c r="B5" s="68" t="s">
        <v>782</v>
      </c>
      <c r="C5" s="68"/>
      <c r="D5" s="68"/>
      <c r="E5" s="68"/>
      <c r="F5" s="68"/>
      <c r="G5" s="68"/>
      <c r="H5" s="68"/>
      <c r="I5" s="68"/>
      <c r="J5" s="68"/>
    </row>
    <row r="6" spans="1:10">
      <c r="A6" s="12"/>
      <c r="B6" s="69"/>
      <c r="C6" s="69"/>
      <c r="D6" s="69"/>
      <c r="E6" s="69"/>
      <c r="F6" s="69"/>
      <c r="G6" s="69"/>
      <c r="H6" s="69"/>
      <c r="I6" s="69"/>
      <c r="J6" s="69"/>
    </row>
    <row r="7" spans="1:10">
      <c r="A7" s="12"/>
      <c r="B7" s="17"/>
      <c r="C7" s="18"/>
      <c r="D7" s="18"/>
      <c r="E7" s="18"/>
      <c r="F7" s="18"/>
      <c r="G7" s="18"/>
      <c r="H7" s="18"/>
      <c r="I7" s="18"/>
      <c r="J7" s="18"/>
    </row>
    <row r="8" spans="1:10">
      <c r="A8" s="12"/>
      <c r="B8" s="49"/>
      <c r="C8" s="19"/>
      <c r="D8" s="18"/>
      <c r="E8" s="18"/>
      <c r="F8" s="19"/>
      <c r="G8" s="18"/>
      <c r="H8" s="18"/>
      <c r="I8" s="19"/>
      <c r="J8" s="18"/>
    </row>
    <row r="9" spans="1:10" ht="15.75" thickBot="1">
      <c r="A9" s="12"/>
      <c r="B9" s="27"/>
      <c r="C9" s="59" t="s">
        <v>783</v>
      </c>
      <c r="D9" s="59"/>
      <c r="E9" s="19"/>
      <c r="F9" s="59" t="s">
        <v>784</v>
      </c>
      <c r="G9" s="59"/>
      <c r="H9" s="19"/>
      <c r="I9" s="59" t="s">
        <v>132</v>
      </c>
      <c r="J9" s="59"/>
    </row>
    <row r="10" spans="1:10">
      <c r="A10" s="12"/>
      <c r="B10" s="93">
        <v>42094</v>
      </c>
      <c r="C10" s="93"/>
      <c r="D10" s="23"/>
      <c r="E10" s="19"/>
      <c r="F10" s="23"/>
      <c r="G10" s="23"/>
      <c r="H10" s="19"/>
      <c r="I10" s="23"/>
      <c r="J10" s="23"/>
    </row>
    <row r="11" spans="1:10">
      <c r="A11" s="12"/>
      <c r="B11" s="14" t="s">
        <v>785</v>
      </c>
      <c r="C11" s="41" t="s">
        <v>203</v>
      </c>
      <c r="D11" s="40" t="s">
        <v>786</v>
      </c>
      <c r="E11" s="18"/>
      <c r="F11" s="41" t="s">
        <v>203</v>
      </c>
      <c r="G11" s="40" t="s">
        <v>787</v>
      </c>
      <c r="H11" s="18"/>
      <c r="I11" s="41" t="s">
        <v>203</v>
      </c>
      <c r="J11" s="40" t="s">
        <v>788</v>
      </c>
    </row>
    <row r="12" spans="1:10">
      <c r="A12" s="12"/>
      <c r="B12" s="14" t="s">
        <v>789</v>
      </c>
      <c r="C12" s="19"/>
      <c r="D12" s="40" t="s">
        <v>790</v>
      </c>
      <c r="E12" s="18"/>
      <c r="F12" s="19"/>
      <c r="G12" s="40" t="s">
        <v>791</v>
      </c>
      <c r="H12" s="18"/>
      <c r="I12" s="19"/>
      <c r="J12" s="40" t="s">
        <v>792</v>
      </c>
    </row>
    <row r="13" spans="1:10" ht="15.75" thickBot="1">
      <c r="A13" s="12"/>
      <c r="B13" s="14" t="s">
        <v>793</v>
      </c>
      <c r="C13" s="21"/>
      <c r="D13" s="43" t="s">
        <v>794</v>
      </c>
      <c r="E13" s="18"/>
      <c r="F13" s="21"/>
      <c r="G13" s="43" t="s">
        <v>795</v>
      </c>
      <c r="H13" s="18"/>
      <c r="I13" s="21"/>
      <c r="J13" s="43" t="s">
        <v>796</v>
      </c>
    </row>
    <row r="14" spans="1:10" ht="15.75" thickBot="1">
      <c r="A14" s="12"/>
      <c r="B14" s="14" t="s">
        <v>132</v>
      </c>
      <c r="C14" s="47" t="s">
        <v>203</v>
      </c>
      <c r="D14" s="48" t="s">
        <v>797</v>
      </c>
      <c r="E14" s="18"/>
      <c r="F14" s="47" t="s">
        <v>203</v>
      </c>
      <c r="G14" s="48" t="s">
        <v>798</v>
      </c>
      <c r="H14" s="18"/>
      <c r="I14" s="47" t="s">
        <v>203</v>
      </c>
      <c r="J14" s="48" t="s">
        <v>799</v>
      </c>
    </row>
    <row r="15" spans="1:10" ht="15.75" thickTop="1">
      <c r="A15" s="12"/>
      <c r="B15" s="49"/>
      <c r="C15" s="55"/>
      <c r="D15" s="85"/>
      <c r="E15" s="18"/>
      <c r="F15" s="55"/>
      <c r="G15" s="85"/>
      <c r="H15" s="18"/>
      <c r="I15" s="55"/>
      <c r="J15" s="85"/>
    </row>
    <row r="16" spans="1:10">
      <c r="A16" s="12"/>
      <c r="B16" s="93">
        <v>42004</v>
      </c>
      <c r="C16" s="93"/>
      <c r="D16" s="18"/>
      <c r="E16" s="18"/>
      <c r="F16" s="19"/>
      <c r="G16" s="18"/>
      <c r="H16" s="18"/>
      <c r="I16" s="19"/>
      <c r="J16" s="18"/>
    </row>
    <row r="17" spans="1:10">
      <c r="A17" s="12"/>
      <c r="B17" s="14" t="s">
        <v>785</v>
      </c>
      <c r="C17" s="41" t="s">
        <v>203</v>
      </c>
      <c r="D17" s="40" t="s">
        <v>800</v>
      </c>
      <c r="E17" s="18"/>
      <c r="F17" s="41" t="s">
        <v>203</v>
      </c>
      <c r="G17" s="40" t="s">
        <v>801</v>
      </c>
      <c r="H17" s="18"/>
      <c r="I17" s="41" t="s">
        <v>203</v>
      </c>
      <c r="J17" s="40" t="s">
        <v>802</v>
      </c>
    </row>
    <row r="18" spans="1:10">
      <c r="A18" s="12"/>
      <c r="B18" s="14" t="s">
        <v>789</v>
      </c>
      <c r="C18" s="19"/>
      <c r="D18" s="40" t="s">
        <v>803</v>
      </c>
      <c r="E18" s="18"/>
      <c r="F18" s="19"/>
      <c r="G18" s="40" t="s">
        <v>791</v>
      </c>
      <c r="H18" s="18"/>
      <c r="I18" s="19"/>
      <c r="J18" s="40" t="s">
        <v>804</v>
      </c>
    </row>
    <row r="19" spans="1:10" ht="15.75" thickBot="1">
      <c r="A19" s="12"/>
      <c r="B19" s="14" t="s">
        <v>793</v>
      </c>
      <c r="C19" s="21"/>
      <c r="D19" s="43" t="s">
        <v>805</v>
      </c>
      <c r="E19" s="18"/>
      <c r="F19" s="21"/>
      <c r="G19" s="43" t="s">
        <v>806</v>
      </c>
      <c r="H19" s="18"/>
      <c r="I19" s="21"/>
      <c r="J19" s="43" t="s">
        <v>807</v>
      </c>
    </row>
    <row r="20" spans="1:10" ht="15.75" thickBot="1">
      <c r="A20" s="12"/>
      <c r="B20" s="14" t="s">
        <v>132</v>
      </c>
      <c r="C20" s="47" t="s">
        <v>203</v>
      </c>
      <c r="D20" s="48" t="s">
        <v>808</v>
      </c>
      <c r="E20" s="18"/>
      <c r="F20" s="47" t="s">
        <v>203</v>
      </c>
      <c r="G20" s="48" t="s">
        <v>809</v>
      </c>
      <c r="H20" s="18"/>
      <c r="I20" s="47" t="s">
        <v>203</v>
      </c>
      <c r="J20" s="48" t="s">
        <v>810</v>
      </c>
    </row>
    <row r="21" spans="1:10" ht="15.75" thickTop="1">
      <c r="A21" s="12"/>
      <c r="B21" s="69"/>
      <c r="C21" s="69"/>
      <c r="D21" s="69"/>
      <c r="E21" s="69"/>
      <c r="F21" s="69"/>
      <c r="G21" s="69"/>
      <c r="H21" s="69"/>
      <c r="I21" s="69"/>
      <c r="J21" s="69"/>
    </row>
    <row r="22" spans="1:10">
      <c r="A22" s="12"/>
      <c r="B22" s="72"/>
      <c r="C22" s="72"/>
      <c r="D22" s="72"/>
      <c r="E22" s="72"/>
      <c r="F22" s="72"/>
      <c r="G22" s="72"/>
      <c r="H22" s="72"/>
      <c r="I22" s="72"/>
      <c r="J22" s="72"/>
    </row>
  </sheetData>
  <mergeCells count="15">
    <mergeCell ref="B4:J4"/>
    <mergeCell ref="B5:J5"/>
    <mergeCell ref="B6:J6"/>
    <mergeCell ref="B21:J21"/>
    <mergeCell ref="B22:J22"/>
    <mergeCell ref="C9:D9"/>
    <mergeCell ref="F9:G9"/>
    <mergeCell ref="I9:J9"/>
    <mergeCell ref="B10:C10"/>
    <mergeCell ref="B16:C16"/>
    <mergeCell ref="A1:A2"/>
    <mergeCell ref="B1:J1"/>
    <mergeCell ref="B2:J2"/>
    <mergeCell ref="B3:J3"/>
    <mergeCell ref="A4:A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811</v>
      </c>
      <c r="B1" s="1" t="s">
        <v>1</v>
      </c>
    </row>
    <row r="2" spans="1:2">
      <c r="A2" s="7"/>
      <c r="B2" s="1" t="s">
        <v>2</v>
      </c>
    </row>
    <row r="3" spans="1:2">
      <c r="A3" s="3" t="s">
        <v>181</v>
      </c>
      <c r="B3" s="4"/>
    </row>
    <row r="4" spans="1:2" ht="102.75">
      <c r="A4" s="12" t="s">
        <v>812</v>
      </c>
      <c r="B4" s="14" t="s">
        <v>183</v>
      </c>
    </row>
    <row r="5" spans="1:2" ht="294">
      <c r="A5" s="12"/>
      <c r="B5" s="14" t="s">
        <v>184</v>
      </c>
    </row>
    <row r="6" spans="1:2" ht="370.5">
      <c r="A6" s="12"/>
      <c r="B6" s="15" t="s">
        <v>185</v>
      </c>
    </row>
    <row r="7" spans="1:2">
      <c r="A7" s="12"/>
      <c r="B7" s="14"/>
    </row>
    <row r="8" spans="1:2">
      <c r="A8" s="12"/>
      <c r="B8" s="16"/>
    </row>
    <row r="9" spans="1:2" ht="112.5" customHeight="1">
      <c r="A9" s="12" t="s">
        <v>813</v>
      </c>
      <c r="B9" s="68" t="s">
        <v>186</v>
      </c>
    </row>
    <row r="10" spans="1:2">
      <c r="A10" s="12"/>
      <c r="B10" s="68"/>
    </row>
  </sheetData>
  <mergeCells count="4">
    <mergeCell ref="A1:A2"/>
    <mergeCell ref="A4:A8"/>
    <mergeCell ref="A9:A10"/>
    <mergeCell ref="B9:B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182824</v>
      </c>
      <c r="C4" s="8">
        <v>185703</v>
      </c>
    </row>
    <row r="5" spans="1:3">
      <c r="A5" s="2" t="s">
        <v>24</v>
      </c>
      <c r="B5" s="6">
        <v>9989</v>
      </c>
      <c r="C5" s="6">
        <v>9224</v>
      </c>
    </row>
    <row r="6" spans="1:3" ht="45">
      <c r="A6" s="2" t="s">
        <v>25</v>
      </c>
      <c r="B6" s="6">
        <v>1245938</v>
      </c>
      <c r="C6" s="6">
        <v>1179056</v>
      </c>
    </row>
    <row r="7" spans="1:3">
      <c r="A7" s="2" t="s">
        <v>26</v>
      </c>
      <c r="B7" s="6">
        <v>64973</v>
      </c>
      <c r="C7" s="6">
        <v>64075</v>
      </c>
    </row>
    <row r="8" spans="1:3">
      <c r="A8" s="2" t="s">
        <v>27</v>
      </c>
      <c r="B8" s="6">
        <v>30321</v>
      </c>
      <c r="C8" s="6">
        <v>34916</v>
      </c>
    </row>
    <row r="9" spans="1:3">
      <c r="A9" s="2" t="s">
        <v>28</v>
      </c>
      <c r="B9" s="6">
        <v>43999</v>
      </c>
      <c r="C9" s="6">
        <v>43907</v>
      </c>
    </row>
    <row r="10" spans="1:3">
      <c r="A10" s="2" t="s">
        <v>29</v>
      </c>
      <c r="B10" s="6">
        <v>3668</v>
      </c>
      <c r="C10" s="6">
        <v>3490</v>
      </c>
    </row>
    <row r="11" spans="1:3">
      <c r="A11" s="2" t="s">
        <v>30</v>
      </c>
      <c r="B11" s="4">
        <v>904</v>
      </c>
      <c r="C11" s="4">
        <v>987</v>
      </c>
    </row>
    <row r="12" spans="1:3">
      <c r="A12" s="2" t="s">
        <v>31</v>
      </c>
      <c r="B12" s="6">
        <v>5660</v>
      </c>
      <c r="C12" s="6">
        <v>5243</v>
      </c>
    </row>
    <row r="13" spans="1:3">
      <c r="A13" s="2" t="s">
        <v>32</v>
      </c>
      <c r="B13" s="6">
        <v>8463</v>
      </c>
      <c r="C13" s="6">
        <v>10090</v>
      </c>
    </row>
    <row r="14" spans="1:3">
      <c r="A14" s="2" t="s">
        <v>33</v>
      </c>
      <c r="B14" s="6">
        <v>1596739</v>
      </c>
      <c r="C14" s="6">
        <v>1536691</v>
      </c>
    </row>
    <row r="15" spans="1:3">
      <c r="A15" s="3" t="s">
        <v>34</v>
      </c>
      <c r="B15" s="4"/>
      <c r="C15" s="4"/>
    </row>
    <row r="16" spans="1:3">
      <c r="A16" s="2" t="s">
        <v>35</v>
      </c>
      <c r="B16" s="6">
        <v>318510</v>
      </c>
      <c r="C16" s="6">
        <v>278543</v>
      </c>
    </row>
    <row r="17" spans="1:3">
      <c r="A17" s="2" t="s">
        <v>36</v>
      </c>
      <c r="B17" s="6">
        <v>881318</v>
      </c>
      <c r="C17" s="6">
        <v>888959</v>
      </c>
    </row>
    <row r="18" spans="1:3">
      <c r="A18" s="2" t="s">
        <v>37</v>
      </c>
      <c r="B18" s="6">
        <v>1199828</v>
      </c>
      <c r="C18" s="6">
        <v>1167502</v>
      </c>
    </row>
    <row r="19" spans="1:3">
      <c r="A19" s="2" t="s">
        <v>38</v>
      </c>
      <c r="B19" s="6">
        <v>202500</v>
      </c>
      <c r="C19" s="6">
        <v>178500</v>
      </c>
    </row>
    <row r="20" spans="1:3">
      <c r="A20" s="2" t="s">
        <v>39</v>
      </c>
      <c r="B20" s="6">
        <v>4599</v>
      </c>
      <c r="C20" s="6">
        <v>4051</v>
      </c>
    </row>
    <row r="21" spans="1:3">
      <c r="A21" s="2" t="s">
        <v>40</v>
      </c>
      <c r="B21" s="6">
        <v>1406927</v>
      </c>
      <c r="C21" s="6">
        <v>1350053</v>
      </c>
    </row>
    <row r="22" spans="1:3" ht="30">
      <c r="A22" s="2" t="s">
        <v>41</v>
      </c>
      <c r="B22" s="4" t="s">
        <v>42</v>
      </c>
      <c r="C22" s="4" t="s">
        <v>42</v>
      </c>
    </row>
    <row r="23" spans="1:3">
      <c r="A23" s="3" t="s">
        <v>43</v>
      </c>
      <c r="B23" s="4"/>
      <c r="C23" s="4"/>
    </row>
    <row r="24" spans="1:3" ht="75">
      <c r="A24" s="2" t="s">
        <v>44</v>
      </c>
      <c r="B24" s="6">
        <v>16101</v>
      </c>
      <c r="C24" s="6">
        <v>16101</v>
      </c>
    </row>
    <row r="25" spans="1:3">
      <c r="A25" s="2" t="s">
        <v>45</v>
      </c>
      <c r="B25" s="6">
        <v>148122</v>
      </c>
      <c r="C25" s="6">
        <v>148122</v>
      </c>
    </row>
    <row r="26" spans="1:3">
      <c r="A26" s="2" t="s">
        <v>46</v>
      </c>
      <c r="B26" s="6">
        <v>25589</v>
      </c>
      <c r="C26" s="6">
        <v>22415</v>
      </c>
    </row>
    <row r="27" spans="1:3" ht="30">
      <c r="A27" s="2" t="s">
        <v>47</v>
      </c>
      <c r="B27" s="4" t="s">
        <v>42</v>
      </c>
      <c r="C27" s="4" t="s">
        <v>42</v>
      </c>
    </row>
    <row r="28" spans="1:3">
      <c r="A28" s="2" t="s">
        <v>48</v>
      </c>
      <c r="B28" s="6">
        <v>189812</v>
      </c>
      <c r="C28" s="6">
        <v>186638</v>
      </c>
    </row>
    <row r="29" spans="1:3" ht="30">
      <c r="A29" s="2" t="s">
        <v>49</v>
      </c>
      <c r="B29" s="8">
        <v>1596739</v>
      </c>
      <c r="C29" s="8">
        <v>1536691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1"/>
  <sheetViews>
    <sheetView showGridLines="0" workbookViewId="0"/>
  </sheetViews>
  <sheetFormatPr defaultRowHeight="15"/>
  <cols>
    <col min="1" max="2" width="36.5703125" bestFit="1" customWidth="1"/>
    <col min="3" max="3" width="13.85546875" bestFit="1" customWidth="1"/>
    <col min="4" max="4" width="23.42578125" bestFit="1" customWidth="1"/>
    <col min="5" max="5" width="5.140625" customWidth="1"/>
    <col min="6" max="6" width="11.28515625" customWidth="1"/>
    <col min="7" max="7" width="34.42578125" bestFit="1" customWidth="1"/>
    <col min="9" max="9" width="1.85546875" bestFit="1" customWidth="1"/>
    <col min="10" max="10" width="28.7109375" bestFit="1" customWidth="1"/>
    <col min="12" max="12" width="1.85546875" bestFit="1" customWidth="1"/>
    <col min="13" max="13" width="23.42578125" bestFit="1" customWidth="1"/>
    <col min="15" max="15" width="1.85546875" bestFit="1" customWidth="1"/>
    <col min="16" max="16" width="22.140625" bestFit="1" customWidth="1"/>
    <col min="18" max="18" width="1.85546875" bestFit="1" customWidth="1"/>
    <col min="19" max="19" width="28.7109375" bestFit="1" customWidth="1"/>
  </cols>
  <sheetData>
    <row r="1" spans="1:19" ht="15" customHeight="1">
      <c r="A1" s="7" t="s">
        <v>814</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12" t="s">
        <v>815</v>
      </c>
      <c r="B3" s="68" t="s">
        <v>200</v>
      </c>
      <c r="C3" s="68"/>
      <c r="D3" s="68"/>
      <c r="E3" s="68"/>
      <c r="F3" s="68"/>
      <c r="G3" s="68"/>
      <c r="H3" s="68"/>
      <c r="I3" s="68"/>
      <c r="J3" s="68"/>
      <c r="K3" s="68"/>
      <c r="L3" s="68"/>
      <c r="M3" s="68"/>
      <c r="N3" s="68"/>
      <c r="O3" s="68"/>
      <c r="P3" s="68"/>
      <c r="Q3" s="68"/>
      <c r="R3" s="68"/>
      <c r="S3" s="68"/>
    </row>
    <row r="4" spans="1:19">
      <c r="A4" s="12"/>
      <c r="B4" s="69"/>
      <c r="C4" s="69"/>
      <c r="D4" s="69"/>
      <c r="E4" s="69"/>
      <c r="F4" s="69"/>
      <c r="G4" s="69"/>
      <c r="H4" s="69"/>
      <c r="I4" s="69"/>
      <c r="J4" s="69"/>
      <c r="K4" s="69"/>
      <c r="L4" s="69"/>
      <c r="M4" s="69"/>
      <c r="N4" s="69"/>
      <c r="O4" s="69"/>
      <c r="P4" s="69"/>
      <c r="Q4" s="69"/>
      <c r="R4" s="69"/>
      <c r="S4" s="69"/>
    </row>
    <row r="5" spans="1:19">
      <c r="A5" s="12"/>
      <c r="B5" s="17"/>
      <c r="C5" s="18"/>
      <c r="D5" s="18"/>
      <c r="E5" s="18"/>
      <c r="F5" s="18"/>
      <c r="G5" s="18"/>
    </row>
    <row r="6" spans="1:19">
      <c r="A6" s="12"/>
      <c r="B6" s="17"/>
      <c r="C6" s="19"/>
      <c r="D6" s="18"/>
      <c r="E6" s="18"/>
      <c r="F6" s="19"/>
      <c r="G6" s="18"/>
    </row>
    <row r="7" spans="1:19" ht="15.75" thickBot="1">
      <c r="A7" s="12"/>
      <c r="B7" s="20"/>
      <c r="C7" s="21"/>
      <c r="D7" s="22">
        <v>42094</v>
      </c>
      <c r="E7" s="19"/>
      <c r="F7" s="21"/>
      <c r="G7" s="22">
        <v>42004</v>
      </c>
    </row>
    <row r="8" spans="1:19">
      <c r="A8" s="12"/>
      <c r="B8" s="14" t="s">
        <v>201</v>
      </c>
      <c r="C8" s="23"/>
      <c r="D8" s="24"/>
      <c r="E8" s="18"/>
      <c r="F8" s="23"/>
      <c r="G8" s="24"/>
    </row>
    <row r="9" spans="1:19">
      <c r="A9" s="12"/>
      <c r="B9" s="14" t="s">
        <v>202</v>
      </c>
      <c r="C9" s="25" t="s">
        <v>203</v>
      </c>
      <c r="D9" s="26" t="s">
        <v>204</v>
      </c>
      <c r="E9" s="19"/>
      <c r="F9" s="27" t="s">
        <v>203</v>
      </c>
      <c r="G9" s="26" t="s">
        <v>205</v>
      </c>
    </row>
    <row r="10" spans="1:19">
      <c r="A10" s="12"/>
      <c r="B10" s="14" t="s">
        <v>206</v>
      </c>
      <c r="C10" s="19"/>
      <c r="D10" s="26" t="s">
        <v>207</v>
      </c>
      <c r="E10" s="19"/>
      <c r="F10" s="19"/>
      <c r="G10" s="26" t="s">
        <v>208</v>
      </c>
    </row>
    <row r="11" spans="1:19" ht="15.75" thickBot="1">
      <c r="A11" s="12"/>
      <c r="B11" s="14" t="s">
        <v>209</v>
      </c>
      <c r="C11" s="21"/>
      <c r="D11" s="28" t="s">
        <v>210</v>
      </c>
      <c r="E11" s="19"/>
      <c r="F11" s="21"/>
      <c r="G11" s="28" t="s">
        <v>211</v>
      </c>
    </row>
    <row r="12" spans="1:19">
      <c r="A12" s="12"/>
      <c r="B12" s="14" t="s">
        <v>212</v>
      </c>
      <c r="C12" s="23"/>
      <c r="D12" s="29" t="s">
        <v>213</v>
      </c>
      <c r="E12" s="19"/>
      <c r="F12" s="23"/>
      <c r="G12" s="29" t="s">
        <v>214</v>
      </c>
    </row>
    <row r="13" spans="1:19">
      <c r="A13" s="12"/>
      <c r="B13" s="14" t="s">
        <v>206</v>
      </c>
      <c r="C13" s="19"/>
      <c r="D13" s="26" t="s">
        <v>215</v>
      </c>
      <c r="E13" s="19"/>
      <c r="F13" s="19"/>
      <c r="G13" s="26" t="s">
        <v>216</v>
      </c>
    </row>
    <row r="14" spans="1:19" ht="15.75" thickBot="1">
      <c r="A14" s="12"/>
      <c r="B14" s="14" t="s">
        <v>217</v>
      </c>
      <c r="C14" s="21"/>
      <c r="D14" s="28" t="s">
        <v>218</v>
      </c>
      <c r="E14" s="19"/>
      <c r="F14" s="21"/>
      <c r="G14" s="28" t="s">
        <v>219</v>
      </c>
    </row>
    <row r="15" spans="1:19">
      <c r="A15" s="12"/>
      <c r="B15" s="14" t="s">
        <v>220</v>
      </c>
      <c r="C15" s="23"/>
      <c r="D15" s="29" t="s">
        <v>221</v>
      </c>
      <c r="E15" s="18"/>
      <c r="F15" s="23"/>
      <c r="G15" s="29" t="s">
        <v>222</v>
      </c>
    </row>
    <row r="16" spans="1:19">
      <c r="A16" s="12"/>
      <c r="B16" s="14" t="s">
        <v>223</v>
      </c>
      <c r="C16" s="19"/>
      <c r="D16" s="30"/>
      <c r="E16" s="19"/>
      <c r="F16" s="19"/>
      <c r="G16" s="30"/>
    </row>
    <row r="17" spans="1:19">
      <c r="A17" s="12"/>
      <c r="B17" s="14" t="s">
        <v>224</v>
      </c>
      <c r="C17" s="19"/>
      <c r="D17" s="31">
        <v>-4881</v>
      </c>
      <c r="E17" s="19"/>
      <c r="F17" s="19"/>
      <c r="G17" s="31">
        <v>-4142</v>
      </c>
    </row>
    <row r="18" spans="1:19" ht="15.75" thickBot="1">
      <c r="A18" s="12"/>
      <c r="B18" s="14" t="s">
        <v>225</v>
      </c>
      <c r="C18" s="21"/>
      <c r="D18" s="32">
        <v>-5787</v>
      </c>
      <c r="E18" s="19"/>
      <c r="F18" s="21"/>
      <c r="G18" s="32">
        <v>-5324</v>
      </c>
    </row>
    <row r="19" spans="1:19" ht="15.75" thickBot="1">
      <c r="A19" s="12"/>
      <c r="B19" s="14" t="s">
        <v>226</v>
      </c>
      <c r="C19" s="33" t="s">
        <v>203</v>
      </c>
      <c r="D19" s="34" t="s">
        <v>227</v>
      </c>
      <c r="E19" s="19"/>
      <c r="F19" s="33" t="s">
        <v>203</v>
      </c>
      <c r="G19" s="34" t="s">
        <v>228</v>
      </c>
    </row>
    <row r="20" spans="1:19" ht="15.75" thickTop="1">
      <c r="A20" s="12"/>
      <c r="B20" s="68"/>
      <c r="C20" s="68"/>
      <c r="D20" s="68"/>
      <c r="E20" s="68"/>
      <c r="F20" s="68"/>
      <c r="G20" s="68"/>
      <c r="H20" s="68"/>
      <c r="I20" s="68"/>
      <c r="J20" s="68"/>
      <c r="K20" s="68"/>
      <c r="L20" s="68"/>
      <c r="M20" s="68"/>
      <c r="N20" s="68"/>
      <c r="O20" s="68"/>
      <c r="P20" s="68"/>
      <c r="Q20" s="68"/>
      <c r="R20" s="68"/>
      <c r="S20" s="68"/>
    </row>
    <row r="21" spans="1:19">
      <c r="A21" s="12"/>
      <c r="B21" s="72"/>
      <c r="C21" s="72"/>
      <c r="D21" s="72"/>
      <c r="E21" s="72"/>
      <c r="F21" s="72"/>
      <c r="G21" s="72"/>
      <c r="H21" s="72"/>
      <c r="I21" s="72"/>
      <c r="J21" s="72"/>
      <c r="K21" s="72"/>
      <c r="L21" s="72"/>
      <c r="M21" s="72"/>
      <c r="N21" s="72"/>
      <c r="O21" s="72"/>
      <c r="P21" s="72"/>
      <c r="Q21" s="72"/>
      <c r="R21" s="72"/>
      <c r="S21" s="72"/>
    </row>
    <row r="22" spans="1:19">
      <c r="A22" s="12" t="s">
        <v>816</v>
      </c>
      <c r="B22" s="68" t="s">
        <v>236</v>
      </c>
      <c r="C22" s="68"/>
      <c r="D22" s="68"/>
      <c r="E22" s="68"/>
      <c r="F22" s="68"/>
      <c r="G22" s="68"/>
      <c r="H22" s="68"/>
      <c r="I22" s="68"/>
      <c r="J22" s="68"/>
      <c r="K22" s="68"/>
      <c r="L22" s="68"/>
      <c r="M22" s="68"/>
      <c r="N22" s="68"/>
      <c r="O22" s="68"/>
      <c r="P22" s="68"/>
      <c r="Q22" s="68"/>
      <c r="R22" s="68"/>
      <c r="S22" s="68"/>
    </row>
    <row r="23" spans="1:19">
      <c r="A23" s="12"/>
      <c r="B23" s="69"/>
      <c r="C23" s="69"/>
      <c r="D23" s="69"/>
      <c r="E23" s="69"/>
      <c r="F23" s="69"/>
      <c r="G23" s="69"/>
      <c r="H23" s="69"/>
      <c r="I23" s="69"/>
      <c r="J23" s="69"/>
      <c r="K23" s="69"/>
      <c r="L23" s="69"/>
      <c r="M23" s="69"/>
      <c r="N23" s="69"/>
      <c r="O23" s="69"/>
      <c r="P23" s="69"/>
      <c r="Q23" s="69"/>
      <c r="R23" s="69"/>
      <c r="S23" s="69"/>
    </row>
    <row r="24" spans="1:19">
      <c r="A24" s="12"/>
      <c r="B24" s="17"/>
      <c r="C24" s="18"/>
      <c r="D24" s="18"/>
      <c r="E24" s="18"/>
      <c r="F24" s="18"/>
      <c r="G24" s="18"/>
      <c r="H24" s="18"/>
      <c r="I24" s="18"/>
      <c r="J24" s="18"/>
      <c r="K24" s="18"/>
      <c r="L24" s="18"/>
      <c r="M24" s="18"/>
      <c r="N24" s="18"/>
      <c r="O24" s="18"/>
      <c r="P24" s="18"/>
      <c r="Q24" s="18"/>
      <c r="R24" s="18"/>
      <c r="S24" s="18"/>
    </row>
    <row r="25" spans="1:19" ht="15.75" thickBot="1">
      <c r="A25" s="12"/>
      <c r="B25" s="35" t="s">
        <v>237</v>
      </c>
      <c r="C25" s="21"/>
      <c r="D25" s="36" t="s">
        <v>238</v>
      </c>
      <c r="E25" s="19"/>
      <c r="F25" s="21"/>
      <c r="G25" s="36" t="s">
        <v>239</v>
      </c>
      <c r="H25" s="19"/>
      <c r="I25" s="21"/>
      <c r="J25" s="36" t="s">
        <v>240</v>
      </c>
      <c r="K25" s="19"/>
      <c r="L25" s="21"/>
      <c r="M25" s="36" t="s">
        <v>241</v>
      </c>
      <c r="N25" s="19"/>
      <c r="O25" s="21"/>
      <c r="P25" s="36" t="s">
        <v>242</v>
      </c>
      <c r="Q25" s="19"/>
      <c r="R25" s="21"/>
      <c r="S25" s="36" t="s">
        <v>132</v>
      </c>
    </row>
    <row r="26" spans="1:19">
      <c r="A26" s="12"/>
      <c r="B26" s="37" t="s">
        <v>243</v>
      </c>
      <c r="C26" s="23"/>
      <c r="D26" s="38"/>
      <c r="E26" s="18"/>
      <c r="F26" s="23"/>
      <c r="G26" s="38"/>
      <c r="H26" s="18"/>
      <c r="I26" s="23"/>
      <c r="J26" s="38"/>
      <c r="K26" s="18"/>
      <c r="L26" s="23"/>
      <c r="M26" s="38"/>
      <c r="N26" s="18"/>
      <c r="O26" s="23"/>
      <c r="P26" s="38"/>
      <c r="Q26" s="18"/>
      <c r="R26" s="23"/>
      <c r="S26" s="38"/>
    </row>
    <row r="27" spans="1:19">
      <c r="A27" s="12"/>
      <c r="B27" s="14" t="s">
        <v>244</v>
      </c>
      <c r="C27" s="39" t="s">
        <v>203</v>
      </c>
      <c r="D27" s="40" t="s">
        <v>245</v>
      </c>
      <c r="E27" s="18"/>
      <c r="F27" s="41" t="s">
        <v>203</v>
      </c>
      <c r="G27" s="40" t="s">
        <v>246</v>
      </c>
      <c r="H27" s="18"/>
      <c r="I27" s="41" t="s">
        <v>203</v>
      </c>
      <c r="J27" s="40" t="s">
        <v>247</v>
      </c>
      <c r="K27" s="18"/>
      <c r="L27" s="41" t="s">
        <v>203</v>
      </c>
      <c r="M27" s="40" t="s">
        <v>248</v>
      </c>
      <c r="N27" s="18"/>
      <c r="O27" s="41" t="s">
        <v>203</v>
      </c>
      <c r="P27" s="40" t="s">
        <v>249</v>
      </c>
      <c r="Q27" s="18"/>
      <c r="R27" s="41" t="s">
        <v>203</v>
      </c>
      <c r="S27" s="40" t="s">
        <v>250</v>
      </c>
    </row>
    <row r="28" spans="1:19">
      <c r="A28" s="12"/>
      <c r="B28" s="18"/>
      <c r="C28" s="19"/>
      <c r="D28" s="30"/>
      <c r="E28" s="18"/>
      <c r="F28" s="19"/>
      <c r="G28" s="30"/>
      <c r="H28" s="18"/>
      <c r="I28" s="19"/>
      <c r="J28" s="30"/>
      <c r="K28" s="18"/>
      <c r="L28" s="19"/>
      <c r="M28" s="30"/>
      <c r="N28" s="18"/>
      <c r="O28" s="19"/>
      <c r="P28" s="30"/>
      <c r="Q28" s="18"/>
      <c r="R28" s="19"/>
      <c r="S28" s="30"/>
    </row>
    <row r="29" spans="1:19">
      <c r="A29" s="12"/>
      <c r="B29" s="14" t="s">
        <v>251</v>
      </c>
      <c r="C29" s="19"/>
      <c r="D29" s="42" t="s">
        <v>252</v>
      </c>
      <c r="E29" s="30"/>
      <c r="F29" s="19"/>
      <c r="G29" s="40">
        <v>-1</v>
      </c>
      <c r="H29" s="30"/>
      <c r="I29" s="19"/>
      <c r="J29" s="42" t="s">
        <v>252</v>
      </c>
      <c r="K29" s="30"/>
      <c r="L29" s="19"/>
      <c r="M29" s="42" t="s">
        <v>252</v>
      </c>
      <c r="N29" s="30"/>
      <c r="O29" s="19"/>
      <c r="P29" s="40">
        <v>-3</v>
      </c>
      <c r="Q29" s="30"/>
      <c r="R29" s="19"/>
      <c r="S29" s="40">
        <v>-4</v>
      </c>
    </row>
    <row r="30" spans="1:19" ht="15.75" thickBot="1">
      <c r="A30" s="12"/>
      <c r="B30" s="14" t="s">
        <v>253</v>
      </c>
      <c r="C30" s="21"/>
      <c r="D30" s="43" t="s">
        <v>254</v>
      </c>
      <c r="E30" s="30"/>
      <c r="F30" s="21"/>
      <c r="G30" s="43" t="s">
        <v>255</v>
      </c>
      <c r="H30" s="30"/>
      <c r="I30" s="44"/>
      <c r="J30" s="43" t="s">
        <v>256</v>
      </c>
      <c r="K30" s="30"/>
      <c r="L30" s="44"/>
      <c r="M30" s="43" t="s">
        <v>257</v>
      </c>
      <c r="N30" s="30"/>
      <c r="O30" s="44"/>
      <c r="P30" s="43" t="s">
        <v>258</v>
      </c>
      <c r="Q30" s="30"/>
      <c r="R30" s="21"/>
      <c r="S30" s="43" t="s">
        <v>259</v>
      </c>
    </row>
    <row r="31" spans="1:19" ht="15.75" thickBot="1">
      <c r="A31" s="12"/>
      <c r="B31" s="14" t="s">
        <v>260</v>
      </c>
      <c r="C31" s="45"/>
      <c r="D31" s="46" t="s">
        <v>254</v>
      </c>
      <c r="E31" s="30"/>
      <c r="F31" s="45"/>
      <c r="G31" s="46" t="s">
        <v>261</v>
      </c>
      <c r="H31" s="30"/>
      <c r="I31" s="45"/>
      <c r="J31" s="46" t="s">
        <v>256</v>
      </c>
      <c r="K31" s="30"/>
      <c r="L31" s="45"/>
      <c r="M31" s="46" t="s">
        <v>257</v>
      </c>
      <c r="N31" s="30"/>
      <c r="O31" s="45"/>
      <c r="P31" s="46" t="s">
        <v>262</v>
      </c>
      <c r="Q31" s="30"/>
      <c r="R31" s="45"/>
      <c r="S31" s="46" t="s">
        <v>263</v>
      </c>
    </row>
    <row r="32" spans="1:19">
      <c r="A32" s="12"/>
      <c r="B32" s="18"/>
      <c r="C32" s="23"/>
      <c r="D32" s="38"/>
      <c r="E32" s="30"/>
      <c r="F32" s="23"/>
      <c r="G32" s="38"/>
      <c r="H32" s="30"/>
      <c r="I32" s="38"/>
      <c r="J32" s="38"/>
      <c r="K32" s="30"/>
      <c r="L32" s="38"/>
      <c r="M32" s="38"/>
      <c r="N32" s="30"/>
      <c r="O32" s="38"/>
      <c r="P32" s="38"/>
      <c r="Q32" s="30"/>
      <c r="R32" s="23"/>
      <c r="S32" s="38"/>
    </row>
    <row r="33" spans="1:19" ht="27" thickBot="1">
      <c r="A33" s="12"/>
      <c r="B33" s="14" t="s">
        <v>264</v>
      </c>
      <c r="C33" s="21"/>
      <c r="D33" s="43" t="s">
        <v>265</v>
      </c>
      <c r="E33" s="30"/>
      <c r="F33" s="21"/>
      <c r="G33" s="43">
        <v>-56</v>
      </c>
      <c r="H33" s="30"/>
      <c r="I33" s="21"/>
      <c r="J33" s="43" t="s">
        <v>266</v>
      </c>
      <c r="K33" s="30"/>
      <c r="L33" s="21"/>
      <c r="M33" s="43" t="s">
        <v>267</v>
      </c>
      <c r="N33" s="30"/>
      <c r="O33" s="21"/>
      <c r="P33" s="43" t="s">
        <v>268</v>
      </c>
      <c r="Q33" s="30"/>
      <c r="R33" s="21"/>
      <c r="S33" s="43" t="s">
        <v>269</v>
      </c>
    </row>
    <row r="34" spans="1:19" ht="15.75" thickBot="1">
      <c r="A34" s="12"/>
      <c r="B34" s="14" t="s">
        <v>270</v>
      </c>
      <c r="C34" s="47" t="s">
        <v>203</v>
      </c>
      <c r="D34" s="48" t="s">
        <v>271</v>
      </c>
      <c r="E34" s="18"/>
      <c r="F34" s="47" t="s">
        <v>203</v>
      </c>
      <c r="G34" s="48" t="s">
        <v>272</v>
      </c>
      <c r="H34" s="18"/>
      <c r="I34" s="47" t="s">
        <v>203</v>
      </c>
      <c r="J34" s="48" t="s">
        <v>273</v>
      </c>
      <c r="K34" s="18"/>
      <c r="L34" s="47" t="s">
        <v>203</v>
      </c>
      <c r="M34" s="48" t="s">
        <v>274</v>
      </c>
      <c r="N34" s="18"/>
      <c r="O34" s="47" t="s">
        <v>203</v>
      </c>
      <c r="P34" s="48" t="s">
        <v>275</v>
      </c>
      <c r="Q34" s="18"/>
      <c r="R34" s="47" t="s">
        <v>203</v>
      </c>
      <c r="S34" s="48" t="s">
        <v>276</v>
      </c>
    </row>
    <row r="35" spans="1:19" ht="15.75" thickTop="1">
      <c r="A35" s="12"/>
      <c r="B35" s="68"/>
      <c r="C35" s="68"/>
      <c r="D35" s="68"/>
      <c r="E35" s="68"/>
      <c r="F35" s="68"/>
      <c r="G35" s="68"/>
      <c r="H35" s="68"/>
      <c r="I35" s="68"/>
      <c r="J35" s="68"/>
      <c r="K35" s="68"/>
      <c r="L35" s="68"/>
      <c r="M35" s="68"/>
      <c r="N35" s="68"/>
      <c r="O35" s="68"/>
      <c r="P35" s="68"/>
      <c r="Q35" s="68"/>
      <c r="R35" s="68"/>
      <c r="S35" s="68"/>
    </row>
    <row r="36" spans="1:19">
      <c r="A36" s="12"/>
      <c r="B36" s="69"/>
      <c r="C36" s="69"/>
      <c r="D36" s="69"/>
      <c r="E36" s="69"/>
      <c r="F36" s="69"/>
      <c r="G36" s="69"/>
      <c r="H36" s="69"/>
      <c r="I36" s="69"/>
      <c r="J36" s="69"/>
      <c r="K36" s="69"/>
      <c r="L36" s="69"/>
      <c r="M36" s="69"/>
      <c r="N36" s="69"/>
      <c r="O36" s="69"/>
      <c r="P36" s="69"/>
      <c r="Q36" s="69"/>
      <c r="R36" s="69"/>
      <c r="S36" s="69"/>
    </row>
    <row r="37" spans="1:19">
      <c r="A37" s="12"/>
      <c r="B37" s="69"/>
      <c r="C37" s="69"/>
      <c r="D37" s="69"/>
      <c r="E37" s="69"/>
      <c r="F37" s="69"/>
      <c r="G37" s="69"/>
      <c r="H37" s="69"/>
      <c r="I37" s="69"/>
      <c r="J37" s="69"/>
      <c r="K37" s="69"/>
      <c r="L37" s="69"/>
      <c r="M37" s="69"/>
      <c r="N37" s="69"/>
      <c r="O37" s="69"/>
      <c r="P37" s="69"/>
      <c r="Q37" s="69"/>
      <c r="R37" s="69"/>
      <c r="S37" s="69"/>
    </row>
    <row r="38" spans="1:19">
      <c r="A38" s="12"/>
      <c r="B38" s="68"/>
      <c r="C38" s="68"/>
      <c r="D38" s="68"/>
      <c r="E38" s="68"/>
      <c r="F38" s="68"/>
      <c r="G38" s="68"/>
      <c r="H38" s="68"/>
      <c r="I38" s="68"/>
      <c r="J38" s="68"/>
      <c r="K38" s="68"/>
      <c r="L38" s="68"/>
      <c r="M38" s="68"/>
      <c r="N38" s="68"/>
      <c r="O38" s="68"/>
      <c r="P38" s="68"/>
      <c r="Q38" s="68"/>
      <c r="R38" s="68"/>
      <c r="S38" s="68"/>
    </row>
    <row r="39" spans="1:19">
      <c r="A39" s="12"/>
      <c r="B39" s="11"/>
      <c r="C39" s="11"/>
      <c r="D39" s="11"/>
      <c r="E39" s="11"/>
      <c r="F39" s="11"/>
      <c r="G39" s="11"/>
      <c r="H39" s="11"/>
      <c r="I39" s="11"/>
      <c r="J39" s="11"/>
      <c r="K39" s="11"/>
      <c r="L39" s="11"/>
      <c r="M39" s="11"/>
      <c r="N39" s="11"/>
      <c r="O39" s="11"/>
      <c r="P39" s="11"/>
      <c r="Q39" s="11"/>
      <c r="R39" s="11"/>
      <c r="S39" s="11"/>
    </row>
    <row r="40" spans="1:19">
      <c r="A40" s="12"/>
      <c r="B40" s="68" t="s">
        <v>277</v>
      </c>
      <c r="C40" s="68"/>
      <c r="D40" s="68"/>
      <c r="E40" s="68"/>
      <c r="F40" s="68"/>
      <c r="G40" s="68"/>
      <c r="H40" s="68"/>
      <c r="I40" s="68"/>
      <c r="J40" s="68"/>
      <c r="K40" s="68"/>
      <c r="L40" s="68"/>
      <c r="M40" s="68"/>
      <c r="N40" s="68"/>
      <c r="O40" s="68"/>
      <c r="P40" s="68"/>
      <c r="Q40" s="68"/>
      <c r="R40" s="68"/>
      <c r="S40" s="68"/>
    </row>
    <row r="41" spans="1:19">
      <c r="A41" s="12"/>
      <c r="B41" s="68"/>
      <c r="C41" s="68"/>
      <c r="D41" s="68"/>
      <c r="E41" s="68"/>
      <c r="F41" s="68"/>
      <c r="G41" s="68"/>
      <c r="H41" s="68"/>
      <c r="I41" s="68"/>
      <c r="J41" s="68"/>
      <c r="K41" s="68"/>
      <c r="L41" s="68"/>
      <c r="M41" s="68"/>
      <c r="N41" s="68"/>
      <c r="O41" s="68"/>
      <c r="P41" s="68"/>
      <c r="Q41" s="68"/>
      <c r="R41" s="68"/>
      <c r="S41" s="68"/>
    </row>
    <row r="42" spans="1:19">
      <c r="A42" s="12"/>
      <c r="B42" s="70"/>
      <c r="C42" s="70"/>
      <c r="D42" s="70"/>
      <c r="E42" s="70"/>
      <c r="F42" s="70"/>
      <c r="G42" s="70"/>
      <c r="H42" s="70"/>
      <c r="I42" s="70"/>
      <c r="J42" s="70"/>
      <c r="K42" s="70"/>
      <c r="L42" s="70"/>
      <c r="M42" s="70"/>
      <c r="N42" s="70"/>
      <c r="O42" s="70"/>
      <c r="P42" s="70"/>
      <c r="Q42" s="70"/>
      <c r="R42" s="70"/>
      <c r="S42" s="70"/>
    </row>
    <row r="43" spans="1:19">
      <c r="A43" s="12"/>
      <c r="B43" s="17"/>
      <c r="C43" s="18"/>
      <c r="D43" s="18"/>
      <c r="E43" s="18"/>
      <c r="F43" s="18"/>
      <c r="G43" s="18"/>
      <c r="H43" s="18"/>
      <c r="I43" s="18"/>
      <c r="J43" s="18"/>
      <c r="K43" s="18"/>
      <c r="L43" s="18"/>
      <c r="M43" s="18"/>
      <c r="N43" s="18"/>
      <c r="O43" s="18"/>
      <c r="P43" s="18"/>
      <c r="Q43" s="18"/>
      <c r="R43" s="18"/>
      <c r="S43" s="18"/>
    </row>
    <row r="44" spans="1:19" ht="15.75" thickBot="1">
      <c r="A44" s="12"/>
      <c r="B44" s="35" t="s">
        <v>278</v>
      </c>
      <c r="C44" s="21"/>
      <c r="D44" s="36" t="s">
        <v>238</v>
      </c>
      <c r="E44" s="19"/>
      <c r="F44" s="21"/>
      <c r="G44" s="36" t="s">
        <v>239</v>
      </c>
      <c r="H44" s="19"/>
      <c r="I44" s="21"/>
      <c r="J44" s="36" t="s">
        <v>240</v>
      </c>
      <c r="K44" s="19"/>
      <c r="L44" s="21"/>
      <c r="M44" s="36" t="s">
        <v>241</v>
      </c>
      <c r="N44" s="19"/>
      <c r="O44" s="21"/>
      <c r="P44" s="36" t="s">
        <v>242</v>
      </c>
      <c r="Q44" s="19"/>
      <c r="R44" s="21"/>
      <c r="S44" s="36" t="s">
        <v>132</v>
      </c>
    </row>
    <row r="45" spans="1:19">
      <c r="A45" s="12"/>
      <c r="B45" s="37" t="s">
        <v>243</v>
      </c>
      <c r="C45" s="23"/>
      <c r="D45" s="38"/>
      <c r="E45" s="18"/>
      <c r="F45" s="23"/>
      <c r="G45" s="38"/>
      <c r="H45" s="18"/>
      <c r="I45" s="23"/>
      <c r="J45" s="38"/>
      <c r="K45" s="18"/>
      <c r="L45" s="23"/>
      <c r="M45" s="38"/>
      <c r="N45" s="18"/>
      <c r="O45" s="23"/>
      <c r="P45" s="38"/>
      <c r="Q45" s="18"/>
      <c r="R45" s="23"/>
      <c r="S45" s="38"/>
    </row>
    <row r="46" spans="1:19">
      <c r="A46" s="12"/>
      <c r="B46" s="14" t="s">
        <v>244</v>
      </c>
      <c r="C46" s="39" t="s">
        <v>203</v>
      </c>
      <c r="D46" s="40" t="s">
        <v>279</v>
      </c>
      <c r="E46" s="18"/>
      <c r="F46" s="41" t="s">
        <v>203</v>
      </c>
      <c r="G46" s="40" t="s">
        <v>280</v>
      </c>
      <c r="H46" s="18"/>
      <c r="I46" s="41" t="s">
        <v>203</v>
      </c>
      <c r="J46" s="40" t="s">
        <v>281</v>
      </c>
      <c r="K46" s="18"/>
      <c r="L46" s="41" t="s">
        <v>203</v>
      </c>
      <c r="M46" s="40" t="s">
        <v>282</v>
      </c>
      <c r="N46" s="18"/>
      <c r="O46" s="41" t="s">
        <v>203</v>
      </c>
      <c r="P46" s="40" t="s">
        <v>283</v>
      </c>
      <c r="Q46" s="18"/>
      <c r="R46" s="41" t="s">
        <v>203</v>
      </c>
      <c r="S46" s="40" t="s">
        <v>284</v>
      </c>
    </row>
    <row r="47" spans="1:19">
      <c r="A47" s="12"/>
      <c r="B47" s="18"/>
      <c r="C47" s="19"/>
      <c r="D47" s="30"/>
      <c r="E47" s="18"/>
      <c r="F47" s="19"/>
      <c r="G47" s="30"/>
      <c r="H47" s="18"/>
      <c r="I47" s="19"/>
      <c r="J47" s="30"/>
      <c r="K47" s="18"/>
      <c r="L47" s="19"/>
      <c r="M47" s="30"/>
      <c r="N47" s="18"/>
      <c r="O47" s="19"/>
      <c r="P47" s="30"/>
      <c r="Q47" s="18"/>
      <c r="R47" s="19"/>
      <c r="S47" s="30"/>
    </row>
    <row r="48" spans="1:19">
      <c r="A48" s="12"/>
      <c r="B48" s="14" t="s">
        <v>251</v>
      </c>
      <c r="C48" s="19"/>
      <c r="D48" s="42" t="s">
        <v>252</v>
      </c>
      <c r="E48" s="30"/>
      <c r="F48" s="19"/>
      <c r="G48" s="40">
        <v>-157</v>
      </c>
      <c r="H48" s="30"/>
      <c r="I48" s="19"/>
      <c r="J48" s="42" t="s">
        <v>252</v>
      </c>
      <c r="K48" s="30"/>
      <c r="L48" s="19"/>
      <c r="M48" s="40">
        <v>-9</v>
      </c>
      <c r="N48" s="30"/>
      <c r="O48" s="19"/>
      <c r="P48" s="40">
        <v>-2</v>
      </c>
      <c r="Q48" s="30"/>
      <c r="R48" s="19"/>
      <c r="S48" s="40">
        <v>-168</v>
      </c>
    </row>
    <row r="49" spans="1:19" ht="15.75" thickBot="1">
      <c r="A49" s="12"/>
      <c r="B49" s="14" t="s">
        <v>253</v>
      </c>
      <c r="C49" s="21"/>
      <c r="D49" s="43" t="s">
        <v>285</v>
      </c>
      <c r="E49" s="30"/>
      <c r="F49" s="21"/>
      <c r="G49" s="43" t="s">
        <v>286</v>
      </c>
      <c r="H49" s="30"/>
      <c r="I49" s="44"/>
      <c r="J49" s="43" t="s">
        <v>287</v>
      </c>
      <c r="K49" s="30"/>
      <c r="L49" s="44"/>
      <c r="M49" s="43" t="s">
        <v>288</v>
      </c>
      <c r="N49" s="30"/>
      <c r="O49" s="44"/>
      <c r="P49" s="43" t="s">
        <v>289</v>
      </c>
      <c r="Q49" s="30"/>
      <c r="R49" s="21"/>
      <c r="S49" s="43" t="s">
        <v>290</v>
      </c>
    </row>
    <row r="50" spans="1:19" ht="15.75" thickBot="1">
      <c r="A50" s="12"/>
      <c r="B50" s="14" t="s">
        <v>291</v>
      </c>
      <c r="C50" s="45"/>
      <c r="D50" s="46" t="s">
        <v>285</v>
      </c>
      <c r="E50" s="30"/>
      <c r="F50" s="45"/>
      <c r="G50" s="46">
        <v>-68</v>
      </c>
      <c r="H50" s="30"/>
      <c r="I50" s="45"/>
      <c r="J50" s="46" t="s">
        <v>287</v>
      </c>
      <c r="K50" s="30"/>
      <c r="L50" s="45"/>
      <c r="M50" s="46" t="s">
        <v>292</v>
      </c>
      <c r="N50" s="30"/>
      <c r="O50" s="45"/>
      <c r="P50" s="46">
        <v>-1</v>
      </c>
      <c r="Q50" s="30"/>
      <c r="R50" s="45"/>
      <c r="S50" s="46" t="s">
        <v>293</v>
      </c>
    </row>
    <row r="51" spans="1:19">
      <c r="A51" s="12"/>
      <c r="B51" s="18"/>
      <c r="C51" s="23"/>
      <c r="D51" s="38"/>
      <c r="E51" s="30"/>
      <c r="F51" s="23"/>
      <c r="G51" s="38"/>
      <c r="H51" s="30"/>
      <c r="I51" s="38"/>
      <c r="J51" s="38"/>
      <c r="K51" s="30"/>
      <c r="L51" s="38"/>
      <c r="M51" s="38"/>
      <c r="N51" s="30"/>
      <c r="O51" s="38"/>
      <c r="P51" s="38"/>
      <c r="Q51" s="30"/>
      <c r="R51" s="23"/>
      <c r="S51" s="38"/>
    </row>
    <row r="52" spans="1:19" ht="27" thickBot="1">
      <c r="A52" s="12"/>
      <c r="B52" s="14" t="s">
        <v>264</v>
      </c>
      <c r="C52" s="21"/>
      <c r="D52" s="43">
        <v>-186</v>
      </c>
      <c r="E52" s="30"/>
      <c r="F52" s="21"/>
      <c r="G52" s="43" t="s">
        <v>294</v>
      </c>
      <c r="H52" s="30"/>
      <c r="I52" s="21"/>
      <c r="J52" s="43">
        <v>-107</v>
      </c>
      <c r="K52" s="30"/>
      <c r="L52" s="21"/>
      <c r="M52" s="43" t="s">
        <v>287</v>
      </c>
      <c r="N52" s="30"/>
      <c r="O52" s="21"/>
      <c r="P52" s="43" t="s">
        <v>295</v>
      </c>
      <c r="Q52" s="30"/>
      <c r="R52" s="21"/>
      <c r="S52" s="43" t="s">
        <v>262</v>
      </c>
    </row>
    <row r="53" spans="1:19" ht="15.75" thickBot="1">
      <c r="A53" s="12"/>
      <c r="B53" s="14" t="s">
        <v>270</v>
      </c>
      <c r="C53" s="47" t="s">
        <v>203</v>
      </c>
      <c r="D53" s="48" t="s">
        <v>296</v>
      </c>
      <c r="E53" s="18"/>
      <c r="F53" s="47" t="s">
        <v>203</v>
      </c>
      <c r="G53" s="48" t="s">
        <v>297</v>
      </c>
      <c r="H53" s="18"/>
      <c r="I53" s="47" t="s">
        <v>203</v>
      </c>
      <c r="J53" s="48" t="s">
        <v>298</v>
      </c>
      <c r="K53" s="18"/>
      <c r="L53" s="47" t="s">
        <v>203</v>
      </c>
      <c r="M53" s="48" t="s">
        <v>299</v>
      </c>
      <c r="N53" s="18"/>
      <c r="O53" s="47" t="s">
        <v>203</v>
      </c>
      <c r="P53" s="48" t="s">
        <v>300</v>
      </c>
      <c r="Q53" s="18"/>
      <c r="R53" s="47" t="s">
        <v>203</v>
      </c>
      <c r="S53" s="48" t="s">
        <v>301</v>
      </c>
    </row>
    <row r="54" spans="1:19" ht="15.75" thickTop="1">
      <c r="A54" s="12"/>
      <c r="B54" s="68"/>
      <c r="C54" s="68"/>
      <c r="D54" s="68"/>
      <c r="E54" s="68"/>
      <c r="F54" s="68"/>
      <c r="G54" s="68"/>
      <c r="H54" s="68"/>
      <c r="I54" s="68"/>
      <c r="J54" s="68"/>
      <c r="K54" s="68"/>
      <c r="L54" s="68"/>
      <c r="M54" s="68"/>
      <c r="N54" s="68"/>
      <c r="O54" s="68"/>
      <c r="P54" s="68"/>
      <c r="Q54" s="68"/>
      <c r="R54" s="68"/>
      <c r="S54" s="68"/>
    </row>
    <row r="55" spans="1:19">
      <c r="A55" s="12"/>
      <c r="B55" s="72"/>
      <c r="C55" s="72"/>
      <c r="D55" s="72"/>
      <c r="E55" s="72"/>
      <c r="F55" s="72"/>
      <c r="G55" s="72"/>
      <c r="H55" s="72"/>
      <c r="I55" s="72"/>
      <c r="J55" s="72"/>
      <c r="K55" s="72"/>
      <c r="L55" s="72"/>
      <c r="M55" s="72"/>
      <c r="N55" s="72"/>
      <c r="O55" s="72"/>
      <c r="P55" s="72"/>
      <c r="Q55" s="72"/>
      <c r="R55" s="72"/>
      <c r="S55" s="72"/>
    </row>
    <row r="56" spans="1:19">
      <c r="A56" s="12" t="s">
        <v>817</v>
      </c>
      <c r="B56" s="71" t="s">
        <v>302</v>
      </c>
      <c r="C56" s="71"/>
      <c r="D56" s="71"/>
      <c r="E56" s="71"/>
      <c r="F56" s="71"/>
      <c r="G56" s="71"/>
      <c r="H56" s="71"/>
      <c r="I56" s="71"/>
      <c r="J56" s="71"/>
      <c r="K56" s="71"/>
      <c r="L56" s="71"/>
      <c r="M56" s="71"/>
      <c r="N56" s="71"/>
      <c r="O56" s="71"/>
      <c r="P56" s="71"/>
      <c r="Q56" s="71"/>
      <c r="R56" s="71"/>
      <c r="S56" s="71"/>
    </row>
    <row r="57" spans="1:19">
      <c r="A57" s="12"/>
      <c r="B57" s="71"/>
      <c r="C57" s="71"/>
      <c r="D57" s="71"/>
      <c r="E57" s="71"/>
      <c r="F57" s="71"/>
      <c r="G57" s="71"/>
      <c r="H57" s="71"/>
      <c r="I57" s="71"/>
      <c r="J57" s="71"/>
      <c r="K57" s="71"/>
      <c r="L57" s="71"/>
      <c r="M57" s="71"/>
      <c r="N57" s="71"/>
      <c r="O57" s="71"/>
      <c r="P57" s="71"/>
      <c r="Q57" s="71"/>
      <c r="R57" s="71"/>
      <c r="S57" s="71"/>
    </row>
    <row r="58" spans="1:19">
      <c r="A58" s="12"/>
      <c r="B58" s="70"/>
      <c r="C58" s="70"/>
      <c r="D58" s="70"/>
      <c r="E58" s="70"/>
      <c r="F58" s="70"/>
      <c r="G58" s="70"/>
      <c r="H58" s="70"/>
      <c r="I58" s="70"/>
      <c r="J58" s="70"/>
      <c r="K58" s="70"/>
      <c r="L58" s="70"/>
      <c r="M58" s="70"/>
      <c r="N58" s="70"/>
      <c r="O58" s="70"/>
      <c r="P58" s="70"/>
      <c r="Q58" s="70"/>
      <c r="R58" s="70"/>
      <c r="S58" s="70"/>
    </row>
    <row r="59" spans="1:19">
      <c r="A59" s="12"/>
      <c r="B59" s="17"/>
      <c r="C59" s="18"/>
      <c r="D59" s="18"/>
      <c r="E59" s="18"/>
      <c r="F59" s="18"/>
      <c r="G59" s="18"/>
      <c r="H59" s="18"/>
      <c r="I59" s="18"/>
      <c r="J59" s="18"/>
      <c r="K59" s="18"/>
      <c r="L59" s="18"/>
      <c r="M59" s="18"/>
      <c r="N59" s="18"/>
      <c r="O59" s="18"/>
      <c r="P59" s="18"/>
      <c r="Q59" s="18"/>
      <c r="R59" s="18"/>
      <c r="S59" s="18"/>
    </row>
    <row r="60" spans="1:19">
      <c r="A60" s="12"/>
      <c r="B60" s="49"/>
      <c r="C60" s="19"/>
      <c r="D60" s="18"/>
      <c r="E60" s="18"/>
      <c r="F60" s="19"/>
      <c r="G60" s="18"/>
      <c r="H60" s="18"/>
      <c r="I60" s="19"/>
      <c r="J60" s="18"/>
      <c r="K60" s="18"/>
      <c r="L60" s="19"/>
      <c r="M60" s="18"/>
      <c r="N60" s="18"/>
      <c r="O60" s="19"/>
      <c r="P60" s="18"/>
      <c r="Q60" s="18"/>
      <c r="R60" s="19"/>
      <c r="S60" s="18"/>
    </row>
    <row r="61" spans="1:19">
      <c r="A61" s="12"/>
      <c r="B61" s="49"/>
      <c r="C61" s="19"/>
      <c r="D61" s="18"/>
      <c r="E61" s="18"/>
      <c r="F61" s="19"/>
      <c r="G61" s="18"/>
      <c r="H61" s="18"/>
      <c r="I61" s="19"/>
      <c r="J61" s="18"/>
      <c r="K61" s="18"/>
      <c r="L61" s="19"/>
      <c r="M61" s="18"/>
      <c r="N61" s="18"/>
      <c r="O61" s="19"/>
      <c r="P61" s="18"/>
      <c r="Q61" s="18"/>
      <c r="R61" s="19"/>
      <c r="S61" s="18"/>
    </row>
    <row r="62" spans="1:19" ht="15.75" thickBot="1">
      <c r="A62" s="12"/>
      <c r="B62" s="50">
        <v>42094</v>
      </c>
      <c r="C62" s="59" t="s">
        <v>238</v>
      </c>
      <c r="D62" s="59"/>
      <c r="E62" s="19"/>
      <c r="F62" s="59" t="s">
        <v>239</v>
      </c>
      <c r="G62" s="59"/>
      <c r="H62" s="19"/>
      <c r="I62" s="59" t="s">
        <v>240</v>
      </c>
      <c r="J62" s="59"/>
      <c r="K62" s="19"/>
      <c r="L62" s="59" t="s">
        <v>241</v>
      </c>
      <c r="M62" s="59"/>
      <c r="N62" s="19"/>
      <c r="O62" s="59" t="s">
        <v>242</v>
      </c>
      <c r="P62" s="59"/>
      <c r="Q62" s="19"/>
      <c r="R62" s="59" t="s">
        <v>132</v>
      </c>
      <c r="S62" s="59"/>
    </row>
    <row r="63" spans="1:19">
      <c r="A63" s="12"/>
      <c r="B63" s="14" t="s">
        <v>303</v>
      </c>
      <c r="C63" s="23"/>
      <c r="D63" s="24"/>
      <c r="E63" s="18"/>
      <c r="F63" s="23"/>
      <c r="G63" s="24"/>
      <c r="H63" s="18"/>
      <c r="I63" s="23"/>
      <c r="J63" s="24"/>
      <c r="K63" s="18"/>
      <c r="L63" s="23"/>
      <c r="M63" s="24"/>
      <c r="N63" s="18"/>
      <c r="O63" s="23"/>
      <c r="P63" s="24"/>
      <c r="Q63" s="18"/>
      <c r="R63" s="23"/>
      <c r="S63" s="24"/>
    </row>
    <row r="64" spans="1:19">
      <c r="A64" s="12"/>
      <c r="B64" s="14" t="s">
        <v>304</v>
      </c>
      <c r="C64" s="41" t="s">
        <v>203</v>
      </c>
      <c r="D64" s="40" t="s">
        <v>305</v>
      </c>
      <c r="E64" s="18"/>
      <c r="F64" s="41" t="s">
        <v>203</v>
      </c>
      <c r="G64" s="40" t="s">
        <v>306</v>
      </c>
      <c r="H64" s="18"/>
      <c r="I64" s="41" t="s">
        <v>203</v>
      </c>
      <c r="J64" s="42" t="s">
        <v>252</v>
      </c>
      <c r="K64" s="18"/>
      <c r="L64" s="41" t="s">
        <v>203</v>
      </c>
      <c r="M64" s="40" t="s">
        <v>307</v>
      </c>
      <c r="N64" s="18"/>
      <c r="O64" s="41" t="s">
        <v>203</v>
      </c>
      <c r="P64" s="42" t="s">
        <v>252</v>
      </c>
      <c r="Q64" s="18"/>
      <c r="R64" s="41" t="s">
        <v>203</v>
      </c>
      <c r="S64" s="40" t="s">
        <v>308</v>
      </c>
    </row>
    <row r="65" spans="1:19" ht="15.75" thickBot="1">
      <c r="A65" s="12"/>
      <c r="B65" s="14" t="s">
        <v>309</v>
      </c>
      <c r="C65" s="21"/>
      <c r="D65" s="43" t="s">
        <v>310</v>
      </c>
      <c r="E65" s="18"/>
      <c r="F65" s="21"/>
      <c r="G65" s="43" t="s">
        <v>311</v>
      </c>
      <c r="H65" s="18"/>
      <c r="I65" s="21"/>
      <c r="J65" s="43" t="s">
        <v>292</v>
      </c>
      <c r="K65" s="18"/>
      <c r="L65" s="21"/>
      <c r="M65" s="51" t="s">
        <v>252</v>
      </c>
      <c r="N65" s="18"/>
      <c r="O65" s="21"/>
      <c r="P65" s="51" t="s">
        <v>252</v>
      </c>
      <c r="Q65" s="18"/>
      <c r="R65" s="21"/>
      <c r="S65" s="43" t="s">
        <v>312</v>
      </c>
    </row>
    <row r="66" spans="1:19">
      <c r="A66" s="12"/>
      <c r="B66" s="14" t="s">
        <v>313</v>
      </c>
      <c r="C66" s="23"/>
      <c r="D66" s="52" t="s">
        <v>314</v>
      </c>
      <c r="E66" s="18"/>
      <c r="F66" s="23"/>
      <c r="G66" s="52" t="s">
        <v>315</v>
      </c>
      <c r="H66" s="18"/>
      <c r="I66" s="23"/>
      <c r="J66" s="52" t="s">
        <v>292</v>
      </c>
      <c r="K66" s="18"/>
      <c r="L66" s="23"/>
      <c r="M66" s="52" t="s">
        <v>307</v>
      </c>
      <c r="N66" s="18"/>
      <c r="O66" s="23"/>
      <c r="P66" s="53" t="s">
        <v>252</v>
      </c>
      <c r="Q66" s="18"/>
      <c r="R66" s="23"/>
      <c r="S66" s="52" t="s">
        <v>316</v>
      </c>
    </row>
    <row r="67" spans="1:19" ht="15.75" thickBot="1">
      <c r="A67" s="12"/>
      <c r="B67" s="14" t="s">
        <v>317</v>
      </c>
      <c r="C67" s="21"/>
      <c r="D67" s="43" t="s">
        <v>318</v>
      </c>
      <c r="E67" s="18"/>
      <c r="F67" s="21"/>
      <c r="G67" s="43" t="s">
        <v>319</v>
      </c>
      <c r="H67" s="18"/>
      <c r="I67" s="21"/>
      <c r="J67" s="43" t="s">
        <v>320</v>
      </c>
      <c r="K67" s="18"/>
      <c r="L67" s="21"/>
      <c r="M67" s="43" t="s">
        <v>321</v>
      </c>
      <c r="N67" s="18"/>
      <c r="O67" s="21"/>
      <c r="P67" s="43" t="s">
        <v>275</v>
      </c>
      <c r="Q67" s="18"/>
      <c r="R67" s="21"/>
      <c r="S67" s="43" t="s">
        <v>322</v>
      </c>
    </row>
    <row r="68" spans="1:19" ht="15.75" thickBot="1">
      <c r="A68" s="12"/>
      <c r="B68" s="14" t="s">
        <v>132</v>
      </c>
      <c r="C68" s="47" t="s">
        <v>203</v>
      </c>
      <c r="D68" s="48" t="s">
        <v>271</v>
      </c>
      <c r="E68" s="18"/>
      <c r="F68" s="47" t="s">
        <v>203</v>
      </c>
      <c r="G68" s="48" t="s">
        <v>272</v>
      </c>
      <c r="H68" s="18"/>
      <c r="I68" s="47" t="s">
        <v>203</v>
      </c>
      <c r="J68" s="48" t="s">
        <v>273</v>
      </c>
      <c r="K68" s="18"/>
      <c r="L68" s="47" t="s">
        <v>203</v>
      </c>
      <c r="M68" s="54" t="s">
        <v>274</v>
      </c>
      <c r="N68" s="18"/>
      <c r="O68" s="47" t="s">
        <v>203</v>
      </c>
      <c r="P68" s="48" t="s">
        <v>275</v>
      </c>
      <c r="Q68" s="18"/>
      <c r="R68" s="47" t="s">
        <v>203</v>
      </c>
      <c r="S68" s="48" t="s">
        <v>276</v>
      </c>
    </row>
    <row r="69" spans="1:19" ht="15.75" thickTop="1">
      <c r="A69" s="12"/>
      <c r="B69" s="18"/>
      <c r="C69" s="55"/>
      <c r="D69" s="56"/>
      <c r="E69" s="18"/>
      <c r="F69" s="55"/>
      <c r="G69" s="56"/>
      <c r="H69" s="18"/>
      <c r="I69" s="55"/>
      <c r="J69" s="56"/>
      <c r="K69" s="18"/>
      <c r="L69" s="55"/>
      <c r="M69" s="56"/>
      <c r="N69" s="18"/>
      <c r="O69" s="55"/>
      <c r="P69" s="56"/>
      <c r="Q69" s="18"/>
      <c r="R69" s="55"/>
      <c r="S69" s="56"/>
    </row>
    <row r="70" spans="1:19">
      <c r="A70" s="12"/>
      <c r="B70" s="14" t="s">
        <v>323</v>
      </c>
      <c r="C70" s="19"/>
      <c r="D70" s="30"/>
      <c r="E70" s="18"/>
      <c r="F70" s="19"/>
      <c r="G70" s="30"/>
      <c r="H70" s="18"/>
      <c r="I70" s="19"/>
      <c r="J70" s="30"/>
      <c r="K70" s="18"/>
      <c r="L70" s="19"/>
      <c r="M70" s="30"/>
      <c r="N70" s="18"/>
      <c r="O70" s="19"/>
      <c r="P70" s="30"/>
      <c r="Q70" s="18"/>
      <c r="R70" s="19"/>
      <c r="S70" s="30"/>
    </row>
    <row r="71" spans="1:19">
      <c r="A71" s="12"/>
      <c r="B71" s="14" t="s">
        <v>324</v>
      </c>
      <c r="C71" s="41" t="s">
        <v>203</v>
      </c>
      <c r="D71" s="40" t="s">
        <v>325</v>
      </c>
      <c r="E71" s="18"/>
      <c r="F71" s="41" t="s">
        <v>203</v>
      </c>
      <c r="G71" s="40" t="s">
        <v>326</v>
      </c>
      <c r="H71" s="18"/>
      <c r="I71" s="41" t="s">
        <v>203</v>
      </c>
      <c r="J71" s="40" t="s">
        <v>327</v>
      </c>
      <c r="K71" s="18"/>
      <c r="L71" s="41" t="s">
        <v>203</v>
      </c>
      <c r="M71" s="40" t="s">
        <v>328</v>
      </c>
      <c r="N71" s="18"/>
      <c r="O71" s="41" t="s">
        <v>203</v>
      </c>
      <c r="P71" s="40" t="s">
        <v>289</v>
      </c>
      <c r="Q71" s="18"/>
      <c r="R71" s="41" t="s">
        <v>203</v>
      </c>
      <c r="S71" s="40" t="s">
        <v>329</v>
      </c>
    </row>
    <row r="72" spans="1:19">
      <c r="A72" s="12"/>
      <c r="B72" s="14" t="s">
        <v>309</v>
      </c>
      <c r="C72" s="19"/>
      <c r="D72" s="40" t="s">
        <v>330</v>
      </c>
      <c r="E72" s="18"/>
      <c r="F72" s="19"/>
      <c r="G72" s="40" t="s">
        <v>331</v>
      </c>
      <c r="H72" s="18"/>
      <c r="I72" s="19"/>
      <c r="J72" s="40" t="s">
        <v>332</v>
      </c>
      <c r="K72" s="18"/>
      <c r="L72" s="19"/>
      <c r="M72" s="40" t="s">
        <v>333</v>
      </c>
      <c r="N72" s="18"/>
      <c r="O72" s="19"/>
      <c r="P72" s="40" t="s">
        <v>334</v>
      </c>
      <c r="Q72" s="18"/>
      <c r="R72" s="19"/>
      <c r="S72" s="40" t="s">
        <v>335</v>
      </c>
    </row>
    <row r="73" spans="1:19" ht="15.75" thickBot="1">
      <c r="A73" s="12"/>
      <c r="B73" s="14" t="s">
        <v>336</v>
      </c>
      <c r="C73" s="57"/>
      <c r="D73" s="43" t="s">
        <v>337</v>
      </c>
      <c r="E73" s="18"/>
      <c r="F73" s="57"/>
      <c r="G73" s="43" t="s">
        <v>338</v>
      </c>
      <c r="H73" s="18"/>
      <c r="I73" s="57"/>
      <c r="J73" s="43" t="s">
        <v>339</v>
      </c>
      <c r="K73" s="18"/>
      <c r="L73" s="57"/>
      <c r="M73" s="43" t="s">
        <v>340</v>
      </c>
      <c r="N73" s="18"/>
      <c r="O73" s="57"/>
      <c r="P73" s="43" t="s">
        <v>341</v>
      </c>
      <c r="Q73" s="18"/>
      <c r="R73" s="57"/>
      <c r="S73" s="43" t="s">
        <v>342</v>
      </c>
    </row>
    <row r="74" spans="1:19" ht="15.75" thickBot="1">
      <c r="A74" s="12"/>
      <c r="B74" s="14" t="s">
        <v>343</v>
      </c>
      <c r="C74" s="58" t="s">
        <v>203</v>
      </c>
      <c r="D74" s="48" t="s">
        <v>204</v>
      </c>
      <c r="E74" s="18"/>
      <c r="F74" s="58" t="s">
        <v>203</v>
      </c>
      <c r="G74" s="48" t="s">
        <v>207</v>
      </c>
      <c r="H74" s="18"/>
      <c r="I74" s="58" t="s">
        <v>203</v>
      </c>
      <c r="J74" s="48" t="s">
        <v>210</v>
      </c>
      <c r="K74" s="18"/>
      <c r="L74" s="58" t="s">
        <v>203</v>
      </c>
      <c r="M74" s="48" t="s">
        <v>215</v>
      </c>
      <c r="N74" s="18"/>
      <c r="O74" s="58" t="s">
        <v>203</v>
      </c>
      <c r="P74" s="48" t="s">
        <v>218</v>
      </c>
      <c r="Q74" s="18"/>
      <c r="R74" s="58" t="s">
        <v>203</v>
      </c>
      <c r="S74" s="48" t="s">
        <v>221</v>
      </c>
    </row>
    <row r="75" spans="1:19" ht="15.75" thickTop="1">
      <c r="A75" s="12"/>
      <c r="B75" s="68"/>
      <c r="C75" s="68"/>
      <c r="D75" s="68"/>
      <c r="E75" s="68"/>
      <c r="F75" s="68"/>
      <c r="G75" s="68"/>
      <c r="H75" s="68"/>
      <c r="I75" s="68"/>
      <c r="J75" s="68"/>
      <c r="K75" s="68"/>
      <c r="L75" s="68"/>
      <c r="M75" s="68"/>
      <c r="N75" s="68"/>
      <c r="O75" s="68"/>
      <c r="P75" s="68"/>
      <c r="Q75" s="68"/>
      <c r="R75" s="68"/>
      <c r="S75" s="68"/>
    </row>
    <row r="76" spans="1:19">
      <c r="A76" s="12"/>
      <c r="B76" s="68" t="s">
        <v>344</v>
      </c>
      <c r="C76" s="68"/>
      <c r="D76" s="68"/>
      <c r="E76" s="68"/>
      <c r="F76" s="68"/>
      <c r="G76" s="68"/>
      <c r="H76" s="68"/>
      <c r="I76" s="68"/>
      <c r="J76" s="68"/>
      <c r="K76" s="68"/>
      <c r="L76" s="68"/>
      <c r="M76" s="68"/>
      <c r="N76" s="68"/>
      <c r="O76" s="68"/>
      <c r="P76" s="68"/>
      <c r="Q76" s="68"/>
      <c r="R76" s="68"/>
      <c r="S76" s="68"/>
    </row>
    <row r="77" spans="1:19">
      <c r="A77" s="12"/>
      <c r="B77" s="69"/>
      <c r="C77" s="69"/>
      <c r="D77" s="69"/>
      <c r="E77" s="69"/>
      <c r="F77" s="69"/>
      <c r="G77" s="69"/>
      <c r="H77" s="69"/>
      <c r="I77" s="69"/>
      <c r="J77" s="69"/>
      <c r="K77" s="69"/>
      <c r="L77" s="69"/>
      <c r="M77" s="69"/>
      <c r="N77" s="69"/>
      <c r="O77" s="69"/>
      <c r="P77" s="69"/>
      <c r="Q77" s="69"/>
      <c r="R77" s="69"/>
      <c r="S77" s="69"/>
    </row>
    <row r="78" spans="1:19">
      <c r="A78" s="12"/>
      <c r="B78" s="17"/>
      <c r="C78" s="18"/>
      <c r="D78" s="18"/>
      <c r="E78" s="18"/>
      <c r="F78" s="18"/>
      <c r="G78" s="18"/>
      <c r="H78" s="18"/>
      <c r="I78" s="18"/>
      <c r="J78" s="18"/>
      <c r="K78" s="18"/>
      <c r="L78" s="18"/>
      <c r="M78" s="18"/>
      <c r="N78" s="18"/>
      <c r="O78" s="18"/>
      <c r="P78" s="18"/>
      <c r="Q78" s="18"/>
      <c r="R78" s="18"/>
      <c r="S78" s="18"/>
    </row>
    <row r="79" spans="1:19">
      <c r="A79" s="12"/>
      <c r="B79" s="49"/>
      <c r="C79" s="19"/>
      <c r="D79" s="18"/>
      <c r="E79" s="18"/>
      <c r="F79" s="19"/>
      <c r="G79" s="18"/>
      <c r="H79" s="18"/>
      <c r="I79" s="19"/>
      <c r="J79" s="18"/>
      <c r="K79" s="18"/>
      <c r="L79" s="19"/>
      <c r="M79" s="18"/>
      <c r="N79" s="18"/>
      <c r="O79" s="19"/>
      <c r="P79" s="18"/>
      <c r="Q79" s="18"/>
      <c r="R79" s="19"/>
      <c r="S79" s="18"/>
    </row>
    <row r="80" spans="1:19" ht="15.75" thickBot="1">
      <c r="A80" s="12"/>
      <c r="B80" s="50">
        <v>42004</v>
      </c>
      <c r="C80" s="59" t="s">
        <v>238</v>
      </c>
      <c r="D80" s="59"/>
      <c r="E80" s="19"/>
      <c r="F80" s="59" t="s">
        <v>239</v>
      </c>
      <c r="G80" s="59"/>
      <c r="H80" s="19"/>
      <c r="I80" s="59" t="s">
        <v>240</v>
      </c>
      <c r="J80" s="59"/>
      <c r="K80" s="19"/>
      <c r="L80" s="59" t="s">
        <v>241</v>
      </c>
      <c r="M80" s="59"/>
      <c r="N80" s="19"/>
      <c r="O80" s="59" t="s">
        <v>242</v>
      </c>
      <c r="P80" s="59"/>
      <c r="Q80" s="19"/>
      <c r="R80" s="59" t="s">
        <v>132</v>
      </c>
      <c r="S80" s="59"/>
    </row>
    <row r="81" spans="1:19">
      <c r="A81" s="12"/>
      <c r="B81" s="14" t="s">
        <v>303</v>
      </c>
      <c r="C81" s="23"/>
      <c r="D81" s="24"/>
      <c r="E81" s="18"/>
      <c r="F81" s="23"/>
      <c r="G81" s="24"/>
      <c r="H81" s="18"/>
      <c r="I81" s="23"/>
      <c r="J81" s="24"/>
      <c r="K81" s="18"/>
      <c r="L81" s="23"/>
      <c r="M81" s="24"/>
      <c r="N81" s="18"/>
      <c r="O81" s="23"/>
      <c r="P81" s="24"/>
      <c r="Q81" s="18"/>
      <c r="R81" s="23"/>
      <c r="S81" s="24"/>
    </row>
    <row r="82" spans="1:19">
      <c r="A82" s="12"/>
      <c r="B82" s="14" t="s">
        <v>304</v>
      </c>
      <c r="C82" s="41" t="s">
        <v>203</v>
      </c>
      <c r="D82" s="40" t="s">
        <v>345</v>
      </c>
      <c r="E82" s="18"/>
      <c r="F82" s="41" t="s">
        <v>203</v>
      </c>
      <c r="G82" s="40" t="s">
        <v>346</v>
      </c>
      <c r="H82" s="18"/>
      <c r="I82" s="41" t="s">
        <v>203</v>
      </c>
      <c r="J82" s="42" t="s">
        <v>252</v>
      </c>
      <c r="K82" s="18"/>
      <c r="L82" s="41" t="s">
        <v>203</v>
      </c>
      <c r="M82" s="40" t="s">
        <v>347</v>
      </c>
      <c r="N82" s="18"/>
      <c r="O82" s="41" t="s">
        <v>203</v>
      </c>
      <c r="P82" s="42" t="s">
        <v>252</v>
      </c>
      <c r="Q82" s="18"/>
      <c r="R82" s="41" t="s">
        <v>203</v>
      </c>
      <c r="S82" s="40" t="s">
        <v>348</v>
      </c>
    </row>
    <row r="83" spans="1:19" ht="15.75" thickBot="1">
      <c r="A83" s="12"/>
      <c r="B83" s="14" t="s">
        <v>349</v>
      </c>
      <c r="C83" s="21"/>
      <c r="D83" s="43" t="s">
        <v>350</v>
      </c>
      <c r="E83" s="18"/>
      <c r="F83" s="21"/>
      <c r="G83" s="43" t="s">
        <v>351</v>
      </c>
      <c r="H83" s="18"/>
      <c r="I83" s="21"/>
      <c r="J83" s="43" t="s">
        <v>352</v>
      </c>
      <c r="K83" s="18"/>
      <c r="L83" s="21"/>
      <c r="M83" s="51" t="s">
        <v>252</v>
      </c>
      <c r="N83" s="18"/>
      <c r="O83" s="21"/>
      <c r="P83" s="43" t="s">
        <v>289</v>
      </c>
      <c r="Q83" s="18"/>
      <c r="R83" s="21"/>
      <c r="S83" s="43" t="s">
        <v>353</v>
      </c>
    </row>
    <row r="84" spans="1:19">
      <c r="A84" s="12"/>
      <c r="B84" s="14" t="s">
        <v>313</v>
      </c>
      <c r="C84" s="23"/>
      <c r="D84" s="52" t="s">
        <v>354</v>
      </c>
      <c r="E84" s="18"/>
      <c r="F84" s="23"/>
      <c r="G84" s="52" t="s">
        <v>355</v>
      </c>
      <c r="H84" s="18"/>
      <c r="I84" s="23"/>
      <c r="J84" s="52" t="s">
        <v>352</v>
      </c>
      <c r="K84" s="18"/>
      <c r="L84" s="23"/>
      <c r="M84" s="52" t="s">
        <v>347</v>
      </c>
      <c r="N84" s="18"/>
      <c r="O84" s="23"/>
      <c r="P84" s="52" t="s">
        <v>289</v>
      </c>
      <c r="Q84" s="18"/>
      <c r="R84" s="23"/>
      <c r="S84" s="52" t="s">
        <v>356</v>
      </c>
    </row>
    <row r="85" spans="1:19" ht="15.75" thickBot="1">
      <c r="A85" s="12"/>
      <c r="B85" s="14" t="s">
        <v>317</v>
      </c>
      <c r="C85" s="21"/>
      <c r="D85" s="43" t="s">
        <v>357</v>
      </c>
      <c r="E85" s="18"/>
      <c r="F85" s="21"/>
      <c r="G85" s="43" t="s">
        <v>358</v>
      </c>
      <c r="H85" s="18"/>
      <c r="I85" s="21"/>
      <c r="J85" s="43" t="s">
        <v>359</v>
      </c>
      <c r="K85" s="18"/>
      <c r="L85" s="21"/>
      <c r="M85" s="43" t="s">
        <v>360</v>
      </c>
      <c r="N85" s="18"/>
      <c r="O85" s="21"/>
      <c r="P85" s="43" t="s">
        <v>361</v>
      </c>
      <c r="Q85" s="18"/>
      <c r="R85" s="21"/>
      <c r="S85" s="43" t="s">
        <v>362</v>
      </c>
    </row>
    <row r="86" spans="1:19" ht="15.75" thickBot="1">
      <c r="A86" s="12"/>
      <c r="B86" s="14" t="s">
        <v>132</v>
      </c>
      <c r="C86" s="47" t="s">
        <v>203</v>
      </c>
      <c r="D86" s="48" t="s">
        <v>245</v>
      </c>
      <c r="E86" s="18"/>
      <c r="F86" s="47" t="s">
        <v>203</v>
      </c>
      <c r="G86" s="48" t="s">
        <v>246</v>
      </c>
      <c r="H86" s="18"/>
      <c r="I86" s="47" t="s">
        <v>203</v>
      </c>
      <c r="J86" s="48" t="s">
        <v>247</v>
      </c>
      <c r="K86" s="18"/>
      <c r="L86" s="47" t="s">
        <v>203</v>
      </c>
      <c r="M86" s="54" t="s">
        <v>248</v>
      </c>
      <c r="N86" s="18"/>
      <c r="O86" s="47" t="s">
        <v>203</v>
      </c>
      <c r="P86" s="48" t="s">
        <v>249</v>
      </c>
      <c r="Q86" s="18"/>
      <c r="R86" s="47" t="s">
        <v>203</v>
      </c>
      <c r="S86" s="48" t="s">
        <v>250</v>
      </c>
    </row>
    <row r="87" spans="1:19" ht="15.75" thickTop="1">
      <c r="A87" s="12"/>
      <c r="B87" s="18"/>
      <c r="C87" s="55"/>
      <c r="D87" s="56"/>
      <c r="E87" s="18"/>
      <c r="F87" s="55"/>
      <c r="G87" s="56"/>
      <c r="H87" s="18"/>
      <c r="I87" s="55"/>
      <c r="J87" s="56"/>
      <c r="K87" s="18"/>
      <c r="L87" s="55"/>
      <c r="M87" s="56"/>
      <c r="N87" s="18"/>
      <c r="O87" s="55"/>
      <c r="P87" s="56"/>
      <c r="Q87" s="18"/>
      <c r="R87" s="55"/>
      <c r="S87" s="56"/>
    </row>
    <row r="88" spans="1:19">
      <c r="A88" s="12"/>
      <c r="B88" s="14" t="s">
        <v>323</v>
      </c>
      <c r="C88" s="19"/>
      <c r="D88" s="30"/>
      <c r="E88" s="18"/>
      <c r="F88" s="19"/>
      <c r="G88" s="30"/>
      <c r="H88" s="18"/>
      <c r="I88" s="19"/>
      <c r="J88" s="30"/>
      <c r="K88" s="18"/>
      <c r="L88" s="19"/>
      <c r="M88" s="30"/>
      <c r="N88" s="18"/>
      <c r="O88" s="19"/>
      <c r="P88" s="30"/>
      <c r="Q88" s="18"/>
      <c r="R88" s="19"/>
      <c r="S88" s="30"/>
    </row>
    <row r="89" spans="1:19">
      <c r="A89" s="12"/>
      <c r="B89" s="14" t="s">
        <v>324</v>
      </c>
      <c r="C89" s="41" t="s">
        <v>203</v>
      </c>
      <c r="D89" s="40" t="s">
        <v>363</v>
      </c>
      <c r="E89" s="18"/>
      <c r="F89" s="41" t="s">
        <v>203</v>
      </c>
      <c r="G89" s="40" t="s">
        <v>364</v>
      </c>
      <c r="H89" s="18"/>
      <c r="I89" s="41" t="s">
        <v>203</v>
      </c>
      <c r="J89" s="40" t="s">
        <v>365</v>
      </c>
      <c r="K89" s="18"/>
      <c r="L89" s="41" t="s">
        <v>203</v>
      </c>
      <c r="M89" s="40" t="s">
        <v>366</v>
      </c>
      <c r="N89" s="18"/>
      <c r="O89" s="41" t="s">
        <v>203</v>
      </c>
      <c r="P89" s="40" t="s">
        <v>367</v>
      </c>
      <c r="Q89" s="18"/>
      <c r="R89" s="41" t="s">
        <v>203</v>
      </c>
      <c r="S89" s="40" t="s">
        <v>368</v>
      </c>
    </row>
    <row r="90" spans="1:19">
      <c r="A90" s="12"/>
      <c r="B90" s="14" t="s">
        <v>349</v>
      </c>
      <c r="C90" s="19"/>
      <c r="D90" s="40" t="s">
        <v>369</v>
      </c>
      <c r="E90" s="18"/>
      <c r="F90" s="19"/>
      <c r="G90" s="40" t="s">
        <v>370</v>
      </c>
      <c r="H90" s="18"/>
      <c r="I90" s="19"/>
      <c r="J90" s="40" t="s">
        <v>371</v>
      </c>
      <c r="K90" s="18"/>
      <c r="L90" s="19"/>
      <c r="M90" s="40" t="s">
        <v>372</v>
      </c>
      <c r="N90" s="18"/>
      <c r="O90" s="19"/>
      <c r="P90" s="40" t="s">
        <v>373</v>
      </c>
      <c r="Q90" s="18"/>
      <c r="R90" s="19"/>
      <c r="S90" s="40" t="s">
        <v>374</v>
      </c>
    </row>
    <row r="91" spans="1:19" ht="15.75" thickBot="1">
      <c r="A91" s="12"/>
      <c r="B91" s="14" t="s">
        <v>336</v>
      </c>
      <c r="C91" s="21"/>
      <c r="D91" s="43" t="s">
        <v>375</v>
      </c>
      <c r="E91" s="18"/>
      <c r="F91" s="21"/>
      <c r="G91" s="43" t="s">
        <v>376</v>
      </c>
      <c r="H91" s="18"/>
      <c r="I91" s="21"/>
      <c r="J91" s="43" t="s">
        <v>377</v>
      </c>
      <c r="K91" s="18"/>
      <c r="L91" s="21"/>
      <c r="M91" s="43" t="s">
        <v>378</v>
      </c>
      <c r="N91" s="18"/>
      <c r="O91" s="21"/>
      <c r="P91" s="43" t="s">
        <v>379</v>
      </c>
      <c r="Q91" s="18"/>
      <c r="R91" s="21"/>
      <c r="S91" s="43" t="s">
        <v>380</v>
      </c>
    </row>
    <row r="92" spans="1:19" ht="15.75" thickBot="1">
      <c r="A92" s="12"/>
      <c r="B92" s="14" t="s">
        <v>343</v>
      </c>
      <c r="C92" s="47" t="s">
        <v>203</v>
      </c>
      <c r="D92" s="48" t="s">
        <v>205</v>
      </c>
      <c r="E92" s="18"/>
      <c r="F92" s="58" t="s">
        <v>203</v>
      </c>
      <c r="G92" s="48" t="s">
        <v>208</v>
      </c>
      <c r="H92" s="18"/>
      <c r="I92" s="58" t="s">
        <v>203</v>
      </c>
      <c r="J92" s="48" t="s">
        <v>211</v>
      </c>
      <c r="K92" s="18"/>
      <c r="L92" s="58" t="s">
        <v>203</v>
      </c>
      <c r="M92" s="48" t="s">
        <v>216</v>
      </c>
      <c r="N92" s="18"/>
      <c r="O92" s="58" t="s">
        <v>203</v>
      </c>
      <c r="P92" s="48" t="s">
        <v>219</v>
      </c>
      <c r="Q92" s="18"/>
      <c r="R92" s="58" t="s">
        <v>203</v>
      </c>
      <c r="S92" s="48" t="s">
        <v>222</v>
      </c>
    </row>
    <row r="93" spans="1:19" ht="15.75" thickTop="1">
      <c r="A93" s="12"/>
      <c r="B93" s="68"/>
      <c r="C93" s="68"/>
      <c r="D93" s="68"/>
      <c r="E93" s="68"/>
      <c r="F93" s="68"/>
      <c r="G93" s="68"/>
      <c r="H93" s="68"/>
      <c r="I93" s="68"/>
      <c r="J93" s="68"/>
      <c r="K93" s="68"/>
      <c r="L93" s="68"/>
      <c r="M93" s="68"/>
      <c r="N93" s="68"/>
      <c r="O93" s="68"/>
      <c r="P93" s="68"/>
      <c r="Q93" s="68"/>
      <c r="R93" s="68"/>
      <c r="S93" s="68"/>
    </row>
    <row r="94" spans="1:19">
      <c r="A94" s="12"/>
      <c r="B94" s="72"/>
      <c r="C94" s="72"/>
      <c r="D94" s="72"/>
      <c r="E94" s="72"/>
      <c r="F94" s="72"/>
      <c r="G94" s="72"/>
      <c r="H94" s="72"/>
      <c r="I94" s="72"/>
      <c r="J94" s="72"/>
      <c r="K94" s="72"/>
      <c r="L94" s="72"/>
      <c r="M94" s="72"/>
      <c r="N94" s="72"/>
      <c r="O94" s="72"/>
      <c r="P94" s="72"/>
      <c r="Q94" s="72"/>
      <c r="R94" s="72"/>
      <c r="S94" s="72"/>
    </row>
    <row r="95" spans="1:19">
      <c r="A95" s="12" t="s">
        <v>818</v>
      </c>
      <c r="B95" s="68" t="s">
        <v>381</v>
      </c>
      <c r="C95" s="68"/>
      <c r="D95" s="68"/>
      <c r="E95" s="68"/>
      <c r="F95" s="68"/>
      <c r="G95" s="68"/>
      <c r="H95" s="68"/>
      <c r="I95" s="68"/>
      <c r="J95" s="68"/>
      <c r="K95" s="68"/>
      <c r="L95" s="68"/>
      <c r="M95" s="68"/>
      <c r="N95" s="68"/>
      <c r="O95" s="68"/>
      <c r="P95" s="68"/>
      <c r="Q95" s="68"/>
      <c r="R95" s="68"/>
      <c r="S95" s="68"/>
    </row>
    <row r="96" spans="1:19">
      <c r="A96" s="12"/>
      <c r="B96" s="68"/>
      <c r="C96" s="68"/>
      <c r="D96" s="68"/>
      <c r="E96" s="68"/>
      <c r="F96" s="68"/>
      <c r="G96" s="68"/>
      <c r="H96" s="68"/>
      <c r="I96" s="68"/>
      <c r="J96" s="68"/>
      <c r="K96" s="68"/>
      <c r="L96" s="68"/>
      <c r="M96" s="68"/>
      <c r="N96" s="68"/>
      <c r="O96" s="68"/>
      <c r="P96" s="68"/>
      <c r="Q96" s="68"/>
      <c r="R96" s="68"/>
      <c r="S96" s="68"/>
    </row>
    <row r="97" spans="1:19">
      <c r="A97" s="12"/>
      <c r="B97" s="69"/>
      <c r="C97" s="69"/>
      <c r="D97" s="69"/>
      <c r="E97" s="69"/>
      <c r="F97" s="69"/>
      <c r="G97" s="69"/>
      <c r="H97" s="69"/>
      <c r="I97" s="69"/>
      <c r="J97" s="69"/>
      <c r="K97" s="69"/>
      <c r="L97" s="69"/>
      <c r="M97" s="69"/>
      <c r="N97" s="69"/>
      <c r="O97" s="69"/>
      <c r="P97" s="69"/>
      <c r="Q97" s="69"/>
      <c r="R97" s="69"/>
      <c r="S97" s="69"/>
    </row>
    <row r="98" spans="1:19">
      <c r="A98" s="12"/>
      <c r="B98" s="17"/>
      <c r="C98" s="18"/>
      <c r="D98" s="18"/>
      <c r="E98" s="18"/>
      <c r="F98" s="18"/>
      <c r="G98" s="18"/>
      <c r="H98" s="18"/>
      <c r="I98" s="18"/>
      <c r="J98" s="18"/>
      <c r="K98" s="18"/>
      <c r="L98" s="18"/>
      <c r="M98" s="18"/>
      <c r="N98" s="18"/>
      <c r="O98" s="18"/>
      <c r="P98" s="18"/>
      <c r="Q98" s="18"/>
      <c r="R98" s="18"/>
      <c r="S98" s="18"/>
    </row>
    <row r="99" spans="1:19" ht="15.75" thickBot="1">
      <c r="A99" s="12"/>
      <c r="B99" s="27"/>
      <c r="C99" s="63">
        <v>42094</v>
      </c>
      <c r="D99" s="63"/>
      <c r="E99" s="63"/>
      <c r="F99" s="63"/>
      <c r="G99" s="63"/>
      <c r="H99" s="63"/>
      <c r="I99" s="63"/>
      <c r="J99" s="63"/>
      <c r="K99" s="18"/>
      <c r="L99" s="21"/>
      <c r="M99" s="63">
        <v>42004</v>
      </c>
      <c r="N99" s="63"/>
      <c r="O99" s="63"/>
      <c r="P99" s="63"/>
      <c r="Q99" s="63"/>
      <c r="R99" s="63"/>
      <c r="S99" s="63"/>
    </row>
    <row r="100" spans="1:19" ht="15.75" thickBot="1">
      <c r="A100" s="12"/>
      <c r="B100" s="27"/>
      <c r="C100" s="45"/>
      <c r="D100" s="60" t="s">
        <v>382</v>
      </c>
      <c r="E100" s="23"/>
      <c r="F100" s="45"/>
      <c r="G100" s="60" t="s">
        <v>383</v>
      </c>
      <c r="H100" s="23"/>
      <c r="I100" s="45"/>
      <c r="J100" s="60" t="s">
        <v>384</v>
      </c>
      <c r="K100" s="19"/>
      <c r="L100" s="45"/>
      <c r="M100" s="60" t="s">
        <v>382</v>
      </c>
      <c r="N100" s="23"/>
      <c r="O100" s="45"/>
      <c r="P100" s="60" t="s">
        <v>383</v>
      </c>
      <c r="Q100" s="23"/>
      <c r="R100" s="45"/>
      <c r="S100" s="60" t="s">
        <v>384</v>
      </c>
    </row>
    <row r="101" spans="1:19">
      <c r="A101" s="12"/>
      <c r="B101" s="61"/>
      <c r="C101" s="23"/>
      <c r="D101" s="62"/>
      <c r="E101" s="61"/>
      <c r="F101" s="23"/>
      <c r="G101" s="62"/>
      <c r="H101" s="61"/>
      <c r="I101" s="23"/>
      <c r="J101" s="62"/>
      <c r="K101" s="61"/>
      <c r="L101" s="23"/>
      <c r="M101" s="62"/>
      <c r="N101" s="61"/>
      <c r="O101" s="23"/>
      <c r="P101" s="62"/>
      <c r="Q101" s="61"/>
      <c r="R101" s="23"/>
      <c r="S101" s="62"/>
    </row>
    <row r="102" spans="1:19">
      <c r="A102" s="12"/>
      <c r="B102" s="14" t="s">
        <v>385</v>
      </c>
      <c r="C102" s="19"/>
      <c r="D102" s="18"/>
      <c r="E102" s="18"/>
      <c r="F102" s="19"/>
      <c r="G102" s="18"/>
      <c r="H102" s="18"/>
      <c r="I102" s="19"/>
      <c r="J102" s="18"/>
      <c r="K102" s="18"/>
      <c r="L102" s="19"/>
      <c r="M102" s="18"/>
      <c r="N102" s="18"/>
      <c r="O102" s="19"/>
      <c r="P102" s="18"/>
      <c r="Q102" s="18"/>
      <c r="R102" s="19"/>
      <c r="S102" s="18"/>
    </row>
    <row r="103" spans="1:19">
      <c r="A103" s="12"/>
      <c r="B103" s="14" t="s">
        <v>386</v>
      </c>
      <c r="C103" s="41" t="s">
        <v>203</v>
      </c>
      <c r="D103" s="40" t="s">
        <v>387</v>
      </c>
      <c r="E103" s="18"/>
      <c r="F103" s="41" t="s">
        <v>203</v>
      </c>
      <c r="G103" s="40" t="s">
        <v>388</v>
      </c>
      <c r="H103" s="18"/>
      <c r="I103" s="41" t="s">
        <v>203</v>
      </c>
      <c r="J103" s="42" t="s">
        <v>252</v>
      </c>
      <c r="K103" s="18"/>
      <c r="L103" s="41" t="s">
        <v>203</v>
      </c>
      <c r="M103" s="40" t="s">
        <v>389</v>
      </c>
      <c r="N103" s="18"/>
      <c r="O103" s="41" t="s">
        <v>203</v>
      </c>
      <c r="P103" s="40" t="s">
        <v>390</v>
      </c>
      <c r="Q103" s="18"/>
      <c r="R103" s="41" t="s">
        <v>203</v>
      </c>
      <c r="S103" s="42" t="s">
        <v>252</v>
      </c>
    </row>
    <row r="104" spans="1:19">
      <c r="A104" s="12"/>
      <c r="B104" s="14" t="s">
        <v>391</v>
      </c>
      <c r="C104" s="19"/>
      <c r="D104" s="30"/>
      <c r="E104" s="18"/>
      <c r="F104" s="19"/>
      <c r="G104" s="30"/>
      <c r="H104" s="18"/>
      <c r="I104" s="19"/>
      <c r="J104" s="30"/>
      <c r="K104" s="18"/>
      <c r="L104" s="19"/>
      <c r="M104" s="30"/>
      <c r="N104" s="18"/>
      <c r="O104" s="19"/>
      <c r="P104" s="30"/>
      <c r="Q104" s="18"/>
      <c r="R104" s="19"/>
      <c r="S104" s="30"/>
    </row>
    <row r="105" spans="1:19">
      <c r="A105" s="12"/>
      <c r="B105" s="14" t="s">
        <v>392</v>
      </c>
      <c r="C105" s="19"/>
      <c r="D105" s="42" t="s">
        <v>252</v>
      </c>
      <c r="E105" s="18"/>
      <c r="F105" s="19"/>
      <c r="G105" s="42" t="s">
        <v>252</v>
      </c>
      <c r="H105" s="18"/>
      <c r="I105" s="19"/>
      <c r="J105" s="42" t="s">
        <v>252</v>
      </c>
      <c r="K105" s="18"/>
      <c r="L105" s="19"/>
      <c r="M105" s="42" t="s">
        <v>252</v>
      </c>
      <c r="N105" s="18"/>
      <c r="O105" s="19"/>
      <c r="P105" s="42" t="s">
        <v>252</v>
      </c>
      <c r="Q105" s="18"/>
      <c r="R105" s="19"/>
      <c r="S105" s="42" t="s">
        <v>252</v>
      </c>
    </row>
    <row r="106" spans="1:19">
      <c r="A106" s="12"/>
      <c r="B106" s="14" t="s">
        <v>393</v>
      </c>
      <c r="C106" s="19"/>
      <c r="D106" s="40" t="s">
        <v>394</v>
      </c>
      <c r="E106" s="18"/>
      <c r="F106" s="19"/>
      <c r="G106" s="40" t="s">
        <v>395</v>
      </c>
      <c r="H106" s="18"/>
      <c r="I106" s="19"/>
      <c r="J106" s="42" t="s">
        <v>252</v>
      </c>
      <c r="K106" s="18"/>
      <c r="L106" s="19"/>
      <c r="M106" s="40" t="s">
        <v>396</v>
      </c>
      <c r="N106" s="18"/>
      <c r="O106" s="19"/>
      <c r="P106" s="40" t="s">
        <v>397</v>
      </c>
      <c r="Q106" s="18"/>
      <c r="R106" s="19"/>
      <c r="S106" s="42" t="s">
        <v>252</v>
      </c>
    </row>
    <row r="107" spans="1:19">
      <c r="A107" s="12"/>
      <c r="B107" s="14" t="s">
        <v>398</v>
      </c>
      <c r="C107" s="19"/>
      <c r="D107" s="40" t="s">
        <v>399</v>
      </c>
      <c r="E107" s="18"/>
      <c r="F107" s="19"/>
      <c r="G107" s="40" t="s">
        <v>400</v>
      </c>
      <c r="H107" s="18"/>
      <c r="I107" s="19"/>
      <c r="J107" s="42" t="s">
        <v>252</v>
      </c>
      <c r="K107" s="18"/>
      <c r="L107" s="19"/>
      <c r="M107" s="40" t="s">
        <v>401</v>
      </c>
      <c r="N107" s="18"/>
      <c r="O107" s="19"/>
      <c r="P107" s="40" t="s">
        <v>402</v>
      </c>
      <c r="Q107" s="18"/>
      <c r="R107" s="19"/>
      <c r="S107" s="42" t="s">
        <v>252</v>
      </c>
    </row>
    <row r="108" spans="1:19">
      <c r="A108" s="12"/>
      <c r="B108" s="14" t="s">
        <v>403</v>
      </c>
      <c r="C108" s="19"/>
      <c r="D108" s="40" t="s">
        <v>404</v>
      </c>
      <c r="E108" s="18"/>
      <c r="F108" s="19"/>
      <c r="G108" s="40" t="s">
        <v>405</v>
      </c>
      <c r="H108" s="18"/>
      <c r="I108" s="19"/>
      <c r="J108" s="42" t="s">
        <v>252</v>
      </c>
      <c r="K108" s="18"/>
      <c r="L108" s="19"/>
      <c r="M108" s="40" t="s">
        <v>404</v>
      </c>
      <c r="N108" s="18"/>
      <c r="O108" s="19"/>
      <c r="P108" s="40" t="s">
        <v>405</v>
      </c>
      <c r="Q108" s="18"/>
      <c r="R108" s="19"/>
      <c r="S108" s="42" t="s">
        <v>252</v>
      </c>
    </row>
    <row r="109" spans="1:19">
      <c r="A109" s="12"/>
      <c r="B109" s="14" t="s">
        <v>209</v>
      </c>
      <c r="C109" s="19"/>
      <c r="D109" s="40" t="s">
        <v>406</v>
      </c>
      <c r="E109" s="18"/>
      <c r="F109" s="19"/>
      <c r="G109" s="40" t="s">
        <v>327</v>
      </c>
      <c r="H109" s="18"/>
      <c r="I109" s="19"/>
      <c r="J109" s="42" t="s">
        <v>252</v>
      </c>
      <c r="K109" s="18"/>
      <c r="L109" s="19"/>
      <c r="M109" s="40" t="s">
        <v>407</v>
      </c>
      <c r="N109" s="18"/>
      <c r="O109" s="19"/>
      <c r="P109" s="40" t="s">
        <v>365</v>
      </c>
      <c r="Q109" s="18"/>
      <c r="R109" s="19"/>
      <c r="S109" s="42" t="s">
        <v>252</v>
      </c>
    </row>
    <row r="110" spans="1:19">
      <c r="A110" s="12"/>
      <c r="B110" s="14" t="s">
        <v>206</v>
      </c>
      <c r="C110" s="19"/>
      <c r="D110" s="40" t="s">
        <v>408</v>
      </c>
      <c r="E110" s="18"/>
      <c r="F110" s="19"/>
      <c r="G110" s="40" t="s">
        <v>409</v>
      </c>
      <c r="H110" s="18"/>
      <c r="I110" s="19"/>
      <c r="J110" s="42" t="s">
        <v>252</v>
      </c>
      <c r="K110" s="18"/>
      <c r="L110" s="19"/>
      <c r="M110" s="40" t="s">
        <v>410</v>
      </c>
      <c r="N110" s="18"/>
      <c r="O110" s="19"/>
      <c r="P110" s="40" t="s">
        <v>411</v>
      </c>
      <c r="Q110" s="18"/>
      <c r="R110" s="19"/>
      <c r="S110" s="42" t="s">
        <v>252</v>
      </c>
    </row>
    <row r="111" spans="1:19">
      <c r="A111" s="12"/>
      <c r="B111" s="14" t="s">
        <v>217</v>
      </c>
      <c r="C111" s="19"/>
      <c r="D111" s="40" t="s">
        <v>412</v>
      </c>
      <c r="E111" s="18"/>
      <c r="F111" s="19"/>
      <c r="G111" s="40" t="s">
        <v>289</v>
      </c>
      <c r="H111" s="18"/>
      <c r="I111" s="19"/>
      <c r="J111" s="42" t="s">
        <v>252</v>
      </c>
      <c r="K111" s="18"/>
      <c r="L111" s="19"/>
      <c r="M111" s="40" t="s">
        <v>413</v>
      </c>
      <c r="N111" s="18"/>
      <c r="O111" s="19"/>
      <c r="P111" s="40" t="s">
        <v>367</v>
      </c>
      <c r="Q111" s="18"/>
      <c r="R111" s="19"/>
      <c r="S111" s="42" t="s">
        <v>252</v>
      </c>
    </row>
    <row r="112" spans="1:19">
      <c r="A112" s="12"/>
      <c r="B112" s="14" t="s">
        <v>414</v>
      </c>
      <c r="C112" s="19"/>
      <c r="D112" s="30"/>
      <c r="E112" s="18"/>
      <c r="F112" s="19"/>
      <c r="G112" s="30"/>
      <c r="H112" s="18"/>
      <c r="I112" s="19"/>
      <c r="J112" s="30"/>
      <c r="K112" s="18"/>
      <c r="L112" s="19"/>
      <c r="M112" s="30"/>
      <c r="N112" s="18"/>
      <c r="O112" s="19"/>
      <c r="P112" s="30"/>
      <c r="Q112" s="18"/>
      <c r="R112" s="19"/>
      <c r="S112" s="30"/>
    </row>
    <row r="113" spans="1:19">
      <c r="A113" s="12"/>
      <c r="B113" s="14" t="s">
        <v>386</v>
      </c>
      <c r="C113" s="19"/>
      <c r="D113" s="40" t="s">
        <v>415</v>
      </c>
      <c r="E113" s="18"/>
      <c r="F113" s="19"/>
      <c r="G113" s="40" t="s">
        <v>416</v>
      </c>
      <c r="H113" s="18"/>
      <c r="I113" s="19"/>
      <c r="J113" s="40" t="s">
        <v>305</v>
      </c>
      <c r="K113" s="18"/>
      <c r="L113" s="19"/>
      <c r="M113" s="40" t="s">
        <v>417</v>
      </c>
      <c r="N113" s="18"/>
      <c r="O113" s="19"/>
      <c r="P113" s="40" t="s">
        <v>418</v>
      </c>
      <c r="Q113" s="18"/>
      <c r="R113" s="19"/>
      <c r="S113" s="40" t="s">
        <v>345</v>
      </c>
    </row>
    <row r="114" spans="1:19">
      <c r="A114" s="12"/>
      <c r="B114" s="14" t="s">
        <v>391</v>
      </c>
      <c r="C114" s="19"/>
      <c r="D114" s="30"/>
      <c r="E114" s="18"/>
      <c r="F114" s="19"/>
      <c r="G114" s="30"/>
      <c r="H114" s="18"/>
      <c r="I114" s="19"/>
      <c r="J114" s="30"/>
      <c r="K114" s="18"/>
      <c r="L114" s="19"/>
      <c r="M114" s="30"/>
      <c r="N114" s="18"/>
      <c r="O114" s="19"/>
      <c r="P114" s="30"/>
      <c r="Q114" s="18"/>
      <c r="R114" s="19"/>
      <c r="S114" s="30"/>
    </row>
    <row r="115" spans="1:19">
      <c r="A115" s="12"/>
      <c r="B115" s="14" t="s">
        <v>392</v>
      </c>
      <c r="C115" s="19"/>
      <c r="D115" s="42" t="s">
        <v>252</v>
      </c>
      <c r="E115" s="18"/>
      <c r="F115" s="19"/>
      <c r="G115" s="42" t="s">
        <v>252</v>
      </c>
      <c r="H115" s="18"/>
      <c r="I115" s="19"/>
      <c r="J115" s="42" t="s">
        <v>252</v>
      </c>
      <c r="K115" s="18"/>
      <c r="L115" s="19"/>
      <c r="M115" s="42" t="s">
        <v>252</v>
      </c>
      <c r="N115" s="18"/>
      <c r="O115" s="19"/>
      <c r="P115" s="42" t="s">
        <v>252</v>
      </c>
      <c r="Q115" s="18"/>
      <c r="R115" s="19"/>
      <c r="S115" s="42" t="s">
        <v>252</v>
      </c>
    </row>
    <row r="116" spans="1:19">
      <c r="A116" s="12"/>
      <c r="B116" s="14" t="s">
        <v>393</v>
      </c>
      <c r="C116" s="19"/>
      <c r="D116" s="40" t="s">
        <v>419</v>
      </c>
      <c r="E116" s="18"/>
      <c r="F116" s="19"/>
      <c r="G116" s="40" t="s">
        <v>420</v>
      </c>
      <c r="H116" s="18"/>
      <c r="I116" s="19"/>
      <c r="J116" s="40" t="s">
        <v>306</v>
      </c>
      <c r="K116" s="18"/>
      <c r="L116" s="19"/>
      <c r="M116" s="40" t="s">
        <v>421</v>
      </c>
      <c r="N116" s="18"/>
      <c r="O116" s="19"/>
      <c r="P116" s="40" t="s">
        <v>422</v>
      </c>
      <c r="Q116" s="18"/>
      <c r="R116" s="19"/>
      <c r="S116" s="40" t="s">
        <v>346</v>
      </c>
    </row>
    <row r="117" spans="1:19">
      <c r="A117" s="12"/>
      <c r="B117" s="14" t="s">
        <v>398</v>
      </c>
      <c r="C117" s="19"/>
      <c r="D117" s="42" t="s">
        <v>252</v>
      </c>
      <c r="E117" s="18"/>
      <c r="F117" s="19"/>
      <c r="G117" s="42" t="s">
        <v>252</v>
      </c>
      <c r="H117" s="18"/>
      <c r="I117" s="19"/>
      <c r="J117" s="42" t="s">
        <v>252</v>
      </c>
      <c r="K117" s="18"/>
      <c r="L117" s="19"/>
      <c r="M117" s="42" t="s">
        <v>252</v>
      </c>
      <c r="N117" s="18"/>
      <c r="O117" s="19"/>
      <c r="P117" s="42" t="s">
        <v>252</v>
      </c>
      <c r="Q117" s="18"/>
      <c r="R117" s="19"/>
      <c r="S117" s="42" t="s">
        <v>252</v>
      </c>
    </row>
    <row r="118" spans="1:19">
      <c r="A118" s="12"/>
      <c r="B118" s="14" t="s">
        <v>403</v>
      </c>
      <c r="C118" s="19"/>
      <c r="D118" s="42" t="s">
        <v>252</v>
      </c>
      <c r="E118" s="18"/>
      <c r="F118" s="19"/>
      <c r="G118" s="42" t="s">
        <v>252</v>
      </c>
      <c r="H118" s="18"/>
      <c r="I118" s="19"/>
      <c r="J118" s="42" t="s">
        <v>252</v>
      </c>
      <c r="K118" s="18"/>
      <c r="L118" s="19"/>
      <c r="M118" s="42" t="s">
        <v>252</v>
      </c>
      <c r="N118" s="18"/>
      <c r="O118" s="19"/>
      <c r="P118" s="42" t="s">
        <v>252</v>
      </c>
      <c r="Q118" s="18"/>
      <c r="R118" s="19"/>
      <c r="S118" s="42" t="s">
        <v>252</v>
      </c>
    </row>
    <row r="119" spans="1:19">
      <c r="A119" s="12"/>
      <c r="B119" s="14" t="s">
        <v>209</v>
      </c>
      <c r="C119" s="19"/>
      <c r="D119" s="42" t="s">
        <v>252</v>
      </c>
      <c r="E119" s="18"/>
      <c r="F119" s="19"/>
      <c r="G119" s="42" t="s">
        <v>252</v>
      </c>
      <c r="H119" s="18"/>
      <c r="I119" s="19"/>
      <c r="J119" s="42" t="s">
        <v>252</v>
      </c>
      <c r="K119" s="18"/>
      <c r="L119" s="19"/>
      <c r="M119" s="42" t="s">
        <v>252</v>
      </c>
      <c r="N119" s="18"/>
      <c r="O119" s="19"/>
      <c r="P119" s="42" t="s">
        <v>252</v>
      </c>
      <c r="Q119" s="18"/>
      <c r="R119" s="19"/>
      <c r="S119" s="42" t="s">
        <v>252</v>
      </c>
    </row>
    <row r="120" spans="1:19">
      <c r="A120" s="12"/>
      <c r="B120" s="14" t="s">
        <v>206</v>
      </c>
      <c r="C120" s="19"/>
      <c r="D120" s="40" t="s">
        <v>423</v>
      </c>
      <c r="E120" s="18"/>
      <c r="F120" s="19"/>
      <c r="G120" s="40" t="s">
        <v>424</v>
      </c>
      <c r="H120" s="18"/>
      <c r="I120" s="19"/>
      <c r="J120" s="40" t="s">
        <v>307</v>
      </c>
      <c r="K120" s="18"/>
      <c r="L120" s="19"/>
      <c r="M120" s="40" t="s">
        <v>425</v>
      </c>
      <c r="N120" s="18"/>
      <c r="O120" s="19"/>
      <c r="P120" s="40" t="s">
        <v>426</v>
      </c>
      <c r="Q120" s="18"/>
      <c r="R120" s="19"/>
      <c r="S120" s="40" t="s">
        <v>347</v>
      </c>
    </row>
    <row r="121" spans="1:19">
      <c r="A121" s="12"/>
      <c r="B121" s="14" t="s">
        <v>217</v>
      </c>
      <c r="C121" s="19"/>
      <c r="D121" s="42" t="s">
        <v>252</v>
      </c>
      <c r="E121" s="18"/>
      <c r="F121" s="19"/>
      <c r="G121" s="42" t="s">
        <v>252</v>
      </c>
      <c r="H121" s="18"/>
      <c r="I121" s="19"/>
      <c r="J121" s="42" t="s">
        <v>252</v>
      </c>
      <c r="K121" s="18"/>
      <c r="L121" s="19"/>
      <c r="M121" s="42" t="s">
        <v>252</v>
      </c>
      <c r="N121" s="18"/>
      <c r="O121" s="19"/>
      <c r="P121" s="42" t="s">
        <v>252</v>
      </c>
      <c r="Q121" s="18"/>
      <c r="R121" s="19"/>
      <c r="S121" s="42" t="s">
        <v>252</v>
      </c>
    </row>
    <row r="122" spans="1:19" ht="15.75" thickBot="1">
      <c r="A122" s="12"/>
      <c r="B122" s="18"/>
      <c r="C122" s="21"/>
      <c r="D122" s="44"/>
      <c r="E122" s="18"/>
      <c r="F122" s="21"/>
      <c r="G122" s="44"/>
      <c r="H122" s="18"/>
      <c r="I122" s="21"/>
      <c r="J122" s="44"/>
      <c r="K122" s="18"/>
      <c r="L122" s="21"/>
      <c r="M122" s="44"/>
      <c r="N122" s="18"/>
      <c r="O122" s="21"/>
      <c r="P122" s="44"/>
      <c r="Q122" s="18"/>
      <c r="R122" s="21"/>
      <c r="S122" s="44"/>
    </row>
    <row r="123" spans="1:19" ht="15.75" thickBot="1">
      <c r="A123" s="12"/>
      <c r="B123" s="14" t="s">
        <v>427</v>
      </c>
      <c r="C123" s="47" t="s">
        <v>203</v>
      </c>
      <c r="D123" s="48" t="s">
        <v>428</v>
      </c>
      <c r="E123" s="18"/>
      <c r="F123" s="47" t="s">
        <v>203</v>
      </c>
      <c r="G123" s="48" t="s">
        <v>329</v>
      </c>
      <c r="H123" s="18"/>
      <c r="I123" s="47" t="s">
        <v>203</v>
      </c>
      <c r="J123" s="48" t="s">
        <v>308</v>
      </c>
      <c r="K123" s="18"/>
      <c r="L123" s="47" t="s">
        <v>203</v>
      </c>
      <c r="M123" s="48" t="s">
        <v>429</v>
      </c>
      <c r="N123" s="18"/>
      <c r="O123" s="47" t="s">
        <v>203</v>
      </c>
      <c r="P123" s="48" t="s">
        <v>368</v>
      </c>
      <c r="Q123" s="18"/>
      <c r="R123" s="47" t="s">
        <v>203</v>
      </c>
      <c r="S123" s="48" t="s">
        <v>348</v>
      </c>
    </row>
    <row r="124" spans="1:19" ht="15.75" thickTop="1">
      <c r="A124" s="12"/>
      <c r="B124" s="68"/>
      <c r="C124" s="68"/>
      <c r="D124" s="68"/>
      <c r="E124" s="68"/>
      <c r="F124" s="68"/>
      <c r="G124" s="68"/>
      <c r="H124" s="68"/>
      <c r="I124" s="68"/>
      <c r="J124" s="68"/>
      <c r="K124" s="68"/>
      <c r="L124" s="68"/>
      <c r="M124" s="68"/>
      <c r="N124" s="68"/>
      <c r="O124" s="68"/>
      <c r="P124" s="68"/>
      <c r="Q124" s="68"/>
      <c r="R124" s="68"/>
      <c r="S124" s="68"/>
    </row>
    <row r="125" spans="1:19">
      <c r="A125" s="12"/>
      <c r="B125" s="68"/>
      <c r="C125" s="68"/>
      <c r="D125" s="68"/>
      <c r="E125" s="68"/>
      <c r="F125" s="68"/>
      <c r="G125" s="68"/>
      <c r="H125" s="68"/>
      <c r="I125" s="68"/>
      <c r="J125" s="68"/>
      <c r="K125" s="68"/>
      <c r="L125" s="68"/>
      <c r="M125" s="68"/>
      <c r="N125" s="68"/>
      <c r="O125" s="68"/>
      <c r="P125" s="68"/>
      <c r="Q125" s="68"/>
      <c r="R125" s="68"/>
      <c r="S125" s="68"/>
    </row>
    <row r="126" spans="1:19">
      <c r="A126" s="12"/>
      <c r="B126" s="11"/>
      <c r="C126" s="11"/>
      <c r="D126" s="11"/>
      <c r="E126" s="11"/>
      <c r="F126" s="11"/>
      <c r="G126" s="11"/>
      <c r="H126" s="11"/>
      <c r="I126" s="11"/>
      <c r="J126" s="11"/>
      <c r="K126" s="11"/>
      <c r="L126" s="11"/>
      <c r="M126" s="11"/>
      <c r="N126" s="11"/>
      <c r="O126" s="11"/>
      <c r="P126" s="11"/>
      <c r="Q126" s="11"/>
      <c r="R126" s="11"/>
      <c r="S126" s="11"/>
    </row>
    <row r="127" spans="1:19">
      <c r="A127" s="12"/>
      <c r="B127" s="68" t="s">
        <v>430</v>
      </c>
      <c r="C127" s="68"/>
      <c r="D127" s="68"/>
      <c r="E127" s="68"/>
      <c r="F127" s="68"/>
      <c r="G127" s="68"/>
      <c r="H127" s="68"/>
      <c r="I127" s="68"/>
      <c r="J127" s="68"/>
      <c r="K127" s="68"/>
      <c r="L127" s="68"/>
      <c r="M127" s="68"/>
      <c r="N127" s="68"/>
      <c r="O127" s="68"/>
      <c r="P127" s="68"/>
      <c r="Q127" s="68"/>
      <c r="R127" s="68"/>
      <c r="S127" s="68"/>
    </row>
    <row r="128" spans="1:19">
      <c r="A128" s="12"/>
      <c r="B128" s="69"/>
      <c r="C128" s="69"/>
      <c r="D128" s="69"/>
      <c r="E128" s="69"/>
      <c r="F128" s="69"/>
      <c r="G128" s="69"/>
      <c r="H128" s="69"/>
      <c r="I128" s="69"/>
      <c r="J128" s="69"/>
      <c r="K128" s="69"/>
      <c r="L128" s="69"/>
      <c r="M128" s="69"/>
      <c r="N128" s="69"/>
      <c r="O128" s="69"/>
      <c r="P128" s="69"/>
      <c r="Q128" s="69"/>
      <c r="R128" s="69"/>
      <c r="S128" s="69"/>
    </row>
    <row r="129" spans="1:19">
      <c r="A129" s="12"/>
      <c r="B129" s="69"/>
      <c r="C129" s="69"/>
      <c r="D129" s="69"/>
      <c r="E129" s="69"/>
      <c r="F129" s="69"/>
      <c r="G129" s="69"/>
      <c r="H129" s="69"/>
      <c r="I129" s="69"/>
      <c r="J129" s="69"/>
      <c r="K129" s="69"/>
      <c r="L129" s="69"/>
      <c r="M129" s="69"/>
      <c r="N129" s="69"/>
      <c r="O129" s="69"/>
      <c r="P129" s="69"/>
      <c r="Q129" s="69"/>
      <c r="R129" s="69"/>
      <c r="S129" s="69"/>
    </row>
    <row r="130" spans="1:19">
      <c r="A130" s="12"/>
      <c r="B130" s="17"/>
      <c r="C130" s="18"/>
      <c r="D130" s="18"/>
      <c r="E130" s="18"/>
      <c r="F130" s="18"/>
      <c r="G130" s="18"/>
      <c r="H130" s="18"/>
      <c r="I130" s="18"/>
      <c r="J130" s="18"/>
      <c r="K130" s="18"/>
      <c r="L130" s="18"/>
      <c r="M130" s="18"/>
      <c r="N130" s="18"/>
      <c r="O130" s="18"/>
      <c r="P130" s="18"/>
      <c r="Q130" s="18"/>
      <c r="R130" s="18"/>
      <c r="S130" s="18"/>
    </row>
    <row r="131" spans="1:19">
      <c r="A131" s="12"/>
      <c r="B131" s="49"/>
      <c r="C131" s="19"/>
      <c r="D131" s="18"/>
      <c r="E131" s="18"/>
      <c r="F131" s="19"/>
      <c r="G131" s="18"/>
      <c r="H131" s="18"/>
      <c r="I131" s="19"/>
      <c r="J131" s="18"/>
      <c r="K131" s="18"/>
      <c r="L131" s="18"/>
      <c r="M131" s="18"/>
      <c r="N131" s="18"/>
      <c r="O131" s="18"/>
      <c r="P131" s="18"/>
      <c r="Q131" s="18"/>
      <c r="R131" s="18"/>
      <c r="S131" s="18"/>
    </row>
    <row r="132" spans="1:19" ht="15.75" thickBot="1">
      <c r="A132" s="12"/>
      <c r="B132" s="27"/>
      <c r="C132" s="59" t="s">
        <v>237</v>
      </c>
      <c r="D132" s="59"/>
      <c r="E132" s="59"/>
      <c r="F132" s="59"/>
      <c r="G132" s="59"/>
      <c r="H132" s="59"/>
      <c r="I132" s="59"/>
      <c r="J132" s="59"/>
      <c r="K132" s="18"/>
      <c r="L132" s="59" t="s">
        <v>278</v>
      </c>
      <c r="M132" s="59"/>
      <c r="N132" s="59"/>
      <c r="O132" s="59"/>
      <c r="P132" s="59"/>
      <c r="Q132" s="59"/>
      <c r="R132" s="59"/>
      <c r="S132" s="59"/>
    </row>
    <row r="133" spans="1:19" ht="15.75" thickBot="1">
      <c r="A133" s="12"/>
      <c r="B133" s="20"/>
      <c r="C133" s="45"/>
      <c r="D133" s="60" t="s">
        <v>431</v>
      </c>
      <c r="E133" s="23"/>
      <c r="F133" s="45"/>
      <c r="G133" s="60" t="s">
        <v>432</v>
      </c>
      <c r="H133" s="23"/>
      <c r="I133" s="45"/>
      <c r="J133" s="60" t="s">
        <v>433</v>
      </c>
      <c r="K133" s="19"/>
      <c r="L133" s="45"/>
      <c r="M133" s="60" t="s">
        <v>431</v>
      </c>
      <c r="N133" s="23"/>
      <c r="O133" s="45"/>
      <c r="P133" s="60" t="s">
        <v>432</v>
      </c>
      <c r="Q133" s="23"/>
      <c r="R133" s="45"/>
      <c r="S133" s="60" t="s">
        <v>433</v>
      </c>
    </row>
    <row r="134" spans="1:19">
      <c r="A134" s="12"/>
      <c r="B134" s="14" t="s">
        <v>385</v>
      </c>
      <c r="C134" s="23"/>
      <c r="D134" s="24"/>
      <c r="E134" s="18"/>
      <c r="F134" s="23"/>
      <c r="G134" s="24"/>
      <c r="H134" s="18"/>
      <c r="I134" s="23"/>
      <c r="J134" s="24"/>
      <c r="K134" s="18"/>
      <c r="L134" s="23"/>
      <c r="M134" s="24"/>
      <c r="N134" s="18"/>
      <c r="O134" s="23"/>
      <c r="P134" s="24"/>
      <c r="Q134" s="18"/>
      <c r="R134" s="23"/>
      <c r="S134" s="24"/>
    </row>
    <row r="135" spans="1:19">
      <c r="A135" s="12"/>
      <c r="B135" s="14" t="s">
        <v>386</v>
      </c>
      <c r="C135" s="41" t="s">
        <v>203</v>
      </c>
      <c r="D135" s="40" t="s">
        <v>434</v>
      </c>
      <c r="E135" s="18"/>
      <c r="F135" s="41" t="s">
        <v>203</v>
      </c>
      <c r="G135" s="42" t="s">
        <v>252</v>
      </c>
      <c r="H135" s="18"/>
      <c r="I135" s="41" t="s">
        <v>203</v>
      </c>
      <c r="J135" s="42" t="s">
        <v>252</v>
      </c>
      <c r="K135" s="18"/>
      <c r="L135" s="41" t="s">
        <v>203</v>
      </c>
      <c r="M135" s="40" t="s">
        <v>356</v>
      </c>
      <c r="N135" s="18"/>
      <c r="O135" s="41" t="s">
        <v>203</v>
      </c>
      <c r="P135" s="42" t="s">
        <v>252</v>
      </c>
      <c r="Q135" s="18"/>
      <c r="R135" s="41" t="s">
        <v>203</v>
      </c>
      <c r="S135" s="42" t="s">
        <v>252</v>
      </c>
    </row>
    <row r="136" spans="1:19">
      <c r="A136" s="12"/>
      <c r="B136" s="14" t="s">
        <v>391</v>
      </c>
      <c r="C136" s="19"/>
      <c r="D136" s="30"/>
      <c r="E136" s="18"/>
      <c r="F136" s="19"/>
      <c r="G136" s="30"/>
      <c r="H136" s="18"/>
      <c r="I136" s="19"/>
      <c r="J136" s="30"/>
      <c r="K136" s="18"/>
      <c r="L136" s="19"/>
      <c r="M136" s="30"/>
      <c r="N136" s="18"/>
      <c r="O136" s="19"/>
      <c r="P136" s="30"/>
      <c r="Q136" s="18"/>
      <c r="R136" s="19"/>
      <c r="S136" s="30"/>
    </row>
    <row r="137" spans="1:19">
      <c r="A137" s="12"/>
      <c r="B137" s="14" t="s">
        <v>392</v>
      </c>
      <c r="C137" s="19"/>
      <c r="D137" s="42" t="s">
        <v>252</v>
      </c>
      <c r="E137" s="18"/>
      <c r="F137" s="19"/>
      <c r="G137" s="42" t="s">
        <v>252</v>
      </c>
      <c r="H137" s="18"/>
      <c r="I137" s="19"/>
      <c r="J137" s="42" t="s">
        <v>252</v>
      </c>
      <c r="K137" s="18"/>
      <c r="L137" s="19"/>
      <c r="M137" s="42" t="s">
        <v>252</v>
      </c>
      <c r="N137" s="18"/>
      <c r="O137" s="19"/>
      <c r="P137" s="42" t="s">
        <v>252</v>
      </c>
      <c r="Q137" s="18"/>
      <c r="R137" s="19"/>
      <c r="S137" s="42" t="s">
        <v>252</v>
      </c>
    </row>
    <row r="138" spans="1:19">
      <c r="A138" s="12"/>
      <c r="B138" s="14" t="s">
        <v>393</v>
      </c>
      <c r="C138" s="19"/>
      <c r="D138" s="40" t="s">
        <v>435</v>
      </c>
      <c r="E138" s="18"/>
      <c r="F138" s="19"/>
      <c r="G138" s="42" t="s">
        <v>252</v>
      </c>
      <c r="H138" s="18"/>
      <c r="I138" s="19"/>
      <c r="J138" s="42" t="s">
        <v>252</v>
      </c>
      <c r="K138" s="18"/>
      <c r="L138" s="19"/>
      <c r="M138" s="40" t="s">
        <v>436</v>
      </c>
      <c r="N138" s="18"/>
      <c r="O138" s="19"/>
      <c r="P138" s="40" t="s">
        <v>288</v>
      </c>
      <c r="Q138" s="18"/>
      <c r="R138" s="19"/>
      <c r="S138" s="42" t="s">
        <v>252</v>
      </c>
    </row>
    <row r="139" spans="1:19">
      <c r="A139" s="12"/>
      <c r="B139" s="14" t="s">
        <v>398</v>
      </c>
      <c r="C139" s="19"/>
      <c r="D139" s="40" t="s">
        <v>437</v>
      </c>
      <c r="E139" s="18"/>
      <c r="F139" s="19"/>
      <c r="G139" s="42" t="s">
        <v>252</v>
      </c>
      <c r="H139" s="18"/>
      <c r="I139" s="19"/>
      <c r="J139" s="42" t="s">
        <v>252</v>
      </c>
      <c r="K139" s="18"/>
      <c r="L139" s="19"/>
      <c r="M139" s="40" t="s">
        <v>328</v>
      </c>
      <c r="N139" s="18"/>
      <c r="O139" s="19"/>
      <c r="P139" s="42" t="s">
        <v>252</v>
      </c>
      <c r="Q139" s="18"/>
      <c r="R139" s="19"/>
      <c r="S139" s="42" t="s">
        <v>252</v>
      </c>
    </row>
    <row r="140" spans="1:19">
      <c r="A140" s="12"/>
      <c r="B140" s="14" t="s">
        <v>403</v>
      </c>
      <c r="C140" s="19"/>
      <c r="D140" s="40" t="s">
        <v>405</v>
      </c>
      <c r="E140" s="18"/>
      <c r="F140" s="19"/>
      <c r="G140" s="42" t="s">
        <v>252</v>
      </c>
      <c r="H140" s="18"/>
      <c r="I140" s="19"/>
      <c r="J140" s="42" t="s">
        <v>252</v>
      </c>
      <c r="K140" s="18"/>
      <c r="L140" s="19"/>
      <c r="M140" s="40" t="s">
        <v>438</v>
      </c>
      <c r="N140" s="18"/>
      <c r="O140" s="19"/>
      <c r="P140" s="42" t="s">
        <v>252</v>
      </c>
      <c r="Q140" s="18"/>
      <c r="R140" s="19"/>
      <c r="S140" s="42" t="s">
        <v>252</v>
      </c>
    </row>
    <row r="141" spans="1:19">
      <c r="A141" s="12"/>
      <c r="B141" s="14" t="s">
        <v>209</v>
      </c>
      <c r="C141" s="19"/>
      <c r="D141" s="40" t="s">
        <v>439</v>
      </c>
      <c r="E141" s="18"/>
      <c r="F141" s="19"/>
      <c r="G141" s="42" t="s">
        <v>252</v>
      </c>
      <c r="H141" s="18"/>
      <c r="I141" s="19"/>
      <c r="J141" s="42" t="s">
        <v>252</v>
      </c>
      <c r="K141" s="18"/>
      <c r="L141" s="19"/>
      <c r="M141" s="40" t="s">
        <v>440</v>
      </c>
      <c r="N141" s="18"/>
      <c r="O141" s="19"/>
      <c r="P141" s="42" t="s">
        <v>252</v>
      </c>
      <c r="Q141" s="18"/>
      <c r="R141" s="19"/>
      <c r="S141" s="42" t="s">
        <v>252</v>
      </c>
    </row>
    <row r="142" spans="1:19">
      <c r="A142" s="12"/>
      <c r="B142" s="14" t="s">
        <v>206</v>
      </c>
      <c r="C142" s="19"/>
      <c r="D142" s="40" t="s">
        <v>441</v>
      </c>
      <c r="E142" s="18"/>
      <c r="F142" s="19"/>
      <c r="G142" s="42" t="s">
        <v>252</v>
      </c>
      <c r="H142" s="18"/>
      <c r="I142" s="19"/>
      <c r="J142" s="42" t="s">
        <v>252</v>
      </c>
      <c r="K142" s="18"/>
      <c r="L142" s="19"/>
      <c r="M142" s="40" t="s">
        <v>442</v>
      </c>
      <c r="N142" s="18"/>
      <c r="O142" s="19"/>
      <c r="P142" s="40" t="s">
        <v>292</v>
      </c>
      <c r="Q142" s="18"/>
      <c r="R142" s="19"/>
      <c r="S142" s="42" t="s">
        <v>252</v>
      </c>
    </row>
    <row r="143" spans="1:19">
      <c r="A143" s="12"/>
      <c r="B143" s="14" t="s">
        <v>217</v>
      </c>
      <c r="C143" s="19"/>
      <c r="D143" s="40" t="s">
        <v>412</v>
      </c>
      <c r="E143" s="18"/>
      <c r="F143" s="19"/>
      <c r="G143" s="42" t="s">
        <v>252</v>
      </c>
      <c r="H143" s="18"/>
      <c r="I143" s="19"/>
      <c r="J143" s="42" t="s">
        <v>252</v>
      </c>
      <c r="K143" s="18"/>
      <c r="L143" s="19"/>
      <c r="M143" s="40" t="s">
        <v>443</v>
      </c>
      <c r="N143" s="18"/>
      <c r="O143" s="19"/>
      <c r="P143" s="42" t="s">
        <v>252</v>
      </c>
      <c r="Q143" s="18"/>
      <c r="R143" s="19"/>
      <c r="S143" s="42" t="s">
        <v>252</v>
      </c>
    </row>
    <row r="144" spans="1:19">
      <c r="A144" s="12"/>
      <c r="B144" s="14" t="s">
        <v>414</v>
      </c>
      <c r="C144" s="19"/>
      <c r="D144" s="30"/>
      <c r="E144" s="18"/>
      <c r="F144" s="19"/>
      <c r="G144" s="30"/>
      <c r="H144" s="18"/>
      <c r="I144" s="19"/>
      <c r="J144" s="30"/>
      <c r="K144" s="18"/>
      <c r="L144" s="19"/>
      <c r="M144" s="30"/>
      <c r="N144" s="18"/>
      <c r="O144" s="19"/>
      <c r="P144" s="30"/>
      <c r="Q144" s="18"/>
      <c r="R144" s="19"/>
      <c r="S144" s="30"/>
    </row>
    <row r="145" spans="1:19">
      <c r="A145" s="12"/>
      <c r="B145" s="14" t="s">
        <v>386</v>
      </c>
      <c r="C145" s="19"/>
      <c r="D145" s="40" t="s">
        <v>444</v>
      </c>
      <c r="E145" s="18"/>
      <c r="F145" s="19"/>
      <c r="G145" s="42" t="s">
        <v>252</v>
      </c>
      <c r="H145" s="18"/>
      <c r="I145" s="19"/>
      <c r="J145" s="42" t="s">
        <v>252</v>
      </c>
      <c r="K145" s="18"/>
      <c r="L145" s="19"/>
      <c r="M145" s="40" t="s">
        <v>445</v>
      </c>
      <c r="N145" s="18"/>
      <c r="O145" s="19"/>
      <c r="P145" s="40" t="s">
        <v>412</v>
      </c>
      <c r="Q145" s="18"/>
      <c r="R145" s="19"/>
      <c r="S145" s="42" t="s">
        <v>252</v>
      </c>
    </row>
    <row r="146" spans="1:19">
      <c r="A146" s="12"/>
      <c r="B146" s="14" t="s">
        <v>391</v>
      </c>
      <c r="C146" s="19"/>
      <c r="D146" s="30"/>
      <c r="E146" s="18"/>
      <c r="F146" s="19"/>
      <c r="G146" s="30"/>
      <c r="H146" s="18"/>
      <c r="I146" s="19"/>
      <c r="J146" s="30"/>
      <c r="K146" s="18"/>
      <c r="L146" s="19"/>
      <c r="M146" s="30"/>
      <c r="N146" s="18"/>
      <c r="O146" s="19"/>
      <c r="P146" s="30"/>
      <c r="Q146" s="18"/>
      <c r="R146" s="19"/>
      <c r="S146" s="30"/>
    </row>
    <row r="147" spans="1:19">
      <c r="A147" s="12"/>
      <c r="B147" s="14" t="s">
        <v>392</v>
      </c>
      <c r="C147" s="19"/>
      <c r="D147" s="42" t="s">
        <v>252</v>
      </c>
      <c r="E147" s="18"/>
      <c r="F147" s="19"/>
      <c r="G147" s="42" t="s">
        <v>252</v>
      </c>
      <c r="H147" s="18"/>
      <c r="I147" s="19"/>
      <c r="J147" s="42" t="s">
        <v>252</v>
      </c>
      <c r="K147" s="18"/>
      <c r="L147" s="19"/>
      <c r="M147" s="42" t="s">
        <v>252</v>
      </c>
      <c r="N147" s="18"/>
      <c r="O147" s="19"/>
      <c r="P147" s="42" t="s">
        <v>252</v>
      </c>
      <c r="Q147" s="18"/>
      <c r="R147" s="19"/>
      <c r="S147" s="42" t="s">
        <v>252</v>
      </c>
    </row>
    <row r="148" spans="1:19">
      <c r="A148" s="12"/>
      <c r="B148" s="14" t="s">
        <v>393</v>
      </c>
      <c r="C148" s="19"/>
      <c r="D148" s="40" t="s">
        <v>446</v>
      </c>
      <c r="E148" s="18"/>
      <c r="F148" s="19"/>
      <c r="G148" s="40" t="s">
        <v>292</v>
      </c>
      <c r="H148" s="18"/>
      <c r="I148" s="19"/>
      <c r="J148" s="42" t="s">
        <v>252</v>
      </c>
      <c r="K148" s="18"/>
      <c r="L148" s="19"/>
      <c r="M148" s="40" t="s">
        <v>447</v>
      </c>
      <c r="N148" s="18"/>
      <c r="O148" s="19"/>
      <c r="P148" s="40" t="s">
        <v>448</v>
      </c>
      <c r="Q148" s="18"/>
      <c r="R148" s="19"/>
      <c r="S148" s="42" t="s">
        <v>252</v>
      </c>
    </row>
    <row r="149" spans="1:19">
      <c r="A149" s="12"/>
      <c r="B149" s="14" t="s">
        <v>398</v>
      </c>
      <c r="C149" s="19"/>
      <c r="D149" s="42" t="s">
        <v>252</v>
      </c>
      <c r="E149" s="18"/>
      <c r="F149" s="19"/>
      <c r="G149" s="42" t="s">
        <v>252</v>
      </c>
      <c r="H149" s="18"/>
      <c r="I149" s="19"/>
      <c r="J149" s="42" t="s">
        <v>252</v>
      </c>
      <c r="K149" s="18"/>
      <c r="L149" s="19"/>
      <c r="M149" s="42" t="s">
        <v>252</v>
      </c>
      <c r="N149" s="18"/>
      <c r="O149" s="19"/>
      <c r="P149" s="42" t="s">
        <v>252</v>
      </c>
      <c r="Q149" s="18"/>
      <c r="R149" s="19"/>
      <c r="S149" s="42" t="s">
        <v>252</v>
      </c>
    </row>
    <row r="150" spans="1:19">
      <c r="A150" s="12"/>
      <c r="B150" s="14" t="s">
        <v>403</v>
      </c>
      <c r="C150" s="19"/>
      <c r="D150" s="42" t="s">
        <v>252</v>
      </c>
      <c r="E150" s="18"/>
      <c r="F150" s="19"/>
      <c r="G150" s="42" t="s">
        <v>252</v>
      </c>
      <c r="H150" s="18"/>
      <c r="I150" s="19"/>
      <c r="J150" s="42" t="s">
        <v>252</v>
      </c>
      <c r="K150" s="18"/>
      <c r="L150" s="19"/>
      <c r="M150" s="42" t="s">
        <v>252</v>
      </c>
      <c r="N150" s="18"/>
      <c r="O150" s="19"/>
      <c r="P150" s="42" t="s">
        <v>252</v>
      </c>
      <c r="Q150" s="18"/>
      <c r="R150" s="19"/>
      <c r="S150" s="42" t="s">
        <v>252</v>
      </c>
    </row>
    <row r="151" spans="1:19">
      <c r="A151" s="12"/>
      <c r="B151" s="14" t="s">
        <v>209</v>
      </c>
      <c r="C151" s="19"/>
      <c r="D151" s="42" t="s">
        <v>252</v>
      </c>
      <c r="E151" s="18"/>
      <c r="F151" s="19"/>
      <c r="G151" s="42" t="s">
        <v>252</v>
      </c>
      <c r="H151" s="18"/>
      <c r="I151" s="19"/>
      <c r="J151" s="42" t="s">
        <v>252</v>
      </c>
      <c r="K151" s="18"/>
      <c r="L151" s="19"/>
      <c r="M151" s="42" t="s">
        <v>252</v>
      </c>
      <c r="N151" s="18"/>
      <c r="O151" s="19"/>
      <c r="P151" s="42" t="s">
        <v>252</v>
      </c>
      <c r="Q151" s="18"/>
      <c r="R151" s="19"/>
      <c r="S151" s="42" t="s">
        <v>252</v>
      </c>
    </row>
    <row r="152" spans="1:19">
      <c r="A152" s="12"/>
      <c r="B152" s="14" t="s">
        <v>206</v>
      </c>
      <c r="C152" s="19"/>
      <c r="D152" s="40" t="s">
        <v>449</v>
      </c>
      <c r="E152" s="18"/>
      <c r="F152" s="19"/>
      <c r="G152" s="40" t="s">
        <v>289</v>
      </c>
      <c r="H152" s="18"/>
      <c r="I152" s="19"/>
      <c r="J152" s="42" t="s">
        <v>252</v>
      </c>
      <c r="K152" s="18"/>
      <c r="L152" s="19"/>
      <c r="M152" s="40" t="s">
        <v>450</v>
      </c>
      <c r="N152" s="18"/>
      <c r="O152" s="19"/>
      <c r="P152" s="40" t="s">
        <v>451</v>
      </c>
      <c r="Q152" s="18"/>
      <c r="R152" s="19"/>
      <c r="S152" s="42" t="s">
        <v>252</v>
      </c>
    </row>
    <row r="153" spans="1:19">
      <c r="A153" s="12"/>
      <c r="B153" s="14" t="s">
        <v>217</v>
      </c>
      <c r="C153" s="19"/>
      <c r="D153" s="42" t="s">
        <v>252</v>
      </c>
      <c r="E153" s="18"/>
      <c r="F153" s="19"/>
      <c r="G153" s="42" t="s">
        <v>252</v>
      </c>
      <c r="H153" s="18"/>
      <c r="I153" s="19"/>
      <c r="J153" s="42" t="s">
        <v>252</v>
      </c>
      <c r="K153" s="18"/>
      <c r="L153" s="19"/>
      <c r="M153" s="42" t="s">
        <v>252</v>
      </c>
      <c r="N153" s="18"/>
      <c r="O153" s="19"/>
      <c r="P153" s="42" t="s">
        <v>252</v>
      </c>
      <c r="Q153" s="18"/>
      <c r="R153" s="19"/>
      <c r="S153" s="42" t="s">
        <v>252</v>
      </c>
    </row>
    <row r="154" spans="1:19" ht="15.75" thickBot="1">
      <c r="A154" s="12"/>
      <c r="B154" s="18"/>
      <c r="C154" s="21"/>
      <c r="D154" s="44"/>
      <c r="E154" s="18"/>
      <c r="F154" s="21"/>
      <c r="G154" s="44"/>
      <c r="H154" s="18"/>
      <c r="I154" s="21"/>
      <c r="J154" s="44"/>
      <c r="K154" s="18"/>
      <c r="L154" s="21"/>
      <c r="M154" s="44"/>
      <c r="N154" s="18"/>
      <c r="O154" s="21"/>
      <c r="P154" s="44"/>
      <c r="Q154" s="18"/>
      <c r="R154" s="21"/>
      <c r="S154" s="44"/>
    </row>
    <row r="155" spans="1:19" ht="15.75" thickBot="1">
      <c r="A155" s="12"/>
      <c r="B155" s="14" t="s">
        <v>427</v>
      </c>
      <c r="C155" s="47" t="s">
        <v>203</v>
      </c>
      <c r="D155" s="48" t="s">
        <v>452</v>
      </c>
      <c r="E155" s="18"/>
      <c r="F155" s="47" t="s">
        <v>203</v>
      </c>
      <c r="G155" s="48" t="s">
        <v>448</v>
      </c>
      <c r="H155" s="18"/>
      <c r="I155" s="47" t="s">
        <v>203</v>
      </c>
      <c r="J155" s="64" t="s">
        <v>252</v>
      </c>
      <c r="K155" s="18"/>
      <c r="L155" s="47" t="s">
        <v>203</v>
      </c>
      <c r="M155" s="48" t="s">
        <v>453</v>
      </c>
      <c r="N155" s="18"/>
      <c r="O155" s="47" t="s">
        <v>203</v>
      </c>
      <c r="P155" s="48" t="s">
        <v>454</v>
      </c>
      <c r="Q155" s="18"/>
      <c r="R155" s="47" t="s">
        <v>203</v>
      </c>
      <c r="S155" s="64" t="s">
        <v>252</v>
      </c>
    </row>
    <row r="156" spans="1:19" ht="15.75" thickTop="1">
      <c r="A156" s="12"/>
      <c r="B156" s="68"/>
      <c r="C156" s="68"/>
      <c r="D156" s="68"/>
      <c r="E156" s="68"/>
      <c r="F156" s="68"/>
      <c r="G156" s="68"/>
      <c r="H156" s="68"/>
      <c r="I156" s="68"/>
      <c r="J156" s="68"/>
      <c r="K156" s="68"/>
      <c r="L156" s="68"/>
      <c r="M156" s="68"/>
      <c r="N156" s="68"/>
      <c r="O156" s="68"/>
      <c r="P156" s="68"/>
      <c r="Q156" s="68"/>
      <c r="R156" s="68"/>
      <c r="S156" s="68"/>
    </row>
    <row r="157" spans="1:19">
      <c r="A157" s="12"/>
      <c r="B157" s="11"/>
      <c r="C157" s="11"/>
      <c r="D157" s="11"/>
      <c r="E157" s="11"/>
      <c r="F157" s="11"/>
      <c r="G157" s="11"/>
      <c r="H157" s="11"/>
      <c r="I157" s="11"/>
      <c r="J157" s="11"/>
      <c r="K157" s="11"/>
      <c r="L157" s="11"/>
      <c r="M157" s="11"/>
      <c r="N157" s="11"/>
      <c r="O157" s="11"/>
      <c r="P157" s="11"/>
      <c r="Q157" s="11"/>
      <c r="R157" s="11"/>
      <c r="S157" s="11"/>
    </row>
    <row r="158" spans="1:19">
      <c r="A158" s="12"/>
      <c r="B158" s="69"/>
      <c r="C158" s="69"/>
      <c r="D158" s="69"/>
      <c r="E158" s="69"/>
      <c r="F158" s="69"/>
      <c r="G158" s="69"/>
      <c r="H158" s="69"/>
      <c r="I158" s="69"/>
      <c r="J158" s="69"/>
      <c r="K158" s="69"/>
      <c r="L158" s="69"/>
      <c r="M158" s="69"/>
      <c r="N158" s="69"/>
      <c r="O158" s="69"/>
      <c r="P158" s="69"/>
      <c r="Q158" s="69"/>
      <c r="R158" s="69"/>
      <c r="S158" s="69"/>
    </row>
    <row r="159" spans="1:19">
      <c r="A159" s="12"/>
      <c r="B159" s="17"/>
      <c r="C159" s="18"/>
      <c r="D159" s="18"/>
      <c r="E159" s="18"/>
      <c r="F159" s="18"/>
      <c r="G159" s="18"/>
      <c r="H159" s="18"/>
      <c r="I159" s="18"/>
      <c r="J159" s="18"/>
    </row>
    <row r="160" spans="1:19">
      <c r="A160" s="12"/>
      <c r="B160" s="49"/>
      <c r="C160" s="19"/>
      <c r="D160" s="18"/>
      <c r="E160" s="18"/>
      <c r="F160" s="19"/>
      <c r="G160" s="18"/>
      <c r="H160" s="18"/>
      <c r="I160" s="19"/>
      <c r="J160" s="18"/>
    </row>
    <row r="161" spans="1:19">
      <c r="A161" s="12"/>
      <c r="B161" s="68"/>
      <c r="C161" s="68"/>
      <c r="D161" s="68"/>
      <c r="E161" s="68"/>
      <c r="F161" s="68"/>
      <c r="G161" s="68"/>
      <c r="H161" s="68"/>
      <c r="I161" s="68"/>
      <c r="J161" s="68"/>
      <c r="K161" s="68"/>
      <c r="L161" s="68"/>
      <c r="M161" s="68"/>
      <c r="N161" s="68"/>
      <c r="O161" s="68"/>
      <c r="P161" s="68"/>
      <c r="Q161" s="68"/>
      <c r="R161" s="68"/>
      <c r="S161" s="68"/>
    </row>
    <row r="162" spans="1:19">
      <c r="A162" s="12"/>
      <c r="B162" s="72"/>
      <c r="C162" s="72"/>
      <c r="D162" s="72"/>
      <c r="E162" s="72"/>
      <c r="F162" s="72"/>
      <c r="G162" s="72"/>
      <c r="H162" s="72"/>
      <c r="I162" s="72"/>
      <c r="J162" s="72"/>
      <c r="K162" s="72"/>
      <c r="L162" s="72"/>
      <c r="M162" s="72"/>
      <c r="N162" s="72"/>
      <c r="O162" s="72"/>
      <c r="P162" s="72"/>
      <c r="Q162" s="72"/>
      <c r="R162" s="72"/>
      <c r="S162" s="72"/>
    </row>
    <row r="163" spans="1:19">
      <c r="A163" s="12" t="s">
        <v>819</v>
      </c>
      <c r="B163" s="68" t="s">
        <v>455</v>
      </c>
      <c r="C163" s="68"/>
      <c r="D163" s="68"/>
      <c r="E163" s="68"/>
      <c r="F163" s="68"/>
      <c r="G163" s="68"/>
      <c r="H163" s="68"/>
      <c r="I163" s="68"/>
      <c r="J163" s="68"/>
      <c r="K163" s="68"/>
      <c r="L163" s="68"/>
      <c r="M163" s="68"/>
      <c r="N163" s="68"/>
      <c r="O163" s="68"/>
      <c r="P163" s="68"/>
      <c r="Q163" s="68"/>
      <c r="R163" s="68"/>
      <c r="S163" s="68"/>
    </row>
    <row r="164" spans="1:19">
      <c r="A164" s="12"/>
      <c r="B164" s="69"/>
      <c r="C164" s="69"/>
      <c r="D164" s="69"/>
      <c r="E164" s="69"/>
      <c r="F164" s="69"/>
      <c r="G164" s="69"/>
      <c r="H164" s="69"/>
      <c r="I164" s="69"/>
      <c r="J164" s="69"/>
      <c r="K164" s="69"/>
      <c r="L164" s="69"/>
      <c r="M164" s="69"/>
      <c r="N164" s="69"/>
      <c r="O164" s="69"/>
      <c r="P164" s="69"/>
      <c r="Q164" s="69"/>
      <c r="R164" s="69"/>
      <c r="S164" s="69"/>
    </row>
    <row r="165" spans="1:19">
      <c r="A165" s="12"/>
      <c r="B165" s="17"/>
      <c r="C165" s="18"/>
      <c r="D165" s="18"/>
      <c r="E165" s="18"/>
      <c r="F165" s="18"/>
      <c r="G165" s="18"/>
    </row>
    <row r="166" spans="1:19">
      <c r="A166" s="12"/>
      <c r="B166" s="49"/>
      <c r="C166" s="19"/>
      <c r="D166" s="18"/>
      <c r="E166" s="18"/>
      <c r="F166" s="19"/>
      <c r="G166" s="18"/>
    </row>
    <row r="167" spans="1:19" ht="15.75" thickBot="1">
      <c r="A167" s="12"/>
      <c r="B167" s="50">
        <v>42094</v>
      </c>
      <c r="C167" s="21"/>
      <c r="D167" s="36" t="s">
        <v>456</v>
      </c>
      <c r="E167" s="19"/>
      <c r="F167" s="21"/>
      <c r="G167" s="36" t="s">
        <v>457</v>
      </c>
    </row>
    <row r="168" spans="1:19">
      <c r="A168" s="12"/>
      <c r="B168" s="14" t="s">
        <v>386</v>
      </c>
      <c r="C168" s="65" t="s">
        <v>203</v>
      </c>
      <c r="D168" s="52" t="s">
        <v>458</v>
      </c>
      <c r="E168" s="18"/>
      <c r="F168" s="65" t="s">
        <v>203</v>
      </c>
      <c r="G168" s="53" t="s">
        <v>252</v>
      </c>
    </row>
    <row r="169" spans="1:19">
      <c r="A169" s="12"/>
      <c r="B169" s="14" t="s">
        <v>391</v>
      </c>
      <c r="C169" s="19"/>
      <c r="D169" s="40" t="s">
        <v>459</v>
      </c>
      <c r="E169" s="18"/>
      <c r="F169" s="19"/>
      <c r="G169" s="42" t="s">
        <v>252</v>
      </c>
    </row>
    <row r="170" spans="1:19">
      <c r="A170" s="12"/>
      <c r="B170" s="14" t="s">
        <v>209</v>
      </c>
      <c r="C170" s="19"/>
      <c r="D170" s="40" t="s">
        <v>460</v>
      </c>
      <c r="E170" s="18"/>
      <c r="F170" s="19"/>
      <c r="G170" s="42" t="s">
        <v>252</v>
      </c>
    </row>
    <row r="171" spans="1:19">
      <c r="A171" s="12"/>
      <c r="B171" s="14" t="s">
        <v>206</v>
      </c>
      <c r="C171" s="19"/>
      <c r="D171" s="40" t="s">
        <v>461</v>
      </c>
      <c r="E171" s="18"/>
      <c r="F171" s="19"/>
      <c r="G171" s="42" t="s">
        <v>252</v>
      </c>
    </row>
    <row r="172" spans="1:19" ht="15.75" thickBot="1">
      <c r="A172" s="12"/>
      <c r="B172" s="14" t="s">
        <v>217</v>
      </c>
      <c r="C172" s="21"/>
      <c r="D172" s="43" t="s">
        <v>289</v>
      </c>
      <c r="E172" s="18"/>
      <c r="F172" s="21"/>
      <c r="G172" s="51" t="s">
        <v>252</v>
      </c>
    </row>
    <row r="173" spans="1:19" ht="15.75" thickBot="1">
      <c r="A173" s="12"/>
      <c r="B173" s="14" t="s">
        <v>427</v>
      </c>
      <c r="C173" s="47" t="s">
        <v>203</v>
      </c>
      <c r="D173" s="48" t="s">
        <v>462</v>
      </c>
      <c r="E173" s="18"/>
      <c r="F173" s="47" t="s">
        <v>203</v>
      </c>
      <c r="G173" s="64" t="s">
        <v>252</v>
      </c>
    </row>
    <row r="174" spans="1:19" ht="15.75" thickTop="1">
      <c r="A174" s="12"/>
      <c r="B174" s="68"/>
      <c r="C174" s="68"/>
      <c r="D174" s="68"/>
      <c r="E174" s="68"/>
      <c r="F174" s="68"/>
      <c r="G174" s="68"/>
      <c r="H174" s="68"/>
      <c r="I174" s="68"/>
      <c r="J174" s="68"/>
      <c r="K174" s="68"/>
      <c r="L174" s="68"/>
      <c r="M174" s="68"/>
      <c r="N174" s="68"/>
      <c r="O174" s="68"/>
      <c r="P174" s="68"/>
      <c r="Q174" s="68"/>
      <c r="R174" s="68"/>
      <c r="S174" s="68"/>
    </row>
    <row r="175" spans="1:19">
      <c r="A175" s="12"/>
      <c r="B175" s="69"/>
      <c r="C175" s="69"/>
      <c r="D175" s="69"/>
      <c r="E175" s="69"/>
      <c r="F175" s="69"/>
      <c r="G175" s="69"/>
      <c r="H175" s="69"/>
      <c r="I175" s="69"/>
      <c r="J175" s="69"/>
      <c r="K175" s="69"/>
      <c r="L175" s="69"/>
      <c r="M175" s="69"/>
      <c r="N175" s="69"/>
      <c r="O175" s="69"/>
      <c r="P175" s="69"/>
      <c r="Q175" s="69"/>
      <c r="R175" s="69"/>
      <c r="S175" s="69"/>
    </row>
    <row r="176" spans="1:19">
      <c r="A176" s="12"/>
      <c r="B176" s="17"/>
      <c r="C176" s="18"/>
      <c r="D176" s="18"/>
      <c r="E176" s="18"/>
      <c r="F176" s="18"/>
      <c r="G176" s="18"/>
    </row>
    <row r="177" spans="1:19">
      <c r="A177" s="12"/>
      <c r="B177" s="49"/>
      <c r="C177" s="19"/>
      <c r="D177" s="18"/>
      <c r="E177" s="18"/>
      <c r="F177" s="19"/>
      <c r="G177" s="18"/>
    </row>
    <row r="178" spans="1:19" ht="15.75" thickBot="1">
      <c r="A178" s="12"/>
      <c r="B178" s="50">
        <v>42004</v>
      </c>
      <c r="C178" s="21"/>
      <c r="D178" s="36" t="s">
        <v>456</v>
      </c>
      <c r="E178" s="19"/>
      <c r="F178" s="21"/>
      <c r="G178" s="36" t="s">
        <v>457</v>
      </c>
    </row>
    <row r="179" spans="1:19">
      <c r="A179" s="12"/>
      <c r="B179" s="14" t="s">
        <v>386</v>
      </c>
      <c r="C179" s="65" t="s">
        <v>203</v>
      </c>
      <c r="D179" s="52" t="s">
        <v>463</v>
      </c>
      <c r="E179" s="18"/>
      <c r="F179" s="65" t="s">
        <v>203</v>
      </c>
      <c r="G179" s="53" t="s">
        <v>252</v>
      </c>
    </row>
    <row r="180" spans="1:19">
      <c r="A180" s="12"/>
      <c r="B180" s="14" t="s">
        <v>391</v>
      </c>
      <c r="C180" s="19"/>
      <c r="D180" s="40" t="s">
        <v>464</v>
      </c>
      <c r="E180" s="18"/>
      <c r="F180" s="19"/>
      <c r="G180" s="42" t="s">
        <v>252</v>
      </c>
    </row>
    <row r="181" spans="1:19">
      <c r="A181" s="12"/>
      <c r="B181" s="14" t="s">
        <v>209</v>
      </c>
      <c r="C181" s="19"/>
      <c r="D181" s="40" t="s">
        <v>465</v>
      </c>
      <c r="E181" s="18"/>
      <c r="F181" s="19"/>
      <c r="G181" s="42" t="s">
        <v>252</v>
      </c>
    </row>
    <row r="182" spans="1:19">
      <c r="A182" s="12"/>
      <c r="B182" s="14" t="s">
        <v>206</v>
      </c>
      <c r="C182" s="19"/>
      <c r="D182" s="40" t="s">
        <v>466</v>
      </c>
      <c r="E182" s="18"/>
      <c r="F182" s="19"/>
      <c r="G182" s="42" t="s">
        <v>252</v>
      </c>
    </row>
    <row r="183" spans="1:19" ht="15.75" thickBot="1">
      <c r="A183" s="12"/>
      <c r="B183" s="14" t="s">
        <v>217</v>
      </c>
      <c r="C183" s="21"/>
      <c r="D183" s="43" t="s">
        <v>367</v>
      </c>
      <c r="E183" s="18"/>
      <c r="F183" s="21"/>
      <c r="G183" s="51" t="s">
        <v>252</v>
      </c>
    </row>
    <row r="184" spans="1:19" ht="15.75" thickBot="1">
      <c r="A184" s="12"/>
      <c r="B184" s="14" t="s">
        <v>427</v>
      </c>
      <c r="C184" s="47" t="s">
        <v>203</v>
      </c>
      <c r="D184" s="48" t="s">
        <v>467</v>
      </c>
      <c r="E184" s="18"/>
      <c r="F184" s="47" t="s">
        <v>203</v>
      </c>
      <c r="G184" s="64" t="s">
        <v>252</v>
      </c>
    </row>
    <row r="185" spans="1:19" ht="15.75" thickTop="1">
      <c r="A185" s="12"/>
      <c r="B185" s="68"/>
      <c r="C185" s="68"/>
      <c r="D185" s="68"/>
      <c r="E185" s="68"/>
      <c r="F185" s="68"/>
      <c r="G185" s="68"/>
      <c r="H185" s="68"/>
      <c r="I185" s="68"/>
      <c r="J185" s="68"/>
      <c r="K185" s="68"/>
      <c r="L185" s="68"/>
      <c r="M185" s="68"/>
      <c r="N185" s="68"/>
      <c r="O185" s="68"/>
      <c r="P185" s="68"/>
      <c r="Q185" s="68"/>
      <c r="R185" s="68"/>
      <c r="S185" s="68"/>
    </row>
    <row r="186" spans="1:19">
      <c r="A186" s="12"/>
      <c r="B186" s="72"/>
      <c r="C186" s="72"/>
      <c r="D186" s="72"/>
      <c r="E186" s="72"/>
      <c r="F186" s="72"/>
      <c r="G186" s="72"/>
      <c r="H186" s="72"/>
      <c r="I186" s="72"/>
      <c r="J186" s="72"/>
      <c r="K186" s="72"/>
      <c r="L186" s="72"/>
      <c r="M186" s="72"/>
      <c r="N186" s="72"/>
      <c r="O186" s="72"/>
      <c r="P186" s="72"/>
      <c r="Q186" s="72"/>
      <c r="R186" s="72"/>
      <c r="S186" s="72"/>
    </row>
    <row r="187" spans="1:19">
      <c r="A187" s="12" t="s">
        <v>820</v>
      </c>
      <c r="B187" s="68" t="s">
        <v>469</v>
      </c>
      <c r="C187" s="68"/>
      <c r="D187" s="68"/>
      <c r="E187" s="68"/>
      <c r="F187" s="68"/>
      <c r="G187" s="68"/>
      <c r="H187" s="68"/>
      <c r="I187" s="68"/>
      <c r="J187" s="68"/>
      <c r="K187" s="68"/>
      <c r="L187" s="68"/>
      <c r="M187" s="68"/>
      <c r="N187" s="68"/>
      <c r="O187" s="68"/>
      <c r="P187" s="68"/>
      <c r="Q187" s="68"/>
      <c r="R187" s="68"/>
      <c r="S187" s="68"/>
    </row>
    <row r="188" spans="1:19">
      <c r="A188" s="12"/>
      <c r="B188" s="69"/>
      <c r="C188" s="69"/>
      <c r="D188" s="69"/>
      <c r="E188" s="69"/>
      <c r="F188" s="69"/>
      <c r="G188" s="69"/>
      <c r="H188" s="69"/>
      <c r="I188" s="69"/>
      <c r="J188" s="69"/>
      <c r="K188" s="69"/>
      <c r="L188" s="69"/>
      <c r="M188" s="69"/>
      <c r="N188" s="69"/>
      <c r="O188" s="69"/>
      <c r="P188" s="69"/>
      <c r="Q188" s="69"/>
      <c r="R188" s="69"/>
      <c r="S188" s="69"/>
    </row>
    <row r="189" spans="1:19">
      <c r="A189" s="12"/>
      <c r="B189" s="17"/>
      <c r="C189" s="18"/>
      <c r="D189" s="18"/>
      <c r="E189" s="18"/>
      <c r="F189" s="18"/>
      <c r="G189" s="18"/>
      <c r="H189" s="18"/>
      <c r="I189" s="18"/>
      <c r="J189" s="18"/>
      <c r="K189" s="18"/>
      <c r="L189" s="18"/>
      <c r="M189" s="18"/>
      <c r="N189" s="18"/>
      <c r="O189" s="18"/>
      <c r="P189" s="18"/>
      <c r="Q189" s="18"/>
      <c r="R189" s="18"/>
      <c r="S189" s="18"/>
    </row>
    <row r="190" spans="1:19">
      <c r="A190" s="12"/>
      <c r="B190" s="49"/>
      <c r="C190" s="18"/>
      <c r="D190" s="18"/>
      <c r="E190" s="18"/>
      <c r="F190" s="18"/>
      <c r="G190" s="18"/>
      <c r="H190" s="18"/>
      <c r="I190" s="18"/>
      <c r="J190" s="18"/>
      <c r="K190" s="18"/>
      <c r="L190" s="18"/>
      <c r="M190" s="18"/>
      <c r="N190" s="18"/>
      <c r="O190" s="18"/>
      <c r="P190" s="18"/>
      <c r="Q190" s="18"/>
      <c r="R190" s="18"/>
      <c r="S190" s="18"/>
    </row>
    <row r="191" spans="1:19" ht="15.75" thickBot="1">
      <c r="A191" s="12"/>
      <c r="B191" s="27"/>
      <c r="C191" s="21"/>
      <c r="D191" s="36" t="s">
        <v>470</v>
      </c>
      <c r="E191" s="19"/>
      <c r="F191" s="21"/>
      <c r="G191" s="36" t="s">
        <v>471</v>
      </c>
      <c r="H191" s="19"/>
      <c r="I191" s="21"/>
      <c r="J191" s="36" t="s">
        <v>472</v>
      </c>
      <c r="K191" s="19"/>
      <c r="L191" s="21"/>
      <c r="M191" s="36" t="s">
        <v>473</v>
      </c>
      <c r="N191" s="19"/>
      <c r="O191" s="21"/>
      <c r="P191" s="36" t="s">
        <v>474</v>
      </c>
      <c r="Q191" s="19"/>
      <c r="R191" s="21"/>
      <c r="S191" s="36" t="s">
        <v>132</v>
      </c>
    </row>
    <row r="192" spans="1:19">
      <c r="A192" s="12"/>
      <c r="B192" s="50">
        <v>42094</v>
      </c>
      <c r="C192" s="24"/>
      <c r="D192" s="24"/>
      <c r="E192" s="18"/>
      <c r="F192" s="24"/>
      <c r="G192" s="24"/>
      <c r="H192" s="18"/>
      <c r="I192" s="24"/>
      <c r="J192" s="24"/>
      <c r="K192" s="18"/>
      <c r="L192" s="24"/>
      <c r="M192" s="24"/>
      <c r="N192" s="18"/>
      <c r="O192" s="24"/>
      <c r="P192" s="24"/>
      <c r="Q192" s="18"/>
      <c r="R192" s="24"/>
      <c r="S192" s="24"/>
    </row>
    <row r="193" spans="1:19">
      <c r="A193" s="12"/>
      <c r="B193" s="14" t="s">
        <v>386</v>
      </c>
      <c r="C193" s="14" t="s">
        <v>203</v>
      </c>
      <c r="D193" s="40" t="s">
        <v>475</v>
      </c>
      <c r="E193" s="18"/>
      <c r="F193" s="14" t="s">
        <v>203</v>
      </c>
      <c r="G193" s="40" t="s">
        <v>347</v>
      </c>
      <c r="H193" s="18"/>
      <c r="I193" s="14" t="s">
        <v>203</v>
      </c>
      <c r="J193" s="40" t="s">
        <v>458</v>
      </c>
      <c r="K193" s="18"/>
      <c r="L193" s="14" t="s">
        <v>203</v>
      </c>
      <c r="M193" s="40" t="s">
        <v>476</v>
      </c>
      <c r="N193" s="18"/>
      <c r="O193" s="14" t="s">
        <v>203</v>
      </c>
      <c r="P193" s="40" t="s">
        <v>477</v>
      </c>
      <c r="Q193" s="18"/>
      <c r="R193" s="14" t="s">
        <v>203</v>
      </c>
      <c r="S193" s="40" t="s">
        <v>204</v>
      </c>
    </row>
    <row r="194" spans="1:19">
      <c r="A194" s="12"/>
      <c r="B194" s="14" t="s">
        <v>478</v>
      </c>
      <c r="C194" s="18"/>
      <c r="D194" s="30"/>
      <c r="E194" s="18"/>
      <c r="F194" s="18"/>
      <c r="G194" s="30"/>
      <c r="H194" s="18"/>
      <c r="I194" s="18"/>
      <c r="J194" s="30"/>
      <c r="K194" s="18"/>
      <c r="L194" s="18"/>
      <c r="M194" s="30"/>
      <c r="N194" s="18"/>
      <c r="O194" s="18"/>
      <c r="P194" s="30"/>
      <c r="Q194" s="18"/>
      <c r="R194" s="18"/>
      <c r="S194" s="30"/>
    </row>
    <row r="195" spans="1:19">
      <c r="A195" s="12"/>
      <c r="B195" s="14" t="s">
        <v>392</v>
      </c>
      <c r="C195" s="18"/>
      <c r="D195" s="40" t="s">
        <v>479</v>
      </c>
      <c r="E195" s="18"/>
      <c r="F195" s="18"/>
      <c r="G195" s="42" t="s">
        <v>252</v>
      </c>
      <c r="H195" s="18"/>
      <c r="I195" s="18"/>
      <c r="J195" s="42" t="s">
        <v>252</v>
      </c>
      <c r="K195" s="18"/>
      <c r="L195" s="18"/>
      <c r="M195" s="40" t="s">
        <v>479</v>
      </c>
      <c r="N195" s="18"/>
      <c r="O195" s="18"/>
      <c r="P195" s="40" t="s">
        <v>480</v>
      </c>
      <c r="Q195" s="18"/>
      <c r="R195" s="18"/>
      <c r="S195" s="40" t="s">
        <v>481</v>
      </c>
    </row>
    <row r="196" spans="1:19">
      <c r="A196" s="12"/>
      <c r="B196" s="14" t="s">
        <v>393</v>
      </c>
      <c r="C196" s="18"/>
      <c r="D196" s="40" t="s">
        <v>482</v>
      </c>
      <c r="E196" s="18"/>
      <c r="F196" s="18"/>
      <c r="G196" s="40" t="s">
        <v>483</v>
      </c>
      <c r="H196" s="18"/>
      <c r="I196" s="18"/>
      <c r="J196" s="40" t="s">
        <v>484</v>
      </c>
      <c r="K196" s="18"/>
      <c r="L196" s="18"/>
      <c r="M196" s="40" t="s">
        <v>485</v>
      </c>
      <c r="N196" s="18"/>
      <c r="O196" s="18"/>
      <c r="P196" s="40" t="s">
        <v>486</v>
      </c>
      <c r="Q196" s="18"/>
      <c r="R196" s="18"/>
      <c r="S196" s="40" t="s">
        <v>487</v>
      </c>
    </row>
    <row r="197" spans="1:19">
      <c r="A197" s="12"/>
      <c r="B197" s="14" t="s">
        <v>398</v>
      </c>
      <c r="C197" s="18"/>
      <c r="D197" s="40" t="s">
        <v>488</v>
      </c>
      <c r="E197" s="18"/>
      <c r="F197" s="18"/>
      <c r="G197" s="42" t="s">
        <v>252</v>
      </c>
      <c r="H197" s="18"/>
      <c r="I197" s="18"/>
      <c r="J197" s="40" t="s">
        <v>489</v>
      </c>
      <c r="K197" s="18"/>
      <c r="L197" s="18"/>
      <c r="M197" s="40" t="s">
        <v>490</v>
      </c>
      <c r="N197" s="18"/>
      <c r="O197" s="18"/>
      <c r="P197" s="40" t="s">
        <v>491</v>
      </c>
      <c r="Q197" s="18"/>
      <c r="R197" s="18"/>
      <c r="S197" s="40" t="s">
        <v>492</v>
      </c>
    </row>
    <row r="198" spans="1:19">
      <c r="A198" s="12"/>
      <c r="B198" s="14" t="s">
        <v>403</v>
      </c>
      <c r="C198" s="18"/>
      <c r="D198" s="42" t="s">
        <v>252</v>
      </c>
      <c r="E198" s="18"/>
      <c r="F198" s="18"/>
      <c r="G198" s="42" t="s">
        <v>252</v>
      </c>
      <c r="H198" s="18"/>
      <c r="I198" s="18"/>
      <c r="J198" s="40" t="s">
        <v>405</v>
      </c>
      <c r="K198" s="18"/>
      <c r="L198" s="18"/>
      <c r="M198" s="40" t="s">
        <v>405</v>
      </c>
      <c r="N198" s="18"/>
      <c r="O198" s="18"/>
      <c r="P198" s="40" t="s">
        <v>493</v>
      </c>
      <c r="Q198" s="18"/>
      <c r="R198" s="18"/>
      <c r="S198" s="40" t="s">
        <v>494</v>
      </c>
    </row>
    <row r="199" spans="1:19">
      <c r="A199" s="12"/>
      <c r="B199" s="14" t="s">
        <v>209</v>
      </c>
      <c r="C199" s="18"/>
      <c r="D199" s="42" t="s">
        <v>252</v>
      </c>
      <c r="E199" s="18"/>
      <c r="F199" s="18"/>
      <c r="G199" s="42" t="s">
        <v>252</v>
      </c>
      <c r="H199" s="18"/>
      <c r="I199" s="18"/>
      <c r="J199" s="40" t="s">
        <v>460</v>
      </c>
      <c r="K199" s="18"/>
      <c r="L199" s="18"/>
      <c r="M199" s="40" t="s">
        <v>460</v>
      </c>
      <c r="N199" s="18"/>
      <c r="O199" s="18"/>
      <c r="P199" s="40" t="s">
        <v>495</v>
      </c>
      <c r="Q199" s="18"/>
      <c r="R199" s="18"/>
      <c r="S199" s="40" t="s">
        <v>210</v>
      </c>
    </row>
    <row r="200" spans="1:19">
      <c r="A200" s="12"/>
      <c r="B200" s="14" t="s">
        <v>206</v>
      </c>
      <c r="C200" s="18"/>
      <c r="D200" s="40" t="s">
        <v>496</v>
      </c>
      <c r="E200" s="18"/>
      <c r="F200" s="18"/>
      <c r="G200" s="42" t="s">
        <v>252</v>
      </c>
      <c r="H200" s="18"/>
      <c r="I200" s="18"/>
      <c r="J200" s="40" t="s">
        <v>461</v>
      </c>
      <c r="K200" s="18"/>
      <c r="L200" s="18"/>
      <c r="M200" s="40" t="s">
        <v>497</v>
      </c>
      <c r="N200" s="18"/>
      <c r="O200" s="18"/>
      <c r="P200" s="40" t="s">
        <v>498</v>
      </c>
      <c r="Q200" s="18"/>
      <c r="R200" s="18"/>
      <c r="S200" s="40" t="s">
        <v>215</v>
      </c>
    </row>
    <row r="201" spans="1:19" ht="15.75" thickBot="1">
      <c r="A201" s="12"/>
      <c r="B201" s="14" t="s">
        <v>217</v>
      </c>
      <c r="C201" s="57"/>
      <c r="D201" s="43" t="s">
        <v>499</v>
      </c>
      <c r="E201" s="18"/>
      <c r="F201" s="57"/>
      <c r="G201" s="51" t="s">
        <v>252</v>
      </c>
      <c r="H201" s="18"/>
      <c r="I201" s="57"/>
      <c r="J201" s="43" t="s">
        <v>289</v>
      </c>
      <c r="K201" s="18"/>
      <c r="L201" s="57"/>
      <c r="M201" s="43" t="s">
        <v>500</v>
      </c>
      <c r="N201" s="18"/>
      <c r="O201" s="57"/>
      <c r="P201" s="43" t="s">
        <v>501</v>
      </c>
      <c r="Q201" s="18"/>
      <c r="R201" s="57"/>
      <c r="S201" s="43" t="s">
        <v>218</v>
      </c>
    </row>
    <row r="202" spans="1:19" ht="15.75" thickBot="1">
      <c r="A202" s="12"/>
      <c r="B202" s="14" t="s">
        <v>427</v>
      </c>
      <c r="C202" s="58" t="s">
        <v>203</v>
      </c>
      <c r="D202" s="48" t="s">
        <v>502</v>
      </c>
      <c r="E202" s="18"/>
      <c r="F202" s="58" t="s">
        <v>203</v>
      </c>
      <c r="G202" s="48" t="s">
        <v>503</v>
      </c>
      <c r="H202" s="18"/>
      <c r="I202" s="58" t="s">
        <v>203</v>
      </c>
      <c r="J202" s="48" t="s">
        <v>462</v>
      </c>
      <c r="K202" s="18"/>
      <c r="L202" s="58" t="s">
        <v>203</v>
      </c>
      <c r="M202" s="48" t="s">
        <v>504</v>
      </c>
      <c r="N202" s="18"/>
      <c r="O202" s="58" t="s">
        <v>203</v>
      </c>
      <c r="P202" s="48" t="s">
        <v>505</v>
      </c>
      <c r="Q202" s="18"/>
      <c r="R202" s="58" t="s">
        <v>203</v>
      </c>
      <c r="S202" s="48" t="s">
        <v>221</v>
      </c>
    </row>
    <row r="203" spans="1:19" ht="15.75" thickTop="1">
      <c r="A203" s="12"/>
      <c r="B203" s="68"/>
      <c r="C203" s="68"/>
      <c r="D203" s="68"/>
      <c r="E203" s="68"/>
      <c r="F203" s="68"/>
      <c r="G203" s="68"/>
      <c r="H203" s="68"/>
      <c r="I203" s="68"/>
      <c r="J203" s="68"/>
      <c r="K203" s="68"/>
      <c r="L203" s="68"/>
      <c r="M203" s="68"/>
      <c r="N203" s="68"/>
      <c r="O203" s="68"/>
      <c r="P203" s="68"/>
      <c r="Q203" s="68"/>
      <c r="R203" s="68"/>
      <c r="S203" s="68"/>
    </row>
    <row r="204" spans="1:19">
      <c r="A204" s="12"/>
      <c r="B204" s="68" t="s">
        <v>506</v>
      </c>
      <c r="C204" s="68"/>
      <c r="D204" s="68"/>
      <c r="E204" s="68"/>
      <c r="F204" s="68"/>
      <c r="G204" s="68"/>
      <c r="H204" s="68"/>
      <c r="I204" s="68"/>
      <c r="J204" s="68"/>
      <c r="K204" s="68"/>
      <c r="L204" s="68"/>
      <c r="M204" s="68"/>
      <c r="N204" s="68"/>
      <c r="O204" s="68"/>
      <c r="P204" s="68"/>
      <c r="Q204" s="68"/>
      <c r="R204" s="68"/>
      <c r="S204" s="68"/>
    </row>
    <row r="205" spans="1:19">
      <c r="A205" s="12"/>
      <c r="B205" s="69"/>
      <c r="C205" s="69"/>
      <c r="D205" s="69"/>
      <c r="E205" s="69"/>
      <c r="F205" s="69"/>
      <c r="G205" s="69"/>
      <c r="H205" s="69"/>
      <c r="I205" s="69"/>
      <c r="J205" s="69"/>
      <c r="K205" s="69"/>
      <c r="L205" s="69"/>
      <c r="M205" s="69"/>
      <c r="N205" s="69"/>
      <c r="O205" s="69"/>
      <c r="P205" s="69"/>
      <c r="Q205" s="69"/>
      <c r="R205" s="69"/>
      <c r="S205" s="69"/>
    </row>
    <row r="206" spans="1:19">
      <c r="A206" s="12"/>
      <c r="B206" s="17"/>
      <c r="C206" s="18"/>
      <c r="D206" s="18"/>
      <c r="E206" s="18"/>
      <c r="F206" s="18"/>
      <c r="G206" s="18"/>
      <c r="H206" s="18"/>
      <c r="I206" s="18"/>
      <c r="J206" s="18"/>
      <c r="K206" s="18"/>
      <c r="L206" s="18"/>
      <c r="M206" s="18"/>
      <c r="N206" s="18"/>
      <c r="O206" s="18"/>
      <c r="P206" s="18"/>
      <c r="Q206" s="18"/>
      <c r="R206" s="18"/>
      <c r="S206" s="18"/>
    </row>
    <row r="207" spans="1:19">
      <c r="A207" s="12"/>
      <c r="B207" s="49"/>
      <c r="C207" s="18"/>
      <c r="D207" s="18"/>
      <c r="E207" s="18"/>
      <c r="F207" s="18"/>
      <c r="G207" s="18"/>
      <c r="H207" s="18"/>
      <c r="I207" s="18"/>
      <c r="J207" s="18"/>
      <c r="K207" s="18"/>
      <c r="L207" s="18"/>
      <c r="M207" s="18"/>
      <c r="N207" s="18"/>
      <c r="O207" s="18"/>
      <c r="P207" s="18"/>
      <c r="Q207" s="18"/>
      <c r="R207" s="18"/>
      <c r="S207" s="18"/>
    </row>
    <row r="208" spans="1:19" ht="15.75" thickBot="1">
      <c r="A208" s="12"/>
      <c r="B208" s="27"/>
      <c r="C208" s="21"/>
      <c r="D208" s="36" t="s">
        <v>507</v>
      </c>
      <c r="E208" s="19"/>
      <c r="F208" s="21"/>
      <c r="G208" s="36" t="s">
        <v>508</v>
      </c>
      <c r="H208" s="19"/>
      <c r="I208" s="21"/>
      <c r="J208" s="36" t="s">
        <v>472</v>
      </c>
      <c r="K208" s="19"/>
      <c r="L208" s="21"/>
      <c r="M208" s="36" t="s">
        <v>473</v>
      </c>
      <c r="N208" s="19"/>
      <c r="O208" s="21"/>
      <c r="P208" s="36" t="s">
        <v>474</v>
      </c>
      <c r="Q208" s="19"/>
      <c r="R208" s="21"/>
      <c r="S208" s="36" t="s">
        <v>132</v>
      </c>
    </row>
    <row r="209" spans="1:19">
      <c r="A209" s="12"/>
      <c r="B209" s="50">
        <v>42004</v>
      </c>
      <c r="C209" s="24"/>
      <c r="D209" s="24"/>
      <c r="E209" s="18"/>
      <c r="F209" s="24"/>
      <c r="G209" s="24"/>
      <c r="H209" s="18"/>
      <c r="I209" s="24"/>
      <c r="J209" s="24"/>
      <c r="K209" s="18"/>
      <c r="L209" s="24"/>
      <c r="M209" s="24"/>
      <c r="N209" s="18"/>
      <c r="O209" s="24"/>
      <c r="P209" s="24"/>
      <c r="Q209" s="18"/>
      <c r="R209" s="24"/>
      <c r="S209" s="24"/>
    </row>
    <row r="210" spans="1:19">
      <c r="A210" s="12"/>
      <c r="B210" s="14" t="s">
        <v>386</v>
      </c>
      <c r="C210" s="14" t="s">
        <v>203</v>
      </c>
      <c r="D210" s="40" t="s">
        <v>509</v>
      </c>
      <c r="E210" s="18"/>
      <c r="F210" s="14" t="s">
        <v>203</v>
      </c>
      <c r="G210" s="40" t="s">
        <v>510</v>
      </c>
      <c r="H210" s="18"/>
      <c r="I210" s="14" t="s">
        <v>203</v>
      </c>
      <c r="J210" s="40" t="s">
        <v>463</v>
      </c>
      <c r="K210" s="18"/>
      <c r="L210" s="14" t="s">
        <v>203</v>
      </c>
      <c r="M210" s="40" t="s">
        <v>511</v>
      </c>
      <c r="N210" s="18"/>
      <c r="O210" s="14" t="s">
        <v>203</v>
      </c>
      <c r="P210" s="40" t="s">
        <v>512</v>
      </c>
      <c r="Q210" s="18"/>
      <c r="R210" s="14" t="s">
        <v>203</v>
      </c>
      <c r="S210" s="40" t="s">
        <v>205</v>
      </c>
    </row>
    <row r="211" spans="1:19">
      <c r="A211" s="12"/>
      <c r="B211" s="14" t="s">
        <v>478</v>
      </c>
      <c r="C211" s="18"/>
      <c r="D211" s="30"/>
      <c r="E211" s="18"/>
      <c r="F211" s="18"/>
      <c r="G211" s="30"/>
      <c r="H211" s="18"/>
      <c r="I211" s="18"/>
      <c r="J211" s="30"/>
      <c r="K211" s="18"/>
      <c r="L211" s="18"/>
      <c r="M211" s="30"/>
      <c r="N211" s="18"/>
      <c r="O211" s="18"/>
      <c r="P211" s="30"/>
      <c r="Q211" s="18"/>
      <c r="R211" s="18"/>
      <c r="S211" s="30"/>
    </row>
    <row r="212" spans="1:19">
      <c r="A212" s="12"/>
      <c r="B212" s="14" t="s">
        <v>392</v>
      </c>
      <c r="C212" s="18"/>
      <c r="D212" s="40" t="s">
        <v>479</v>
      </c>
      <c r="E212" s="18"/>
      <c r="F212" s="18"/>
      <c r="G212" s="42" t="s">
        <v>252</v>
      </c>
      <c r="H212" s="18"/>
      <c r="I212" s="18"/>
      <c r="J212" s="42" t="s">
        <v>252</v>
      </c>
      <c r="K212" s="18"/>
      <c r="L212" s="18"/>
      <c r="M212" s="40" t="s">
        <v>479</v>
      </c>
      <c r="N212" s="18"/>
      <c r="O212" s="18"/>
      <c r="P212" s="40" t="s">
        <v>513</v>
      </c>
      <c r="Q212" s="18"/>
      <c r="R212" s="18"/>
      <c r="S212" s="40" t="s">
        <v>514</v>
      </c>
    </row>
    <row r="213" spans="1:19">
      <c r="A213" s="12"/>
      <c r="B213" s="14" t="s">
        <v>393</v>
      </c>
      <c r="C213" s="18"/>
      <c r="D213" s="40" t="s">
        <v>515</v>
      </c>
      <c r="E213" s="18"/>
      <c r="F213" s="18"/>
      <c r="G213" s="42" t="s">
        <v>252</v>
      </c>
      <c r="H213" s="18"/>
      <c r="I213" s="18"/>
      <c r="J213" s="40" t="s">
        <v>516</v>
      </c>
      <c r="K213" s="18"/>
      <c r="L213" s="18"/>
      <c r="M213" s="40" t="s">
        <v>517</v>
      </c>
      <c r="N213" s="18"/>
      <c r="O213" s="18"/>
      <c r="P213" s="40" t="s">
        <v>518</v>
      </c>
      <c r="Q213" s="18"/>
      <c r="R213" s="18"/>
      <c r="S213" s="40" t="s">
        <v>519</v>
      </c>
    </row>
    <row r="214" spans="1:19">
      <c r="A214" s="12"/>
      <c r="B214" s="14" t="s">
        <v>398</v>
      </c>
      <c r="C214" s="18"/>
      <c r="D214" s="40" t="s">
        <v>520</v>
      </c>
      <c r="E214" s="18"/>
      <c r="F214" s="18"/>
      <c r="G214" s="42" t="s">
        <v>252</v>
      </c>
      <c r="H214" s="18"/>
      <c r="I214" s="18"/>
      <c r="J214" s="40" t="s">
        <v>521</v>
      </c>
      <c r="K214" s="18"/>
      <c r="L214" s="18"/>
      <c r="M214" s="40" t="s">
        <v>522</v>
      </c>
      <c r="N214" s="18"/>
      <c r="O214" s="18"/>
      <c r="P214" s="40" t="s">
        <v>523</v>
      </c>
      <c r="Q214" s="18"/>
      <c r="R214" s="18"/>
      <c r="S214" s="40" t="s">
        <v>524</v>
      </c>
    </row>
    <row r="215" spans="1:19">
      <c r="A215" s="12"/>
      <c r="B215" s="14" t="s">
        <v>403</v>
      </c>
      <c r="C215" s="18"/>
      <c r="D215" s="42" t="s">
        <v>252</v>
      </c>
      <c r="E215" s="18"/>
      <c r="F215" s="18"/>
      <c r="G215" s="42" t="s">
        <v>252</v>
      </c>
      <c r="H215" s="18"/>
      <c r="I215" s="18"/>
      <c r="J215" s="40" t="s">
        <v>405</v>
      </c>
      <c r="K215" s="18"/>
      <c r="L215" s="18"/>
      <c r="M215" s="40" t="s">
        <v>405</v>
      </c>
      <c r="N215" s="18"/>
      <c r="O215" s="18"/>
      <c r="P215" s="40" t="s">
        <v>525</v>
      </c>
      <c r="Q215" s="18"/>
      <c r="R215" s="18"/>
      <c r="S215" s="40" t="s">
        <v>526</v>
      </c>
    </row>
    <row r="216" spans="1:19">
      <c r="A216" s="12"/>
      <c r="B216" s="14" t="s">
        <v>209</v>
      </c>
      <c r="C216" s="18"/>
      <c r="D216" s="40" t="s">
        <v>527</v>
      </c>
      <c r="E216" s="18"/>
      <c r="F216" s="18"/>
      <c r="G216" s="42" t="s">
        <v>252</v>
      </c>
      <c r="H216" s="18"/>
      <c r="I216" s="18"/>
      <c r="J216" s="40" t="s">
        <v>465</v>
      </c>
      <c r="K216" s="18"/>
      <c r="L216" s="18"/>
      <c r="M216" s="40" t="s">
        <v>528</v>
      </c>
      <c r="N216" s="18"/>
      <c r="O216" s="18"/>
      <c r="P216" s="40" t="s">
        <v>529</v>
      </c>
      <c r="Q216" s="18"/>
      <c r="R216" s="18"/>
      <c r="S216" s="40" t="s">
        <v>211</v>
      </c>
    </row>
    <row r="217" spans="1:19">
      <c r="A217" s="12"/>
      <c r="B217" s="14" t="s">
        <v>206</v>
      </c>
      <c r="C217" s="18"/>
      <c r="D217" s="40" t="s">
        <v>530</v>
      </c>
      <c r="E217" s="18"/>
      <c r="F217" s="18"/>
      <c r="G217" s="42" t="s">
        <v>252</v>
      </c>
      <c r="H217" s="18"/>
      <c r="I217" s="18"/>
      <c r="J217" s="40" t="s">
        <v>466</v>
      </c>
      <c r="K217" s="18"/>
      <c r="L217" s="18"/>
      <c r="M217" s="40" t="s">
        <v>531</v>
      </c>
      <c r="N217" s="18"/>
      <c r="O217" s="18"/>
      <c r="P217" s="40" t="s">
        <v>532</v>
      </c>
      <c r="Q217" s="18"/>
      <c r="R217" s="18"/>
      <c r="S217" s="40" t="s">
        <v>216</v>
      </c>
    </row>
    <row r="218" spans="1:19" ht="15.75" thickBot="1">
      <c r="A218" s="12"/>
      <c r="B218" s="14" t="s">
        <v>217</v>
      </c>
      <c r="C218" s="57"/>
      <c r="D218" s="43" t="s">
        <v>533</v>
      </c>
      <c r="E218" s="18"/>
      <c r="F218" s="57"/>
      <c r="G218" s="43" t="s">
        <v>534</v>
      </c>
      <c r="H218" s="18"/>
      <c r="I218" s="57"/>
      <c r="J218" s="43" t="s">
        <v>367</v>
      </c>
      <c r="K218" s="18"/>
      <c r="L218" s="57"/>
      <c r="M218" s="43" t="s">
        <v>535</v>
      </c>
      <c r="N218" s="18"/>
      <c r="O218" s="57"/>
      <c r="P218" s="43" t="s">
        <v>536</v>
      </c>
      <c r="Q218" s="18"/>
      <c r="R218" s="57"/>
      <c r="S218" s="43" t="s">
        <v>219</v>
      </c>
    </row>
    <row r="219" spans="1:19" ht="15.75" thickBot="1">
      <c r="A219" s="12"/>
      <c r="B219" s="14" t="s">
        <v>427</v>
      </c>
      <c r="C219" s="58" t="s">
        <v>203</v>
      </c>
      <c r="D219" s="48" t="s">
        <v>537</v>
      </c>
      <c r="E219" s="18"/>
      <c r="F219" s="58" t="s">
        <v>203</v>
      </c>
      <c r="G219" s="48" t="s">
        <v>538</v>
      </c>
      <c r="H219" s="18"/>
      <c r="I219" s="58" t="s">
        <v>203</v>
      </c>
      <c r="J219" s="48" t="s">
        <v>467</v>
      </c>
      <c r="K219" s="18"/>
      <c r="L219" s="58" t="s">
        <v>203</v>
      </c>
      <c r="M219" s="48" t="s">
        <v>539</v>
      </c>
      <c r="N219" s="18"/>
      <c r="O219" s="58" t="s">
        <v>203</v>
      </c>
      <c r="P219" s="48" t="s">
        <v>540</v>
      </c>
      <c r="Q219" s="18"/>
      <c r="R219" s="58" t="s">
        <v>203</v>
      </c>
      <c r="S219" s="48" t="s">
        <v>222</v>
      </c>
    </row>
    <row r="220" spans="1:19" ht="15.75" thickTop="1">
      <c r="A220" s="12"/>
      <c r="B220" s="68"/>
      <c r="C220" s="68"/>
      <c r="D220" s="68"/>
      <c r="E220" s="68"/>
      <c r="F220" s="68"/>
      <c r="G220" s="68"/>
      <c r="H220" s="68"/>
      <c r="I220" s="68"/>
      <c r="J220" s="68"/>
      <c r="K220" s="68"/>
      <c r="L220" s="68"/>
      <c r="M220" s="68"/>
      <c r="N220" s="68"/>
      <c r="O220" s="68"/>
      <c r="P220" s="68"/>
      <c r="Q220" s="68"/>
      <c r="R220" s="68"/>
      <c r="S220" s="68"/>
    </row>
    <row r="221" spans="1:19">
      <c r="A221" s="12"/>
      <c r="B221" s="72"/>
      <c r="C221" s="72"/>
      <c r="D221" s="72"/>
      <c r="E221" s="72"/>
      <c r="F221" s="72"/>
      <c r="G221" s="72"/>
      <c r="H221" s="72"/>
      <c r="I221" s="72"/>
      <c r="J221" s="72"/>
      <c r="K221" s="72"/>
      <c r="L221" s="72"/>
      <c r="M221" s="72"/>
      <c r="N221" s="72"/>
      <c r="O221" s="72"/>
      <c r="P221" s="72"/>
      <c r="Q221" s="72"/>
      <c r="R221" s="72"/>
      <c r="S221" s="72"/>
    </row>
    <row r="222" spans="1:19">
      <c r="A222" s="12" t="s">
        <v>821</v>
      </c>
      <c r="B222" s="68" t="s">
        <v>822</v>
      </c>
      <c r="C222" s="68"/>
      <c r="D222" s="68"/>
      <c r="E222" s="68"/>
      <c r="F222" s="68"/>
      <c r="G222" s="68"/>
      <c r="H222" s="68"/>
      <c r="I222" s="68"/>
      <c r="J222" s="68"/>
      <c r="K222" s="68"/>
      <c r="L222" s="68"/>
      <c r="M222" s="68"/>
      <c r="N222" s="68"/>
      <c r="O222" s="68"/>
      <c r="P222" s="68"/>
      <c r="Q222" s="68"/>
      <c r="R222" s="68"/>
      <c r="S222" s="68"/>
    </row>
    <row r="223" spans="1:19">
      <c r="A223" s="12"/>
      <c r="B223" s="11"/>
      <c r="C223" s="11"/>
      <c r="D223" s="11"/>
      <c r="E223" s="11"/>
      <c r="F223" s="11"/>
      <c r="G223" s="11"/>
      <c r="H223" s="11"/>
      <c r="I223" s="11"/>
      <c r="J223" s="11"/>
      <c r="K223" s="11"/>
      <c r="L223" s="11"/>
      <c r="M223" s="11"/>
      <c r="N223" s="11"/>
      <c r="O223" s="11"/>
      <c r="P223" s="11"/>
      <c r="Q223" s="11"/>
      <c r="R223" s="11"/>
      <c r="S223" s="11"/>
    </row>
    <row r="224" spans="1:19">
      <c r="A224" s="12"/>
      <c r="B224" s="69"/>
      <c r="C224" s="69"/>
      <c r="D224" s="69"/>
      <c r="E224" s="69"/>
      <c r="F224" s="69"/>
      <c r="G224" s="69"/>
      <c r="H224" s="69"/>
      <c r="I224" s="69"/>
      <c r="J224" s="69"/>
      <c r="K224" s="69"/>
      <c r="L224" s="69"/>
      <c r="M224" s="69"/>
      <c r="N224" s="69"/>
      <c r="O224" s="69"/>
      <c r="P224" s="69"/>
      <c r="Q224" s="69"/>
      <c r="R224" s="69"/>
      <c r="S224" s="69"/>
    </row>
    <row r="225" spans="1:19">
      <c r="A225" s="12"/>
      <c r="B225" s="17"/>
      <c r="C225" s="18"/>
      <c r="D225" s="18"/>
      <c r="E225" s="18"/>
      <c r="F225" s="18"/>
      <c r="G225" s="18"/>
      <c r="H225" s="18"/>
      <c r="I225" s="18"/>
      <c r="J225" s="18"/>
      <c r="K225" s="18"/>
      <c r="L225" s="18"/>
      <c r="M225" s="18"/>
      <c r="N225" s="18"/>
      <c r="O225" s="18"/>
      <c r="P225" s="18"/>
    </row>
    <row r="226" spans="1:19">
      <c r="A226" s="12"/>
      <c r="B226" s="49"/>
      <c r="C226" s="19"/>
      <c r="D226" s="18"/>
      <c r="E226" s="18"/>
      <c r="F226" s="19"/>
      <c r="G226" s="18"/>
      <c r="H226" s="18"/>
      <c r="I226" s="19"/>
      <c r="J226" s="18"/>
      <c r="K226" s="18"/>
      <c r="L226" s="19"/>
      <c r="M226" s="18"/>
      <c r="N226" s="18"/>
      <c r="O226" s="19"/>
      <c r="P226" s="18"/>
    </row>
    <row r="227" spans="1:19" ht="15.75" thickBot="1">
      <c r="A227" s="12"/>
      <c r="B227" s="27"/>
      <c r="C227" s="21"/>
      <c r="D227" s="36" t="s">
        <v>560</v>
      </c>
      <c r="E227" s="19"/>
      <c r="F227" s="21"/>
      <c r="G227" s="36" t="s">
        <v>561</v>
      </c>
      <c r="H227" s="19"/>
      <c r="I227" s="21"/>
      <c r="J227" s="36" t="s">
        <v>562</v>
      </c>
      <c r="K227" s="19"/>
      <c r="L227" s="21"/>
      <c r="M227" s="36" t="s">
        <v>563</v>
      </c>
      <c r="N227" s="19"/>
      <c r="O227" s="21"/>
      <c r="P227" s="36" t="s">
        <v>132</v>
      </c>
    </row>
    <row r="228" spans="1:19">
      <c r="A228" s="12"/>
      <c r="B228" s="50">
        <v>42094</v>
      </c>
      <c r="C228" s="23"/>
      <c r="D228" s="24"/>
      <c r="E228" s="18"/>
      <c r="F228" s="23"/>
      <c r="G228" s="24"/>
      <c r="H228" s="18"/>
      <c r="I228" s="23"/>
      <c r="J228" s="24"/>
      <c r="K228" s="18"/>
      <c r="L228" s="23"/>
      <c r="M228" s="24"/>
      <c r="N228" s="18"/>
      <c r="O228" s="23"/>
      <c r="P228" s="24"/>
    </row>
    <row r="229" spans="1:19">
      <c r="A229" s="12"/>
      <c r="B229" s="14" t="s">
        <v>386</v>
      </c>
      <c r="C229" s="41" t="s">
        <v>203</v>
      </c>
      <c r="D229" s="40" t="s">
        <v>564</v>
      </c>
      <c r="E229" s="18"/>
      <c r="F229" s="41" t="s">
        <v>203</v>
      </c>
      <c r="G229" s="40" t="s">
        <v>565</v>
      </c>
      <c r="H229" s="18"/>
      <c r="I229" s="41" t="s">
        <v>203</v>
      </c>
      <c r="J229" s="40" t="s">
        <v>566</v>
      </c>
      <c r="K229" s="18"/>
      <c r="L229" s="41" t="s">
        <v>203</v>
      </c>
      <c r="M229" s="42" t="s">
        <v>252</v>
      </c>
      <c r="N229" s="18"/>
      <c r="O229" s="41" t="s">
        <v>203</v>
      </c>
      <c r="P229" s="40" t="s">
        <v>204</v>
      </c>
    </row>
    <row r="230" spans="1:19">
      <c r="A230" s="12"/>
      <c r="B230" s="14" t="s">
        <v>478</v>
      </c>
      <c r="C230" s="19"/>
      <c r="D230" s="30"/>
      <c r="E230" s="18"/>
      <c r="F230" s="19"/>
      <c r="G230" s="30"/>
      <c r="H230" s="18"/>
      <c r="I230" s="19"/>
      <c r="J230" s="30"/>
      <c r="K230" s="18"/>
      <c r="L230" s="19"/>
      <c r="M230" s="30"/>
      <c r="N230" s="18"/>
      <c r="O230" s="19"/>
      <c r="P230" s="30"/>
    </row>
    <row r="231" spans="1:19">
      <c r="A231" s="12"/>
      <c r="B231" s="14" t="s">
        <v>392</v>
      </c>
      <c r="C231" s="19"/>
      <c r="D231" s="40" t="s">
        <v>481</v>
      </c>
      <c r="E231" s="18"/>
      <c r="F231" s="19"/>
      <c r="G231" s="42" t="s">
        <v>252</v>
      </c>
      <c r="H231" s="18"/>
      <c r="I231" s="19"/>
      <c r="J231" s="42" t="s">
        <v>252</v>
      </c>
      <c r="K231" s="18"/>
      <c r="L231" s="19"/>
      <c r="M231" s="42" t="s">
        <v>252</v>
      </c>
      <c r="N231" s="18"/>
      <c r="O231" s="19"/>
      <c r="P231" s="40" t="s">
        <v>481</v>
      </c>
    </row>
    <row r="232" spans="1:19">
      <c r="A232" s="12"/>
      <c r="B232" s="14" t="s">
        <v>393</v>
      </c>
      <c r="C232" s="19"/>
      <c r="D232" s="40" t="s">
        <v>567</v>
      </c>
      <c r="E232" s="18"/>
      <c r="F232" s="19"/>
      <c r="G232" s="40" t="s">
        <v>568</v>
      </c>
      <c r="H232" s="18"/>
      <c r="I232" s="19"/>
      <c r="J232" s="40" t="s">
        <v>569</v>
      </c>
      <c r="K232" s="18"/>
      <c r="L232" s="19"/>
      <c r="M232" s="42" t="s">
        <v>252</v>
      </c>
      <c r="N232" s="18"/>
      <c r="O232" s="19"/>
      <c r="P232" s="40" t="s">
        <v>487</v>
      </c>
    </row>
    <row r="233" spans="1:19">
      <c r="A233" s="12"/>
      <c r="B233" s="14" t="s">
        <v>398</v>
      </c>
      <c r="C233" s="19"/>
      <c r="D233" s="40" t="s">
        <v>570</v>
      </c>
      <c r="E233" s="18"/>
      <c r="F233" s="19"/>
      <c r="G233" s="40" t="s">
        <v>571</v>
      </c>
      <c r="H233" s="18"/>
      <c r="I233" s="19"/>
      <c r="J233" s="40" t="s">
        <v>489</v>
      </c>
      <c r="K233" s="18"/>
      <c r="L233" s="19"/>
      <c r="M233" s="42" t="s">
        <v>252</v>
      </c>
      <c r="N233" s="18"/>
      <c r="O233" s="19"/>
      <c r="P233" s="40" t="s">
        <v>492</v>
      </c>
    </row>
    <row r="234" spans="1:19">
      <c r="A234" s="12"/>
      <c r="B234" s="14" t="s">
        <v>403</v>
      </c>
      <c r="C234" s="19"/>
      <c r="D234" s="40" t="s">
        <v>572</v>
      </c>
      <c r="E234" s="18"/>
      <c r="F234" s="19"/>
      <c r="G234" s="40" t="s">
        <v>573</v>
      </c>
      <c r="H234" s="18"/>
      <c r="I234" s="19"/>
      <c r="J234" s="40" t="s">
        <v>405</v>
      </c>
      <c r="K234" s="18"/>
      <c r="L234" s="19"/>
      <c r="M234" s="42" t="s">
        <v>252</v>
      </c>
      <c r="N234" s="18"/>
      <c r="O234" s="19"/>
      <c r="P234" s="40" t="s">
        <v>494</v>
      </c>
    </row>
    <row r="235" spans="1:19">
      <c r="A235" s="12"/>
      <c r="B235" s="14" t="s">
        <v>209</v>
      </c>
      <c r="C235" s="19"/>
      <c r="D235" s="40" t="s">
        <v>574</v>
      </c>
      <c r="E235" s="18"/>
      <c r="F235" s="19"/>
      <c r="G235" s="40" t="s">
        <v>575</v>
      </c>
      <c r="H235" s="18"/>
      <c r="I235" s="19"/>
      <c r="J235" s="40" t="s">
        <v>576</v>
      </c>
      <c r="K235" s="18"/>
      <c r="L235" s="19"/>
      <c r="M235" s="42" t="s">
        <v>252</v>
      </c>
      <c r="N235" s="18"/>
      <c r="O235" s="19"/>
      <c r="P235" s="40" t="s">
        <v>210</v>
      </c>
    </row>
    <row r="236" spans="1:19">
      <c r="A236" s="12"/>
      <c r="B236" s="14" t="s">
        <v>206</v>
      </c>
      <c r="C236" s="19"/>
      <c r="D236" s="40" t="s">
        <v>577</v>
      </c>
      <c r="E236" s="18"/>
      <c r="F236" s="19"/>
      <c r="G236" s="40" t="s">
        <v>460</v>
      </c>
      <c r="H236" s="18"/>
      <c r="I236" s="19"/>
      <c r="J236" s="40" t="s">
        <v>578</v>
      </c>
      <c r="K236" s="18"/>
      <c r="L236" s="19"/>
      <c r="M236" s="42" t="s">
        <v>252</v>
      </c>
      <c r="N236" s="18"/>
      <c r="O236" s="19"/>
      <c r="P236" s="40" t="s">
        <v>215</v>
      </c>
    </row>
    <row r="237" spans="1:19" ht="15.75" thickBot="1">
      <c r="A237" s="12"/>
      <c r="B237" s="14" t="s">
        <v>217</v>
      </c>
      <c r="C237" s="21"/>
      <c r="D237" s="43" t="s">
        <v>579</v>
      </c>
      <c r="E237" s="18"/>
      <c r="F237" s="21"/>
      <c r="G237" s="43" t="s">
        <v>580</v>
      </c>
      <c r="H237" s="18"/>
      <c r="I237" s="21"/>
      <c r="J237" s="43" t="s">
        <v>581</v>
      </c>
      <c r="K237" s="18"/>
      <c r="L237" s="21"/>
      <c r="M237" s="51" t="s">
        <v>252</v>
      </c>
      <c r="N237" s="18"/>
      <c r="O237" s="21"/>
      <c r="P237" s="43" t="s">
        <v>218</v>
      </c>
    </row>
    <row r="238" spans="1:19" ht="15.75" thickBot="1">
      <c r="A238" s="12"/>
      <c r="B238" s="14" t="s">
        <v>427</v>
      </c>
      <c r="C238" s="47" t="s">
        <v>203</v>
      </c>
      <c r="D238" s="48" t="s">
        <v>582</v>
      </c>
      <c r="E238" s="18"/>
      <c r="F238" s="47" t="s">
        <v>203</v>
      </c>
      <c r="G238" s="48" t="s">
        <v>583</v>
      </c>
      <c r="H238" s="18"/>
      <c r="I238" s="47" t="s">
        <v>203</v>
      </c>
      <c r="J238" s="48" t="s">
        <v>584</v>
      </c>
      <c r="K238" s="18"/>
      <c r="L238" s="47" t="s">
        <v>203</v>
      </c>
      <c r="M238" s="64" t="s">
        <v>252</v>
      </c>
      <c r="N238" s="18"/>
      <c r="O238" s="47" t="s">
        <v>203</v>
      </c>
      <c r="P238" s="48" t="s">
        <v>221</v>
      </c>
    </row>
    <row r="239" spans="1:19" ht="15.75" thickTop="1">
      <c r="A239" s="12"/>
      <c r="B239" s="68"/>
      <c r="C239" s="68"/>
      <c r="D239" s="68"/>
      <c r="E239" s="68"/>
      <c r="F239" s="68"/>
      <c r="G239" s="68"/>
      <c r="H239" s="68"/>
      <c r="I239" s="68"/>
      <c r="J239" s="68"/>
      <c r="K239" s="68"/>
      <c r="L239" s="68"/>
      <c r="M239" s="68"/>
      <c r="N239" s="68"/>
      <c r="O239" s="68"/>
      <c r="P239" s="68"/>
      <c r="Q239" s="68"/>
      <c r="R239" s="68"/>
      <c r="S239" s="68"/>
    </row>
    <row r="240" spans="1:19">
      <c r="A240" s="12"/>
      <c r="B240" s="69"/>
      <c r="C240" s="69"/>
      <c r="D240" s="69"/>
      <c r="E240" s="69"/>
      <c r="F240" s="69"/>
      <c r="G240" s="69"/>
      <c r="H240" s="69"/>
      <c r="I240" s="69"/>
      <c r="J240" s="69"/>
      <c r="K240" s="69"/>
      <c r="L240" s="69"/>
      <c r="M240" s="69"/>
      <c r="N240" s="69"/>
      <c r="O240" s="69"/>
      <c r="P240" s="69"/>
      <c r="Q240" s="69"/>
      <c r="R240" s="69"/>
      <c r="S240" s="69"/>
    </row>
    <row r="241" spans="1:19">
      <c r="A241" s="12"/>
      <c r="B241" s="17"/>
      <c r="C241" s="18"/>
      <c r="D241" s="18"/>
      <c r="E241" s="18"/>
      <c r="F241" s="18"/>
      <c r="G241" s="18"/>
      <c r="H241" s="18"/>
      <c r="I241" s="18"/>
      <c r="J241" s="18"/>
      <c r="K241" s="18"/>
      <c r="L241" s="18"/>
      <c r="M241" s="18"/>
      <c r="N241" s="18"/>
      <c r="O241" s="18"/>
      <c r="P241" s="18"/>
    </row>
    <row r="242" spans="1:19">
      <c r="A242" s="12"/>
      <c r="B242" s="49"/>
      <c r="C242" s="19"/>
      <c r="D242" s="18"/>
      <c r="E242" s="18"/>
      <c r="F242" s="19"/>
      <c r="G242" s="18"/>
      <c r="H242" s="18"/>
      <c r="I242" s="19"/>
      <c r="J242" s="18"/>
      <c r="K242" s="18"/>
      <c r="L242" s="19"/>
      <c r="M242" s="18"/>
      <c r="N242" s="18"/>
      <c r="O242" s="19"/>
      <c r="P242" s="18"/>
    </row>
    <row r="243" spans="1:19" ht="15.75" thickBot="1">
      <c r="A243" s="12"/>
      <c r="B243" s="27"/>
      <c r="C243" s="21"/>
      <c r="D243" s="36" t="s">
        <v>560</v>
      </c>
      <c r="E243" s="19"/>
      <c r="F243" s="21"/>
      <c r="G243" s="36" t="s">
        <v>561</v>
      </c>
      <c r="H243" s="19"/>
      <c r="I243" s="21"/>
      <c r="J243" s="36" t="s">
        <v>562</v>
      </c>
      <c r="K243" s="19"/>
      <c r="L243" s="21"/>
      <c r="M243" s="36" t="s">
        <v>563</v>
      </c>
      <c r="N243" s="19"/>
      <c r="O243" s="21"/>
      <c r="P243" s="36" t="s">
        <v>132</v>
      </c>
    </row>
    <row r="244" spans="1:19">
      <c r="A244" s="12"/>
      <c r="B244" s="50">
        <v>42004</v>
      </c>
      <c r="C244" s="23"/>
      <c r="D244" s="24"/>
      <c r="E244" s="18"/>
      <c r="F244" s="23"/>
      <c r="G244" s="24"/>
      <c r="H244" s="18"/>
      <c r="I244" s="23"/>
      <c r="J244" s="24"/>
      <c r="K244" s="18"/>
      <c r="L244" s="23"/>
      <c r="M244" s="24"/>
      <c r="N244" s="18"/>
      <c r="O244" s="23"/>
      <c r="P244" s="24"/>
    </row>
    <row r="245" spans="1:19">
      <c r="A245" s="12"/>
      <c r="B245" s="14" t="s">
        <v>386</v>
      </c>
      <c r="C245" s="41" t="s">
        <v>203</v>
      </c>
      <c r="D245" s="40" t="s">
        <v>585</v>
      </c>
      <c r="E245" s="18"/>
      <c r="F245" s="41" t="s">
        <v>203</v>
      </c>
      <c r="G245" s="40" t="s">
        <v>586</v>
      </c>
      <c r="H245" s="18"/>
      <c r="I245" s="41" t="s">
        <v>203</v>
      </c>
      <c r="J245" s="40" t="s">
        <v>587</v>
      </c>
      <c r="K245" s="18"/>
      <c r="L245" s="41" t="s">
        <v>203</v>
      </c>
      <c r="M245" s="42" t="s">
        <v>252</v>
      </c>
      <c r="N245" s="18"/>
      <c r="O245" s="41" t="s">
        <v>203</v>
      </c>
      <c r="P245" s="40" t="s">
        <v>205</v>
      </c>
    </row>
    <row r="246" spans="1:19">
      <c r="A246" s="12"/>
      <c r="B246" s="14" t="s">
        <v>478</v>
      </c>
      <c r="C246" s="19"/>
      <c r="D246" s="30"/>
      <c r="E246" s="18"/>
      <c r="F246" s="19"/>
      <c r="G246" s="30"/>
      <c r="H246" s="18"/>
      <c r="I246" s="19"/>
      <c r="J246" s="30"/>
      <c r="K246" s="18"/>
      <c r="L246" s="19"/>
      <c r="M246" s="30"/>
      <c r="N246" s="18"/>
      <c r="O246" s="19"/>
      <c r="P246" s="30"/>
    </row>
    <row r="247" spans="1:19">
      <c r="A247" s="12"/>
      <c r="B247" s="14" t="s">
        <v>392</v>
      </c>
      <c r="C247" s="19"/>
      <c r="D247" s="40" t="s">
        <v>588</v>
      </c>
      <c r="E247" s="18"/>
      <c r="F247" s="19"/>
      <c r="G247" s="40" t="s">
        <v>589</v>
      </c>
      <c r="H247" s="18"/>
      <c r="I247" s="19"/>
      <c r="J247" s="42" t="s">
        <v>252</v>
      </c>
      <c r="K247" s="18"/>
      <c r="L247" s="19"/>
      <c r="M247" s="42" t="s">
        <v>252</v>
      </c>
      <c r="N247" s="18"/>
      <c r="O247" s="19"/>
      <c r="P247" s="40" t="s">
        <v>514</v>
      </c>
    </row>
    <row r="248" spans="1:19">
      <c r="A248" s="12"/>
      <c r="B248" s="14" t="s">
        <v>393</v>
      </c>
      <c r="C248" s="19"/>
      <c r="D248" s="40" t="s">
        <v>590</v>
      </c>
      <c r="E248" s="18"/>
      <c r="F248" s="19"/>
      <c r="G248" s="40" t="s">
        <v>591</v>
      </c>
      <c r="H248" s="18"/>
      <c r="I248" s="19"/>
      <c r="J248" s="40" t="s">
        <v>592</v>
      </c>
      <c r="K248" s="18"/>
      <c r="L248" s="19"/>
      <c r="M248" s="42" t="s">
        <v>252</v>
      </c>
      <c r="N248" s="18"/>
      <c r="O248" s="19"/>
      <c r="P248" s="40" t="s">
        <v>519</v>
      </c>
    </row>
    <row r="249" spans="1:19">
      <c r="A249" s="12"/>
      <c r="B249" s="14" t="s">
        <v>398</v>
      </c>
      <c r="C249" s="19"/>
      <c r="D249" s="40" t="s">
        <v>593</v>
      </c>
      <c r="E249" s="18"/>
      <c r="F249" s="19"/>
      <c r="G249" s="40" t="s">
        <v>594</v>
      </c>
      <c r="H249" s="18"/>
      <c r="I249" s="19"/>
      <c r="J249" s="40" t="s">
        <v>521</v>
      </c>
      <c r="K249" s="18"/>
      <c r="L249" s="19"/>
      <c r="M249" s="42" t="s">
        <v>252</v>
      </c>
      <c r="N249" s="18"/>
      <c r="O249" s="19"/>
      <c r="P249" s="40" t="s">
        <v>524</v>
      </c>
    </row>
    <row r="250" spans="1:19">
      <c r="A250" s="12"/>
      <c r="B250" s="14" t="s">
        <v>403</v>
      </c>
      <c r="C250" s="19"/>
      <c r="D250" s="40" t="s">
        <v>595</v>
      </c>
      <c r="E250" s="18"/>
      <c r="F250" s="19"/>
      <c r="G250" s="40" t="s">
        <v>333</v>
      </c>
      <c r="H250" s="18"/>
      <c r="I250" s="19"/>
      <c r="J250" s="40" t="s">
        <v>405</v>
      </c>
      <c r="K250" s="18"/>
      <c r="L250" s="19"/>
      <c r="M250" s="42" t="s">
        <v>252</v>
      </c>
      <c r="N250" s="18"/>
      <c r="O250" s="19"/>
      <c r="P250" s="40" t="s">
        <v>526</v>
      </c>
    </row>
    <row r="251" spans="1:19">
      <c r="A251" s="12"/>
      <c r="B251" s="14" t="s">
        <v>209</v>
      </c>
      <c r="C251" s="19"/>
      <c r="D251" s="40" t="s">
        <v>596</v>
      </c>
      <c r="E251" s="18"/>
      <c r="F251" s="19"/>
      <c r="G251" s="40" t="s">
        <v>597</v>
      </c>
      <c r="H251" s="18"/>
      <c r="I251" s="19"/>
      <c r="J251" s="40" t="s">
        <v>598</v>
      </c>
      <c r="K251" s="18"/>
      <c r="L251" s="19"/>
      <c r="M251" s="42" t="s">
        <v>252</v>
      </c>
      <c r="N251" s="18"/>
      <c r="O251" s="19"/>
      <c r="P251" s="40" t="s">
        <v>211</v>
      </c>
    </row>
    <row r="252" spans="1:19">
      <c r="A252" s="12"/>
      <c r="B252" s="14" t="s">
        <v>206</v>
      </c>
      <c r="C252" s="19"/>
      <c r="D252" s="40" t="s">
        <v>599</v>
      </c>
      <c r="E252" s="18"/>
      <c r="F252" s="19"/>
      <c r="G252" s="40" t="s">
        <v>600</v>
      </c>
      <c r="H252" s="18"/>
      <c r="I252" s="19"/>
      <c r="J252" s="40" t="s">
        <v>601</v>
      </c>
      <c r="K252" s="18"/>
      <c r="L252" s="19"/>
      <c r="M252" s="42" t="s">
        <v>252</v>
      </c>
      <c r="N252" s="18"/>
      <c r="O252" s="19"/>
      <c r="P252" s="40" t="s">
        <v>216</v>
      </c>
    </row>
    <row r="253" spans="1:19" ht="15.75" thickBot="1">
      <c r="A253" s="12"/>
      <c r="B253" s="14" t="s">
        <v>217</v>
      </c>
      <c r="C253" s="21"/>
      <c r="D253" s="43" t="s">
        <v>602</v>
      </c>
      <c r="E253" s="18"/>
      <c r="F253" s="21"/>
      <c r="G253" s="43" t="s">
        <v>603</v>
      </c>
      <c r="H253" s="18"/>
      <c r="I253" s="21"/>
      <c r="J253" s="43" t="s">
        <v>367</v>
      </c>
      <c r="K253" s="18"/>
      <c r="L253" s="21"/>
      <c r="M253" s="51" t="s">
        <v>252</v>
      </c>
      <c r="N253" s="18"/>
      <c r="O253" s="21"/>
      <c r="P253" s="43" t="s">
        <v>219</v>
      </c>
    </row>
    <row r="254" spans="1:19" ht="15.75" thickBot="1">
      <c r="A254" s="12"/>
      <c r="B254" s="14" t="s">
        <v>427</v>
      </c>
      <c r="C254" s="47" t="s">
        <v>203</v>
      </c>
      <c r="D254" s="48" t="s">
        <v>604</v>
      </c>
      <c r="E254" s="18"/>
      <c r="F254" s="47" t="s">
        <v>203</v>
      </c>
      <c r="G254" s="48" t="s">
        <v>605</v>
      </c>
      <c r="H254" s="18"/>
      <c r="I254" s="47" t="s">
        <v>203</v>
      </c>
      <c r="J254" s="48" t="s">
        <v>606</v>
      </c>
      <c r="K254" s="18"/>
      <c r="L254" s="47" t="s">
        <v>203</v>
      </c>
      <c r="M254" s="64" t="s">
        <v>252</v>
      </c>
      <c r="N254" s="18"/>
      <c r="O254" s="47" t="s">
        <v>203</v>
      </c>
      <c r="P254" s="48" t="s">
        <v>222</v>
      </c>
    </row>
    <row r="255" spans="1:19" ht="15.75" thickTop="1">
      <c r="A255" s="12"/>
      <c r="B255" s="68"/>
      <c r="C255" s="68"/>
      <c r="D255" s="68"/>
      <c r="E255" s="68"/>
      <c r="F255" s="68"/>
      <c r="G255" s="68"/>
      <c r="H255" s="68"/>
      <c r="I255" s="68"/>
      <c r="J255" s="68"/>
      <c r="K255" s="68"/>
      <c r="L255" s="68"/>
      <c r="M255" s="68"/>
      <c r="N255" s="68"/>
      <c r="O255" s="68"/>
      <c r="P255" s="68"/>
      <c r="Q255" s="68"/>
      <c r="R255" s="68"/>
      <c r="S255" s="68"/>
    </row>
    <row r="256" spans="1:19">
      <c r="A256" s="12"/>
      <c r="B256" s="72"/>
      <c r="C256" s="72"/>
      <c r="D256" s="72"/>
      <c r="E256" s="72"/>
      <c r="F256" s="72"/>
      <c r="G256" s="72"/>
      <c r="H256" s="72"/>
      <c r="I256" s="72"/>
      <c r="J256" s="72"/>
      <c r="K256" s="72"/>
      <c r="L256" s="72"/>
      <c r="M256" s="72"/>
      <c r="N256" s="72"/>
      <c r="O256" s="72"/>
      <c r="P256" s="72"/>
      <c r="Q256" s="72"/>
      <c r="R256" s="72"/>
      <c r="S256" s="72"/>
    </row>
    <row r="257" spans="1:19" ht="30">
      <c r="A257" s="2" t="s">
        <v>823</v>
      </c>
      <c r="B257" s="11"/>
      <c r="C257" s="11"/>
      <c r="D257" s="11"/>
      <c r="E257" s="11"/>
      <c r="F257" s="11"/>
      <c r="G257" s="11"/>
      <c r="H257" s="11"/>
      <c r="I257" s="11"/>
      <c r="J257" s="11"/>
      <c r="K257" s="11"/>
      <c r="L257" s="11"/>
      <c r="M257" s="11"/>
      <c r="N257" s="11"/>
      <c r="O257" s="11"/>
      <c r="P257" s="11"/>
      <c r="Q257" s="11"/>
      <c r="R257" s="11"/>
      <c r="S257" s="11"/>
    </row>
    <row r="258" spans="1:19">
      <c r="A258" s="12" t="s">
        <v>824</v>
      </c>
      <c r="B258" s="68" t="s">
        <v>825</v>
      </c>
      <c r="C258" s="68"/>
      <c r="D258" s="68"/>
      <c r="E258" s="68"/>
      <c r="F258" s="68"/>
      <c r="G258" s="68"/>
      <c r="H258" s="68"/>
      <c r="I258" s="68"/>
      <c r="J258" s="68"/>
      <c r="K258" s="68"/>
      <c r="L258" s="68"/>
      <c r="M258" s="68"/>
      <c r="N258" s="68"/>
      <c r="O258" s="68"/>
      <c r="P258" s="68"/>
      <c r="Q258" s="68"/>
      <c r="R258" s="68"/>
      <c r="S258" s="68"/>
    </row>
    <row r="259" spans="1:19">
      <c r="A259" s="12"/>
      <c r="B259" s="69"/>
      <c r="C259" s="69"/>
      <c r="D259" s="69"/>
      <c r="E259" s="69"/>
      <c r="F259" s="69"/>
      <c r="G259" s="69"/>
      <c r="H259" s="69"/>
      <c r="I259" s="69"/>
      <c r="J259" s="69"/>
      <c r="K259" s="69"/>
      <c r="L259" s="69"/>
      <c r="M259" s="69"/>
      <c r="N259" s="69"/>
      <c r="O259" s="69"/>
      <c r="P259" s="69"/>
      <c r="Q259" s="69"/>
      <c r="R259" s="69"/>
      <c r="S259" s="69"/>
    </row>
    <row r="260" spans="1:19">
      <c r="A260" s="12"/>
      <c r="B260" s="17"/>
      <c r="C260" s="18"/>
      <c r="D260" s="18"/>
      <c r="E260" s="18"/>
      <c r="F260" s="18"/>
    </row>
    <row r="261" spans="1:19">
      <c r="A261" s="12"/>
      <c r="B261" s="49"/>
      <c r="C261" s="18"/>
      <c r="D261" s="18"/>
      <c r="E261" s="18"/>
      <c r="F261" s="18"/>
    </row>
    <row r="262" spans="1:19" ht="15.75" thickBot="1">
      <c r="A262" s="12"/>
      <c r="B262" s="50">
        <v>42094</v>
      </c>
      <c r="C262" s="36" t="s">
        <v>543</v>
      </c>
      <c r="D262" s="19"/>
      <c r="E262" s="59" t="s">
        <v>383</v>
      </c>
      <c r="F262" s="59"/>
    </row>
    <row r="263" spans="1:19">
      <c r="A263" s="12"/>
      <c r="B263" s="14" t="s">
        <v>386</v>
      </c>
      <c r="C263" s="53" t="s">
        <v>252</v>
      </c>
      <c r="D263" s="18"/>
      <c r="E263" s="37" t="s">
        <v>203</v>
      </c>
      <c r="F263" s="53" t="s">
        <v>252</v>
      </c>
    </row>
    <row r="264" spans="1:19">
      <c r="A264" s="12"/>
      <c r="B264" s="14" t="s">
        <v>478</v>
      </c>
      <c r="C264" s="30"/>
      <c r="D264" s="18"/>
      <c r="E264" s="18"/>
      <c r="F264" s="30"/>
    </row>
    <row r="265" spans="1:19">
      <c r="A265" s="12"/>
      <c r="B265" s="66" t="s">
        <v>392</v>
      </c>
      <c r="C265" s="42" t="s">
        <v>252</v>
      </c>
      <c r="D265" s="18"/>
      <c r="E265" s="18"/>
      <c r="F265" s="42" t="s">
        <v>252</v>
      </c>
    </row>
    <row r="266" spans="1:19">
      <c r="A266" s="12"/>
      <c r="B266" s="66" t="s">
        <v>393</v>
      </c>
      <c r="C266" s="40" t="s">
        <v>289</v>
      </c>
      <c r="D266" s="18"/>
      <c r="E266" s="18"/>
      <c r="F266" s="40" t="s">
        <v>544</v>
      </c>
    </row>
    <row r="267" spans="1:19">
      <c r="A267" s="12"/>
      <c r="B267" s="66" t="s">
        <v>398</v>
      </c>
      <c r="C267" s="40" t="s">
        <v>289</v>
      </c>
      <c r="D267" s="18"/>
      <c r="E267" s="18"/>
      <c r="F267" s="40" t="s">
        <v>545</v>
      </c>
    </row>
    <row r="268" spans="1:19">
      <c r="A268" s="12"/>
      <c r="B268" s="66" t="s">
        <v>403</v>
      </c>
      <c r="C268" s="42" t="s">
        <v>252</v>
      </c>
      <c r="D268" s="18"/>
      <c r="E268" s="18"/>
      <c r="F268" s="42" t="s">
        <v>252</v>
      </c>
    </row>
    <row r="269" spans="1:19">
      <c r="A269" s="12"/>
      <c r="B269" s="14" t="s">
        <v>209</v>
      </c>
      <c r="C269" s="42" t="s">
        <v>252</v>
      </c>
      <c r="D269" s="18"/>
      <c r="E269" s="18"/>
      <c r="F269" s="42" t="s">
        <v>252</v>
      </c>
    </row>
    <row r="270" spans="1:19">
      <c r="A270" s="12"/>
      <c r="B270" s="14" t="s">
        <v>206</v>
      </c>
      <c r="C270" s="42" t="s">
        <v>252</v>
      </c>
      <c r="D270" s="18"/>
      <c r="E270" s="18"/>
      <c r="F270" s="42" t="s">
        <v>252</v>
      </c>
    </row>
    <row r="271" spans="1:19" ht="15.75" thickBot="1">
      <c r="A271" s="12"/>
      <c r="B271" s="14" t="s">
        <v>217</v>
      </c>
      <c r="C271" s="51" t="s">
        <v>252</v>
      </c>
      <c r="D271" s="18"/>
      <c r="E271" s="57"/>
      <c r="F271" s="51" t="s">
        <v>252</v>
      </c>
    </row>
    <row r="272" spans="1:19" ht="15.75" thickBot="1">
      <c r="A272" s="12"/>
      <c r="B272" s="14" t="s">
        <v>427</v>
      </c>
      <c r="C272" s="48" t="s">
        <v>412</v>
      </c>
      <c r="D272" s="18"/>
      <c r="E272" s="58" t="s">
        <v>203</v>
      </c>
      <c r="F272" s="48" t="s">
        <v>546</v>
      </c>
    </row>
    <row r="273" spans="1:19" ht="15.75" thickTop="1">
      <c r="A273" s="12"/>
      <c r="B273" s="68"/>
      <c r="C273" s="68"/>
      <c r="D273" s="68"/>
      <c r="E273" s="68"/>
      <c r="F273" s="68"/>
      <c r="G273" s="68"/>
      <c r="H273" s="68"/>
      <c r="I273" s="68"/>
      <c r="J273" s="68"/>
      <c r="K273" s="68"/>
      <c r="L273" s="68"/>
      <c r="M273" s="68"/>
      <c r="N273" s="68"/>
      <c r="O273" s="68"/>
      <c r="P273" s="68"/>
      <c r="Q273" s="68"/>
      <c r="R273" s="68"/>
      <c r="S273" s="68"/>
    </row>
    <row r="274" spans="1:19">
      <c r="A274" s="12"/>
      <c r="B274" s="70"/>
      <c r="C274" s="70"/>
      <c r="D274" s="70"/>
      <c r="E274" s="70"/>
      <c r="F274" s="70"/>
      <c r="G274" s="70"/>
      <c r="H274" s="70"/>
      <c r="I274" s="70"/>
      <c r="J274" s="70"/>
      <c r="K274" s="70"/>
      <c r="L274" s="70"/>
      <c r="M274" s="70"/>
      <c r="N274" s="70"/>
      <c r="O274" s="70"/>
      <c r="P274" s="70"/>
      <c r="Q274" s="70"/>
      <c r="R274" s="70"/>
      <c r="S274" s="70"/>
    </row>
    <row r="275" spans="1:19">
      <c r="A275" s="12"/>
      <c r="B275" s="68" t="s">
        <v>549</v>
      </c>
      <c r="C275" s="68"/>
      <c r="D275" s="68"/>
      <c r="E275" s="68"/>
      <c r="F275" s="68"/>
      <c r="G275" s="68"/>
      <c r="H275" s="68"/>
      <c r="I275" s="68"/>
      <c r="J275" s="68"/>
      <c r="K275" s="68"/>
      <c r="L275" s="68"/>
      <c r="M275" s="68"/>
      <c r="N275" s="68"/>
      <c r="O275" s="68"/>
      <c r="P275" s="68"/>
      <c r="Q275" s="68"/>
      <c r="R275" s="68"/>
      <c r="S275" s="68"/>
    </row>
    <row r="276" spans="1:19">
      <c r="A276" s="12"/>
      <c r="B276" s="69"/>
      <c r="C276" s="69"/>
      <c r="D276" s="69"/>
      <c r="E276" s="69"/>
      <c r="F276" s="69"/>
      <c r="G276" s="69"/>
      <c r="H276" s="69"/>
      <c r="I276" s="69"/>
      <c r="J276" s="69"/>
      <c r="K276" s="69"/>
      <c r="L276" s="69"/>
      <c r="M276" s="69"/>
      <c r="N276" s="69"/>
      <c r="O276" s="69"/>
      <c r="P276" s="69"/>
      <c r="Q276" s="69"/>
      <c r="R276" s="69"/>
      <c r="S276" s="69"/>
    </row>
    <row r="277" spans="1:19">
      <c r="A277" s="12"/>
      <c r="B277" s="17"/>
      <c r="C277" s="18"/>
      <c r="D277" s="18"/>
      <c r="E277" s="18"/>
      <c r="F277" s="18"/>
    </row>
    <row r="278" spans="1:19">
      <c r="A278" s="12"/>
      <c r="B278" s="49"/>
      <c r="C278" s="18"/>
      <c r="D278" s="18"/>
      <c r="E278" s="18"/>
      <c r="F278" s="18"/>
    </row>
    <row r="279" spans="1:19" ht="15.75" thickBot="1">
      <c r="A279" s="12"/>
      <c r="B279" s="50">
        <v>42004</v>
      </c>
      <c r="C279" s="36" t="s">
        <v>543</v>
      </c>
      <c r="D279" s="19"/>
      <c r="E279" s="59" t="s">
        <v>383</v>
      </c>
      <c r="F279" s="59"/>
    </row>
    <row r="280" spans="1:19">
      <c r="A280" s="12"/>
      <c r="B280" s="14" t="s">
        <v>386</v>
      </c>
      <c r="C280" s="53" t="s">
        <v>252</v>
      </c>
      <c r="D280" s="18"/>
      <c r="E280" s="37" t="s">
        <v>203</v>
      </c>
      <c r="F280" s="53" t="s">
        <v>252</v>
      </c>
    </row>
    <row r="281" spans="1:19">
      <c r="A281" s="12"/>
      <c r="B281" s="14" t="s">
        <v>478</v>
      </c>
      <c r="C281" s="30"/>
      <c r="D281" s="18"/>
      <c r="E281" s="18"/>
      <c r="F281" s="30"/>
    </row>
    <row r="282" spans="1:19">
      <c r="A282" s="12"/>
      <c r="B282" s="66" t="s">
        <v>392</v>
      </c>
      <c r="C282" s="42" t="s">
        <v>252</v>
      </c>
      <c r="D282" s="18"/>
      <c r="E282" s="18"/>
      <c r="F282" s="42" t="s">
        <v>252</v>
      </c>
    </row>
    <row r="283" spans="1:19">
      <c r="A283" s="12"/>
      <c r="B283" s="66" t="s">
        <v>393</v>
      </c>
      <c r="C283" s="40" t="s">
        <v>289</v>
      </c>
      <c r="D283" s="18"/>
      <c r="E283" s="18"/>
      <c r="F283" s="40" t="s">
        <v>400</v>
      </c>
    </row>
    <row r="284" spans="1:19">
      <c r="A284" s="12"/>
      <c r="B284" s="66" t="s">
        <v>398</v>
      </c>
      <c r="C284" s="40" t="s">
        <v>289</v>
      </c>
      <c r="D284" s="18"/>
      <c r="E284" s="18"/>
      <c r="F284" s="40" t="s">
        <v>550</v>
      </c>
    </row>
    <row r="285" spans="1:19">
      <c r="A285" s="12"/>
      <c r="B285" s="66" t="s">
        <v>403</v>
      </c>
      <c r="C285" s="42" t="s">
        <v>252</v>
      </c>
      <c r="D285" s="18"/>
      <c r="E285" s="18"/>
      <c r="F285" s="42" t="s">
        <v>252</v>
      </c>
    </row>
    <row r="286" spans="1:19">
      <c r="A286" s="12"/>
      <c r="B286" s="14" t="s">
        <v>209</v>
      </c>
      <c r="C286" s="42" t="s">
        <v>252</v>
      </c>
      <c r="D286" s="18"/>
      <c r="E286" s="18"/>
      <c r="F286" s="42" t="s">
        <v>252</v>
      </c>
    </row>
    <row r="287" spans="1:19">
      <c r="A287" s="12"/>
      <c r="B287" s="14" t="s">
        <v>206</v>
      </c>
      <c r="C287" s="42" t="s">
        <v>252</v>
      </c>
      <c r="D287" s="18"/>
      <c r="E287" s="18"/>
      <c r="F287" s="42" t="s">
        <v>252</v>
      </c>
    </row>
    <row r="288" spans="1:19" ht="15.75" thickBot="1">
      <c r="A288" s="12"/>
      <c r="B288" s="14" t="s">
        <v>217</v>
      </c>
      <c r="C288" s="51" t="s">
        <v>252</v>
      </c>
      <c r="D288" s="18"/>
      <c r="E288" s="57"/>
      <c r="F288" s="51" t="s">
        <v>252</v>
      </c>
    </row>
    <row r="289" spans="1:19" ht="15.75" thickBot="1">
      <c r="A289" s="12"/>
      <c r="B289" s="14" t="s">
        <v>427</v>
      </c>
      <c r="C289" s="48" t="s">
        <v>412</v>
      </c>
      <c r="D289" s="18"/>
      <c r="E289" s="58" t="s">
        <v>203</v>
      </c>
      <c r="F289" s="48" t="s">
        <v>551</v>
      </c>
    </row>
    <row r="290" spans="1:19" ht="15.75" thickTop="1">
      <c r="A290" s="12"/>
      <c r="B290" s="68"/>
      <c r="C290" s="68"/>
      <c r="D290" s="68"/>
      <c r="E290" s="68"/>
      <c r="F290" s="68"/>
      <c r="G290" s="68"/>
      <c r="H290" s="68"/>
      <c r="I290" s="68"/>
      <c r="J290" s="68"/>
      <c r="K290" s="68"/>
      <c r="L290" s="68"/>
      <c r="M290" s="68"/>
      <c r="N290" s="68"/>
      <c r="O290" s="68"/>
      <c r="P290" s="68"/>
      <c r="Q290" s="68"/>
      <c r="R290" s="68"/>
      <c r="S290" s="68"/>
    </row>
    <row r="291" spans="1:19">
      <c r="A291" s="12"/>
      <c r="B291" s="72"/>
      <c r="C291" s="72"/>
      <c r="D291" s="72"/>
      <c r="E291" s="72"/>
      <c r="F291" s="72"/>
      <c r="G291" s="72"/>
      <c r="H291" s="72"/>
      <c r="I291" s="72"/>
      <c r="J291" s="72"/>
      <c r="K291" s="72"/>
      <c r="L291" s="72"/>
      <c r="M291" s="72"/>
      <c r="N291" s="72"/>
      <c r="O291" s="72"/>
      <c r="P291" s="72"/>
      <c r="Q291" s="72"/>
      <c r="R291" s="72"/>
      <c r="S291" s="72"/>
    </row>
  </sheetData>
  <mergeCells count="96">
    <mergeCell ref="B257:S257"/>
    <mergeCell ref="A258:A291"/>
    <mergeCell ref="B258:S258"/>
    <mergeCell ref="B259:S259"/>
    <mergeCell ref="B273:S273"/>
    <mergeCell ref="B274:S274"/>
    <mergeCell ref="B275:S275"/>
    <mergeCell ref="B276:S276"/>
    <mergeCell ref="B290:S290"/>
    <mergeCell ref="B291:S291"/>
    <mergeCell ref="A222:A256"/>
    <mergeCell ref="B222:S222"/>
    <mergeCell ref="B223:S223"/>
    <mergeCell ref="B224:S224"/>
    <mergeCell ref="B239:S239"/>
    <mergeCell ref="B240:S240"/>
    <mergeCell ref="B255:S255"/>
    <mergeCell ref="B256:S256"/>
    <mergeCell ref="A187:A221"/>
    <mergeCell ref="B187:S187"/>
    <mergeCell ref="B188:S188"/>
    <mergeCell ref="B203:S203"/>
    <mergeCell ref="B204:S204"/>
    <mergeCell ref="B205:S205"/>
    <mergeCell ref="B220:S220"/>
    <mergeCell ref="B221:S221"/>
    <mergeCell ref="B158:S158"/>
    <mergeCell ref="B161:S161"/>
    <mergeCell ref="B162:S162"/>
    <mergeCell ref="A163:A186"/>
    <mergeCell ref="B163:S163"/>
    <mergeCell ref="B164:S164"/>
    <mergeCell ref="B174:S174"/>
    <mergeCell ref="B175:S175"/>
    <mergeCell ref="B185:S185"/>
    <mergeCell ref="B186:S186"/>
    <mergeCell ref="B93:S93"/>
    <mergeCell ref="B94:S94"/>
    <mergeCell ref="A95:A162"/>
    <mergeCell ref="B95:S95"/>
    <mergeCell ref="B96:S96"/>
    <mergeCell ref="B97:S97"/>
    <mergeCell ref="B124:S124"/>
    <mergeCell ref="B125:S125"/>
    <mergeCell ref="B126:S126"/>
    <mergeCell ref="B127:S127"/>
    <mergeCell ref="B42:S42"/>
    <mergeCell ref="B54:S54"/>
    <mergeCell ref="B55:S55"/>
    <mergeCell ref="A56:A94"/>
    <mergeCell ref="B56:S56"/>
    <mergeCell ref="B57:S57"/>
    <mergeCell ref="B58:S58"/>
    <mergeCell ref="B75:S75"/>
    <mergeCell ref="B76:S76"/>
    <mergeCell ref="B77:S77"/>
    <mergeCell ref="A22:A55"/>
    <mergeCell ref="B22:S22"/>
    <mergeCell ref="B23:S23"/>
    <mergeCell ref="B35:S35"/>
    <mergeCell ref="B36:S36"/>
    <mergeCell ref="B37:S37"/>
    <mergeCell ref="B38:S38"/>
    <mergeCell ref="B39:S39"/>
    <mergeCell ref="B40:S40"/>
    <mergeCell ref="B41:S41"/>
    <mergeCell ref="A1:A2"/>
    <mergeCell ref="B1:S1"/>
    <mergeCell ref="B2:S2"/>
    <mergeCell ref="A3:A21"/>
    <mergeCell ref="B3:S3"/>
    <mergeCell ref="B4:S4"/>
    <mergeCell ref="B20:S20"/>
    <mergeCell ref="B21:S21"/>
    <mergeCell ref="C99:J99"/>
    <mergeCell ref="M99:S99"/>
    <mergeCell ref="C132:J132"/>
    <mergeCell ref="L132:S132"/>
    <mergeCell ref="E262:F262"/>
    <mergeCell ref="E279:F279"/>
    <mergeCell ref="B128:S128"/>
    <mergeCell ref="B129:S129"/>
    <mergeCell ref="B156:S156"/>
    <mergeCell ref="B157:S157"/>
    <mergeCell ref="C80:D80"/>
    <mergeCell ref="F80:G80"/>
    <mergeCell ref="I80:J80"/>
    <mergeCell ref="L80:M80"/>
    <mergeCell ref="O80:P80"/>
    <mergeCell ref="R80:S80"/>
    <mergeCell ref="C62:D62"/>
    <mergeCell ref="F62:G62"/>
    <mergeCell ref="I62:J62"/>
    <mergeCell ref="L62:M62"/>
    <mergeCell ref="O62:P62"/>
    <mergeCell ref="R62:S6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2" width="36.5703125" bestFit="1" customWidth="1"/>
    <col min="3" max="3" width="5.42578125" customWidth="1"/>
    <col min="4" max="4" width="36.5703125" customWidth="1"/>
    <col min="6" max="6" width="2.85546875" customWidth="1"/>
    <col min="7" max="7" width="12" customWidth="1"/>
    <col min="9" max="9" width="6.42578125" customWidth="1"/>
    <col min="10" max="10" width="25.7109375" customWidth="1"/>
    <col min="12" max="12" width="1.85546875" bestFit="1" customWidth="1"/>
    <col min="13" max="13" width="8.28515625" bestFit="1" customWidth="1"/>
  </cols>
  <sheetData>
    <row r="1" spans="1:13" ht="15" customHeight="1">
      <c r="A1" s="7" t="s">
        <v>826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610</v>
      </c>
      <c r="B3" s="11"/>
      <c r="C3" s="11"/>
      <c r="D3" s="11"/>
      <c r="E3" s="11"/>
      <c r="F3" s="11"/>
      <c r="G3" s="11"/>
      <c r="H3" s="11"/>
      <c r="I3" s="11"/>
      <c r="J3" s="11"/>
      <c r="K3" s="11"/>
      <c r="L3" s="11"/>
      <c r="M3" s="11"/>
    </row>
    <row r="4" spans="1:13">
      <c r="A4" s="12" t="s">
        <v>827</v>
      </c>
      <c r="B4" s="68" t="s">
        <v>620</v>
      </c>
      <c r="C4" s="68"/>
      <c r="D4" s="68"/>
      <c r="E4" s="68"/>
      <c r="F4" s="68"/>
      <c r="G4" s="68"/>
      <c r="H4" s="68"/>
      <c r="I4" s="68"/>
      <c r="J4" s="68"/>
      <c r="K4" s="68"/>
      <c r="L4" s="68"/>
      <c r="M4" s="68"/>
    </row>
    <row r="5" spans="1:13">
      <c r="A5" s="12"/>
      <c r="B5" s="69"/>
      <c r="C5" s="69"/>
      <c r="D5" s="69"/>
      <c r="E5" s="69"/>
      <c r="F5" s="69"/>
      <c r="G5" s="69"/>
      <c r="H5" s="69"/>
      <c r="I5" s="69"/>
      <c r="J5" s="69"/>
      <c r="K5" s="69"/>
      <c r="L5" s="69"/>
      <c r="M5" s="69"/>
    </row>
    <row r="6" spans="1:13">
      <c r="A6" s="12"/>
      <c r="B6" s="17"/>
      <c r="C6" s="18"/>
      <c r="D6" s="18"/>
      <c r="E6" s="18"/>
      <c r="F6" s="18"/>
      <c r="G6" s="18"/>
      <c r="H6" s="18"/>
      <c r="I6" s="18"/>
      <c r="J6" s="18"/>
    </row>
    <row r="7" spans="1:13">
      <c r="A7" s="12"/>
      <c r="B7" s="49"/>
      <c r="C7" s="41"/>
      <c r="D7" s="14"/>
      <c r="E7" s="14"/>
      <c r="F7" s="41"/>
      <c r="G7" s="14"/>
      <c r="H7" s="14"/>
      <c r="I7" s="41"/>
      <c r="J7" s="14"/>
    </row>
    <row r="8" spans="1:13" ht="15.75" thickBot="1">
      <c r="A8" s="12"/>
      <c r="B8" s="27"/>
      <c r="C8" s="59" t="s">
        <v>621</v>
      </c>
      <c r="D8" s="59"/>
      <c r="E8" s="59"/>
      <c r="F8" s="59"/>
      <c r="G8" s="59"/>
      <c r="H8" s="59"/>
      <c r="I8" s="59"/>
      <c r="J8" s="59"/>
    </row>
    <row r="9" spans="1:13">
      <c r="A9" s="12"/>
      <c r="B9" s="74"/>
      <c r="C9" s="75" t="s">
        <v>622</v>
      </c>
      <c r="D9" s="75"/>
      <c r="E9" s="77"/>
      <c r="F9" s="75" t="s">
        <v>623</v>
      </c>
      <c r="G9" s="75"/>
      <c r="H9" s="77"/>
      <c r="I9" s="75" t="s">
        <v>626</v>
      </c>
      <c r="J9" s="75"/>
    </row>
    <row r="10" spans="1:13">
      <c r="A10" s="12"/>
      <c r="B10" s="74"/>
      <c r="C10" s="76"/>
      <c r="D10" s="76"/>
      <c r="E10" s="78"/>
      <c r="F10" s="79" t="s">
        <v>624</v>
      </c>
      <c r="G10" s="79"/>
      <c r="H10" s="78"/>
      <c r="I10" s="76"/>
      <c r="J10" s="76"/>
    </row>
    <row r="11" spans="1:13" ht="15.75" thickBot="1">
      <c r="A11" s="12"/>
      <c r="B11" s="74"/>
      <c r="C11" s="59"/>
      <c r="D11" s="59"/>
      <c r="E11" s="78"/>
      <c r="F11" s="59" t="s">
        <v>625</v>
      </c>
      <c r="G11" s="59"/>
      <c r="H11" s="78"/>
      <c r="I11" s="59"/>
      <c r="J11" s="59"/>
    </row>
    <row r="12" spans="1:13" ht="26.25">
      <c r="A12" s="12"/>
      <c r="B12" s="13" t="s">
        <v>627</v>
      </c>
      <c r="C12" s="23"/>
      <c r="D12" s="24"/>
      <c r="E12" s="18"/>
      <c r="F12" s="23"/>
      <c r="G12" s="24"/>
      <c r="H12" s="18"/>
      <c r="I12" s="23"/>
      <c r="J12" s="24"/>
    </row>
    <row r="13" spans="1:13">
      <c r="A13" s="12"/>
      <c r="B13" s="14" t="s">
        <v>628</v>
      </c>
      <c r="C13" s="19"/>
      <c r="D13" s="18"/>
      <c r="E13" s="18"/>
      <c r="F13" s="19"/>
      <c r="G13" s="18"/>
      <c r="H13" s="18"/>
      <c r="I13" s="19"/>
      <c r="J13" s="18"/>
    </row>
    <row r="14" spans="1:13">
      <c r="A14" s="12"/>
      <c r="B14" s="14" t="s">
        <v>386</v>
      </c>
      <c r="C14" s="41" t="s">
        <v>203</v>
      </c>
      <c r="D14" s="42" t="s">
        <v>252</v>
      </c>
      <c r="E14" s="18"/>
      <c r="F14" s="41" t="s">
        <v>203</v>
      </c>
      <c r="G14" s="42" t="s">
        <v>252</v>
      </c>
      <c r="H14" s="18"/>
      <c r="I14" s="41" t="s">
        <v>203</v>
      </c>
      <c r="J14" s="40" t="s">
        <v>629</v>
      </c>
    </row>
    <row r="15" spans="1:13">
      <c r="A15" s="12"/>
      <c r="B15" s="14" t="s">
        <v>391</v>
      </c>
      <c r="C15" s="19"/>
      <c r="D15" s="42" t="s">
        <v>252</v>
      </c>
      <c r="E15" s="18"/>
      <c r="F15" s="19"/>
      <c r="G15" s="42" t="s">
        <v>252</v>
      </c>
      <c r="H15" s="18"/>
      <c r="I15" s="19"/>
      <c r="J15" s="40" t="s">
        <v>630</v>
      </c>
    </row>
    <row r="16" spans="1:13">
      <c r="A16" s="12"/>
      <c r="B16" s="14" t="s">
        <v>209</v>
      </c>
      <c r="C16" s="19"/>
      <c r="D16" s="42" t="s">
        <v>252</v>
      </c>
      <c r="E16" s="18"/>
      <c r="F16" s="19"/>
      <c r="G16" s="42" t="s">
        <v>252</v>
      </c>
      <c r="H16" s="18"/>
      <c r="I16" s="19"/>
      <c r="J16" s="42" t="s">
        <v>252</v>
      </c>
    </row>
    <row r="17" spans="1:13">
      <c r="A17" s="12"/>
      <c r="B17" s="14" t="s">
        <v>241</v>
      </c>
      <c r="C17" s="19"/>
      <c r="D17" s="42" t="s">
        <v>252</v>
      </c>
      <c r="E17" s="18"/>
      <c r="F17" s="19"/>
      <c r="G17" s="42" t="s">
        <v>252</v>
      </c>
      <c r="H17" s="18"/>
      <c r="I17" s="19"/>
      <c r="J17" s="40" t="s">
        <v>286</v>
      </c>
    </row>
    <row r="18" spans="1:13" ht="15.75" thickBot="1">
      <c r="A18" s="12"/>
      <c r="B18" s="14" t="s">
        <v>242</v>
      </c>
      <c r="C18" s="21"/>
      <c r="D18" s="51" t="s">
        <v>252</v>
      </c>
      <c r="E18" s="18"/>
      <c r="F18" s="21"/>
      <c r="G18" s="51" t="s">
        <v>252</v>
      </c>
      <c r="H18" s="18"/>
      <c r="I18" s="21"/>
      <c r="J18" s="51" t="s">
        <v>252</v>
      </c>
    </row>
    <row r="19" spans="1:13" ht="15.75" thickBot="1">
      <c r="A19" s="12"/>
      <c r="B19" s="66" t="s">
        <v>631</v>
      </c>
      <c r="C19" s="45"/>
      <c r="D19" s="73" t="s">
        <v>252</v>
      </c>
      <c r="E19" s="18"/>
      <c r="F19" s="45"/>
      <c r="G19" s="73" t="s">
        <v>252</v>
      </c>
      <c r="H19" s="18"/>
      <c r="I19" s="45"/>
      <c r="J19" s="46" t="s">
        <v>632</v>
      </c>
    </row>
    <row r="20" spans="1:13">
      <c r="A20" s="12"/>
      <c r="B20" s="14" t="s">
        <v>633</v>
      </c>
      <c r="C20" s="23"/>
      <c r="D20" s="38"/>
      <c r="E20" s="18"/>
      <c r="F20" s="23"/>
      <c r="G20" s="38"/>
      <c r="H20" s="18"/>
      <c r="I20" s="23"/>
      <c r="J20" s="38"/>
    </row>
    <row r="21" spans="1:13">
      <c r="A21" s="12"/>
      <c r="B21" s="14" t="s">
        <v>634</v>
      </c>
      <c r="C21" s="19"/>
      <c r="D21" s="42" t="s">
        <v>252</v>
      </c>
      <c r="E21" s="18"/>
      <c r="F21" s="19"/>
      <c r="G21" s="42" t="s">
        <v>252</v>
      </c>
      <c r="H21" s="18"/>
      <c r="I21" s="19"/>
      <c r="J21" s="40" t="s">
        <v>635</v>
      </c>
    </row>
    <row r="22" spans="1:13" ht="15.75" thickBot="1">
      <c r="A22" s="12"/>
      <c r="B22" s="14" t="s">
        <v>241</v>
      </c>
      <c r="C22" s="21"/>
      <c r="D22" s="51" t="s">
        <v>252</v>
      </c>
      <c r="E22" s="18"/>
      <c r="F22" s="21"/>
      <c r="G22" s="51" t="s">
        <v>252</v>
      </c>
      <c r="H22" s="18"/>
      <c r="I22" s="21"/>
      <c r="J22" s="43" t="s">
        <v>636</v>
      </c>
    </row>
    <row r="23" spans="1:13" ht="15.75" thickBot="1">
      <c r="A23" s="12"/>
      <c r="B23" s="66" t="s">
        <v>637</v>
      </c>
      <c r="C23" s="45"/>
      <c r="D23" s="73" t="s">
        <v>252</v>
      </c>
      <c r="E23" s="18"/>
      <c r="F23" s="45"/>
      <c r="G23" s="73" t="s">
        <v>252</v>
      </c>
      <c r="H23" s="18"/>
      <c r="I23" s="45"/>
      <c r="J23" s="46" t="s">
        <v>638</v>
      </c>
    </row>
    <row r="24" spans="1:13" ht="15.75" thickBot="1">
      <c r="A24" s="12"/>
      <c r="B24" s="14" t="s">
        <v>427</v>
      </c>
      <c r="C24" s="47" t="s">
        <v>203</v>
      </c>
      <c r="D24" s="64" t="s">
        <v>252</v>
      </c>
      <c r="E24" s="18"/>
      <c r="F24" s="47" t="s">
        <v>203</v>
      </c>
      <c r="G24" s="64" t="s">
        <v>252</v>
      </c>
      <c r="H24" s="18"/>
      <c r="I24" s="47" t="s">
        <v>203</v>
      </c>
      <c r="J24" s="48" t="s">
        <v>639</v>
      </c>
    </row>
    <row r="25" spans="1:13" ht="15.75" thickTop="1">
      <c r="A25" s="12"/>
      <c r="B25" s="68"/>
      <c r="C25" s="68"/>
      <c r="D25" s="68"/>
      <c r="E25" s="68"/>
      <c r="F25" s="68"/>
      <c r="G25" s="68"/>
      <c r="H25" s="68"/>
      <c r="I25" s="68"/>
      <c r="J25" s="68"/>
      <c r="K25" s="68"/>
      <c r="L25" s="68"/>
      <c r="M25" s="68"/>
    </row>
    <row r="26" spans="1:13">
      <c r="A26" s="12"/>
      <c r="B26" s="68"/>
      <c r="C26" s="68"/>
      <c r="D26" s="68"/>
      <c r="E26" s="68"/>
      <c r="F26" s="68"/>
      <c r="G26" s="68"/>
      <c r="H26" s="68"/>
      <c r="I26" s="68"/>
      <c r="J26" s="68"/>
      <c r="K26" s="68"/>
      <c r="L26" s="68"/>
      <c r="M26" s="68"/>
    </row>
    <row r="27" spans="1:13">
      <c r="A27" s="12"/>
      <c r="B27" s="68" t="s">
        <v>642</v>
      </c>
      <c r="C27" s="68"/>
      <c r="D27" s="68"/>
      <c r="E27" s="68"/>
      <c r="F27" s="68"/>
      <c r="G27" s="68"/>
      <c r="H27" s="68"/>
      <c r="I27" s="68"/>
      <c r="J27" s="68"/>
      <c r="K27" s="68"/>
      <c r="L27" s="68"/>
      <c r="M27" s="68"/>
    </row>
    <row r="28" spans="1:13">
      <c r="A28" s="12"/>
      <c r="B28" s="69"/>
      <c r="C28" s="69"/>
      <c r="D28" s="69"/>
      <c r="E28" s="69"/>
      <c r="F28" s="69"/>
      <c r="G28" s="69"/>
      <c r="H28" s="69"/>
      <c r="I28" s="69"/>
      <c r="J28" s="69"/>
      <c r="K28" s="69"/>
      <c r="L28" s="69"/>
      <c r="M28" s="69"/>
    </row>
    <row r="29" spans="1:13">
      <c r="A29" s="12"/>
      <c r="B29" s="17"/>
      <c r="C29" s="18"/>
      <c r="D29" s="18"/>
      <c r="E29" s="18"/>
      <c r="F29" s="18"/>
      <c r="G29" s="18"/>
      <c r="H29" s="18"/>
      <c r="I29" s="18"/>
      <c r="J29" s="18"/>
    </row>
    <row r="30" spans="1:13">
      <c r="A30" s="12"/>
      <c r="B30" s="49"/>
      <c r="C30" s="41"/>
      <c r="D30" s="14"/>
      <c r="E30" s="14"/>
      <c r="F30" s="41"/>
      <c r="G30" s="14"/>
      <c r="H30" s="14"/>
      <c r="I30" s="41"/>
      <c r="J30" s="14"/>
    </row>
    <row r="31" spans="1:13" ht="15.75" thickBot="1">
      <c r="A31" s="12"/>
      <c r="B31" s="27"/>
      <c r="C31" s="59" t="s">
        <v>643</v>
      </c>
      <c r="D31" s="59"/>
      <c r="E31" s="59"/>
      <c r="F31" s="59"/>
      <c r="G31" s="59"/>
      <c r="H31" s="59"/>
      <c r="I31" s="59"/>
      <c r="J31" s="59"/>
    </row>
    <row r="32" spans="1:13">
      <c r="A32" s="12"/>
      <c r="B32" s="74"/>
      <c r="C32" s="75" t="s">
        <v>622</v>
      </c>
      <c r="D32" s="75"/>
      <c r="E32" s="77"/>
      <c r="F32" s="75" t="s">
        <v>623</v>
      </c>
      <c r="G32" s="75"/>
      <c r="H32" s="77"/>
      <c r="I32" s="75" t="s">
        <v>626</v>
      </c>
      <c r="J32" s="75"/>
    </row>
    <row r="33" spans="1:13">
      <c r="A33" s="12"/>
      <c r="B33" s="74"/>
      <c r="C33" s="76"/>
      <c r="D33" s="76"/>
      <c r="E33" s="78"/>
      <c r="F33" s="79" t="s">
        <v>624</v>
      </c>
      <c r="G33" s="79"/>
      <c r="H33" s="78"/>
      <c r="I33" s="76"/>
      <c r="J33" s="76"/>
    </row>
    <row r="34" spans="1:13" ht="15.75" thickBot="1">
      <c r="A34" s="12"/>
      <c r="B34" s="74"/>
      <c r="C34" s="59"/>
      <c r="D34" s="59"/>
      <c r="E34" s="78"/>
      <c r="F34" s="59" t="s">
        <v>625</v>
      </c>
      <c r="G34" s="59"/>
      <c r="H34" s="78"/>
      <c r="I34" s="59"/>
      <c r="J34" s="59"/>
    </row>
    <row r="35" spans="1:13" ht="26.25">
      <c r="A35" s="12"/>
      <c r="B35" s="13" t="s">
        <v>627</v>
      </c>
      <c r="C35" s="23"/>
      <c r="D35" s="24"/>
      <c r="E35" s="18"/>
      <c r="F35" s="23"/>
      <c r="G35" s="24"/>
      <c r="H35" s="18"/>
      <c r="I35" s="23"/>
      <c r="J35" s="24"/>
    </row>
    <row r="36" spans="1:13">
      <c r="A36" s="12"/>
      <c r="B36" s="14" t="s">
        <v>628</v>
      </c>
      <c r="C36" s="19"/>
      <c r="D36" s="18"/>
      <c r="E36" s="18"/>
      <c r="F36" s="19"/>
      <c r="G36" s="18"/>
      <c r="H36" s="18"/>
      <c r="I36" s="19"/>
      <c r="J36" s="18"/>
    </row>
    <row r="37" spans="1:13">
      <c r="A37" s="12"/>
      <c r="B37" s="14" t="s">
        <v>386</v>
      </c>
      <c r="C37" s="41" t="s">
        <v>203</v>
      </c>
      <c r="D37" s="42" t="s">
        <v>252</v>
      </c>
      <c r="E37" s="18"/>
      <c r="F37" s="41" t="s">
        <v>203</v>
      </c>
      <c r="G37" s="42" t="s">
        <v>252</v>
      </c>
      <c r="H37" s="18"/>
      <c r="I37" s="41" t="s">
        <v>203</v>
      </c>
      <c r="J37" s="40" t="s">
        <v>644</v>
      </c>
    </row>
    <row r="38" spans="1:13">
      <c r="A38" s="12"/>
      <c r="B38" s="14" t="s">
        <v>391</v>
      </c>
      <c r="C38" s="19"/>
      <c r="D38" s="42" t="s">
        <v>252</v>
      </c>
      <c r="E38" s="18"/>
      <c r="F38" s="19"/>
      <c r="G38" s="42" t="s">
        <v>252</v>
      </c>
      <c r="H38" s="18"/>
      <c r="I38" s="19"/>
      <c r="J38" s="40" t="s">
        <v>300</v>
      </c>
    </row>
    <row r="39" spans="1:13">
      <c r="A39" s="12"/>
      <c r="B39" s="14" t="s">
        <v>209</v>
      </c>
      <c r="C39" s="19"/>
      <c r="D39" s="42" t="s">
        <v>252</v>
      </c>
      <c r="E39" s="18"/>
      <c r="F39" s="19"/>
      <c r="G39" s="42" t="s">
        <v>252</v>
      </c>
      <c r="H39" s="18"/>
      <c r="I39" s="19"/>
      <c r="J39" s="42" t="s">
        <v>252</v>
      </c>
    </row>
    <row r="40" spans="1:13">
      <c r="A40" s="12"/>
      <c r="B40" s="14" t="s">
        <v>241</v>
      </c>
      <c r="C40" s="19"/>
      <c r="D40" s="42" t="s">
        <v>252</v>
      </c>
      <c r="E40" s="18"/>
      <c r="F40" s="19"/>
      <c r="G40" s="42" t="s">
        <v>252</v>
      </c>
      <c r="H40" s="18"/>
      <c r="I40" s="19"/>
      <c r="J40" s="40" t="s">
        <v>645</v>
      </c>
    </row>
    <row r="41" spans="1:13" ht="15.75" thickBot="1">
      <c r="A41" s="12"/>
      <c r="B41" s="14" t="s">
        <v>242</v>
      </c>
      <c r="C41" s="21"/>
      <c r="D41" s="51" t="s">
        <v>252</v>
      </c>
      <c r="E41" s="18"/>
      <c r="F41" s="21"/>
      <c r="G41" s="51" t="s">
        <v>252</v>
      </c>
      <c r="H41" s="18"/>
      <c r="I41" s="21"/>
      <c r="J41" s="51" t="s">
        <v>252</v>
      </c>
    </row>
    <row r="42" spans="1:13" ht="15.75" thickBot="1">
      <c r="A42" s="12"/>
      <c r="B42" s="66" t="s">
        <v>631</v>
      </c>
      <c r="C42" s="45"/>
      <c r="D42" s="73" t="s">
        <v>252</v>
      </c>
      <c r="E42" s="18"/>
      <c r="F42" s="45"/>
      <c r="G42" s="73" t="s">
        <v>252</v>
      </c>
      <c r="H42" s="18"/>
      <c r="I42" s="45"/>
      <c r="J42" s="46" t="s">
        <v>646</v>
      </c>
    </row>
    <row r="43" spans="1:13">
      <c r="A43" s="12"/>
      <c r="B43" s="14" t="s">
        <v>633</v>
      </c>
      <c r="C43" s="23"/>
      <c r="D43" s="38"/>
      <c r="E43" s="18"/>
      <c r="F43" s="23"/>
      <c r="G43" s="38"/>
      <c r="H43" s="18"/>
      <c r="I43" s="23"/>
      <c r="J43" s="38"/>
    </row>
    <row r="44" spans="1:13">
      <c r="A44" s="12"/>
      <c r="B44" s="14" t="s">
        <v>202</v>
      </c>
      <c r="C44" s="19"/>
      <c r="D44" s="42" t="s">
        <v>252</v>
      </c>
      <c r="E44" s="18"/>
      <c r="F44" s="19"/>
      <c r="G44" s="42" t="s">
        <v>252</v>
      </c>
      <c r="H44" s="18"/>
      <c r="I44" s="19"/>
      <c r="J44" s="40" t="s">
        <v>647</v>
      </c>
    </row>
    <row r="45" spans="1:13" ht="15.75" thickBot="1">
      <c r="A45" s="12"/>
      <c r="B45" s="14" t="s">
        <v>241</v>
      </c>
      <c r="C45" s="21"/>
      <c r="D45" s="51" t="s">
        <v>252</v>
      </c>
      <c r="E45" s="18"/>
      <c r="F45" s="21"/>
      <c r="G45" s="51" t="s">
        <v>252</v>
      </c>
      <c r="H45" s="18"/>
      <c r="I45" s="21"/>
      <c r="J45" s="43" t="s">
        <v>648</v>
      </c>
    </row>
    <row r="46" spans="1:13" ht="15.75" thickBot="1">
      <c r="A46" s="12"/>
      <c r="B46" s="66" t="s">
        <v>637</v>
      </c>
      <c r="C46" s="45"/>
      <c r="D46" s="73" t="s">
        <v>252</v>
      </c>
      <c r="E46" s="18"/>
      <c r="F46" s="45"/>
      <c r="G46" s="73" t="s">
        <v>252</v>
      </c>
      <c r="H46" s="18"/>
      <c r="I46" s="45"/>
      <c r="J46" s="46" t="s">
        <v>649</v>
      </c>
    </row>
    <row r="47" spans="1:13" ht="15.75" thickBot="1">
      <c r="A47" s="12"/>
      <c r="B47" s="14" t="s">
        <v>427</v>
      </c>
      <c r="C47" s="47" t="s">
        <v>203</v>
      </c>
      <c r="D47" s="64" t="s">
        <v>252</v>
      </c>
      <c r="E47" s="18"/>
      <c r="F47" s="47" t="s">
        <v>203</v>
      </c>
      <c r="G47" s="64" t="s">
        <v>252</v>
      </c>
      <c r="H47" s="18"/>
      <c r="I47" s="47" t="s">
        <v>203</v>
      </c>
      <c r="J47" s="48" t="s">
        <v>650</v>
      </c>
    </row>
    <row r="48" spans="1:13" ht="15.75" thickTop="1">
      <c r="A48" s="12"/>
      <c r="B48" s="68"/>
      <c r="C48" s="68"/>
      <c r="D48" s="68"/>
      <c r="E48" s="68"/>
      <c r="F48" s="68"/>
      <c r="G48" s="68"/>
      <c r="H48" s="68"/>
      <c r="I48" s="68"/>
      <c r="J48" s="68"/>
      <c r="K48" s="68"/>
      <c r="L48" s="68"/>
      <c r="M48" s="68"/>
    </row>
    <row r="49" spans="1:13">
      <c r="A49" s="12"/>
      <c r="B49" s="72"/>
      <c r="C49" s="72"/>
      <c r="D49" s="72"/>
      <c r="E49" s="72"/>
      <c r="F49" s="72"/>
      <c r="G49" s="72"/>
      <c r="H49" s="72"/>
      <c r="I49" s="72"/>
      <c r="J49" s="72"/>
      <c r="K49" s="72"/>
      <c r="L49" s="72"/>
      <c r="M49" s="72"/>
    </row>
    <row r="50" spans="1:13">
      <c r="A50" s="12" t="s">
        <v>828</v>
      </c>
      <c r="B50" s="68" t="s">
        <v>662</v>
      </c>
      <c r="C50" s="68"/>
      <c r="D50" s="68"/>
      <c r="E50" s="68"/>
      <c r="F50" s="68"/>
      <c r="G50" s="68"/>
      <c r="H50" s="68"/>
      <c r="I50" s="68"/>
      <c r="J50" s="68"/>
      <c r="K50" s="68"/>
      <c r="L50" s="68"/>
      <c r="M50" s="68"/>
    </row>
    <row r="51" spans="1:13">
      <c r="A51" s="12"/>
      <c r="B51" s="69"/>
      <c r="C51" s="69"/>
      <c r="D51" s="69"/>
      <c r="E51" s="69"/>
      <c r="F51" s="69"/>
      <c r="G51" s="69"/>
      <c r="H51" s="69"/>
      <c r="I51" s="69"/>
      <c r="J51" s="69"/>
      <c r="K51" s="69"/>
      <c r="L51" s="69"/>
      <c r="M51" s="69"/>
    </row>
    <row r="52" spans="1:13">
      <c r="A52" s="12"/>
      <c r="B52" s="17"/>
      <c r="C52" s="18"/>
      <c r="D52" s="18"/>
      <c r="E52" s="18"/>
      <c r="F52" s="18"/>
      <c r="G52" s="18"/>
      <c r="H52" s="18"/>
      <c r="I52" s="18"/>
      <c r="J52" s="18"/>
      <c r="K52" s="18"/>
      <c r="L52" s="18"/>
      <c r="M52" s="18"/>
    </row>
    <row r="53" spans="1:13">
      <c r="A53" s="12"/>
      <c r="B53" s="49"/>
      <c r="C53" s="19"/>
      <c r="D53" s="18"/>
      <c r="E53" s="18"/>
      <c r="F53" s="19"/>
      <c r="G53" s="18"/>
      <c r="H53" s="18"/>
      <c r="I53" s="19"/>
      <c r="J53" s="18"/>
      <c r="K53" s="18"/>
      <c r="L53" s="19"/>
      <c r="M53" s="18"/>
    </row>
    <row r="54" spans="1:13">
      <c r="A54" s="12"/>
      <c r="B54" s="74"/>
      <c r="C54" s="80"/>
      <c r="D54" s="79"/>
      <c r="E54" s="80"/>
      <c r="F54" s="80"/>
      <c r="G54" s="79" t="s">
        <v>663</v>
      </c>
      <c r="H54" s="79"/>
      <c r="I54" s="79"/>
      <c r="J54" s="79"/>
      <c r="K54" s="79"/>
      <c r="L54" s="79"/>
      <c r="M54" s="79"/>
    </row>
    <row r="55" spans="1:13" ht="15.75" thickBot="1">
      <c r="A55" s="12"/>
      <c r="B55" s="74"/>
      <c r="C55" s="80"/>
      <c r="D55" s="79"/>
      <c r="E55" s="80"/>
      <c r="F55" s="80"/>
      <c r="G55" s="59" t="s">
        <v>621</v>
      </c>
      <c r="H55" s="59"/>
      <c r="I55" s="59"/>
      <c r="J55" s="59"/>
      <c r="K55" s="59"/>
      <c r="L55" s="59"/>
      <c r="M55" s="59"/>
    </row>
    <row r="56" spans="1:13" ht="15.75" thickBot="1">
      <c r="A56" s="12"/>
      <c r="B56" s="20"/>
      <c r="C56" s="19"/>
      <c r="D56" s="36" t="s">
        <v>664</v>
      </c>
      <c r="E56" s="21"/>
      <c r="F56" s="19"/>
      <c r="G56" s="60" t="s">
        <v>665</v>
      </c>
      <c r="H56" s="45"/>
      <c r="I56" s="23"/>
      <c r="J56" s="60" t="s">
        <v>625</v>
      </c>
      <c r="K56" s="45"/>
      <c r="L56" s="23"/>
      <c r="M56" s="60" t="s">
        <v>666</v>
      </c>
    </row>
    <row r="57" spans="1:13">
      <c r="A57" s="12"/>
      <c r="B57" s="13" t="s">
        <v>667</v>
      </c>
      <c r="C57" s="19"/>
      <c r="D57" s="24"/>
      <c r="E57" s="24"/>
      <c r="F57" s="19"/>
      <c r="G57" s="24"/>
      <c r="H57" s="24"/>
      <c r="I57" s="19"/>
      <c r="J57" s="24"/>
      <c r="K57" s="24"/>
      <c r="L57" s="19"/>
      <c r="M57" s="24"/>
    </row>
    <row r="58" spans="1:13">
      <c r="A58" s="12"/>
      <c r="B58" s="14" t="s">
        <v>668</v>
      </c>
      <c r="C58" s="41" t="s">
        <v>203</v>
      </c>
      <c r="D58" s="40" t="s">
        <v>669</v>
      </c>
      <c r="E58" s="18"/>
      <c r="F58" s="41" t="s">
        <v>203</v>
      </c>
      <c r="G58" s="40" t="s">
        <v>669</v>
      </c>
      <c r="H58" s="18"/>
      <c r="I58" s="41" t="s">
        <v>203</v>
      </c>
      <c r="J58" s="42" t="s">
        <v>252</v>
      </c>
      <c r="K58" s="18"/>
      <c r="L58" s="41" t="s">
        <v>203</v>
      </c>
      <c r="M58" s="42" t="s">
        <v>252</v>
      </c>
    </row>
    <row r="59" spans="1:13">
      <c r="A59" s="12"/>
      <c r="B59" s="14" t="s">
        <v>670</v>
      </c>
      <c r="C59" s="19"/>
      <c r="D59" s="40" t="s">
        <v>227</v>
      </c>
      <c r="E59" s="18"/>
      <c r="F59" s="19"/>
      <c r="G59" s="42" t="s">
        <v>252</v>
      </c>
      <c r="H59" s="18"/>
      <c r="I59" s="19"/>
      <c r="J59" s="42" t="s">
        <v>252</v>
      </c>
      <c r="K59" s="18"/>
      <c r="L59" s="19"/>
      <c r="M59" s="40" t="s">
        <v>671</v>
      </c>
    </row>
    <row r="60" spans="1:13">
      <c r="A60" s="12"/>
      <c r="B60" s="14" t="s">
        <v>672</v>
      </c>
      <c r="C60" s="19"/>
      <c r="D60" s="40" t="s">
        <v>673</v>
      </c>
      <c r="E60" s="18"/>
      <c r="F60" s="19"/>
      <c r="G60" s="42" t="s">
        <v>252</v>
      </c>
      <c r="H60" s="18"/>
      <c r="I60" s="19"/>
      <c r="J60" s="42" t="s">
        <v>252</v>
      </c>
      <c r="K60" s="18"/>
      <c r="L60" s="19"/>
      <c r="M60" s="40" t="s">
        <v>673</v>
      </c>
    </row>
    <row r="61" spans="1:13">
      <c r="A61" s="12"/>
      <c r="B61" s="13" t="s">
        <v>674</v>
      </c>
      <c r="C61" s="19"/>
      <c r="D61" s="30"/>
      <c r="E61" s="18"/>
      <c r="F61" s="19"/>
      <c r="G61" s="30"/>
      <c r="H61" s="18"/>
      <c r="I61" s="19"/>
      <c r="J61" s="30"/>
      <c r="K61" s="18"/>
      <c r="L61" s="19"/>
      <c r="M61" s="30"/>
    </row>
    <row r="62" spans="1:13">
      <c r="A62" s="12"/>
      <c r="B62" s="14" t="s">
        <v>675</v>
      </c>
      <c r="C62" s="41" t="s">
        <v>203</v>
      </c>
      <c r="D62" s="40" t="s">
        <v>676</v>
      </c>
      <c r="E62" s="18"/>
      <c r="F62" s="41" t="s">
        <v>203</v>
      </c>
      <c r="G62" s="40" t="s">
        <v>677</v>
      </c>
      <c r="H62" s="18"/>
      <c r="I62" s="41" t="s">
        <v>203</v>
      </c>
      <c r="J62" s="40" t="s">
        <v>678</v>
      </c>
      <c r="K62" s="18"/>
      <c r="L62" s="41" t="s">
        <v>203</v>
      </c>
      <c r="M62" s="42" t="s">
        <v>252</v>
      </c>
    </row>
    <row r="63" spans="1:13">
      <c r="A63" s="12"/>
      <c r="B63" s="14" t="s">
        <v>679</v>
      </c>
      <c r="C63" s="19"/>
      <c r="D63" s="40" t="s">
        <v>680</v>
      </c>
      <c r="E63" s="18"/>
      <c r="F63" s="19"/>
      <c r="G63" s="42" t="s">
        <v>252</v>
      </c>
      <c r="H63" s="18"/>
      <c r="I63" s="19"/>
      <c r="J63" s="40" t="s">
        <v>681</v>
      </c>
      <c r="K63" s="18"/>
      <c r="L63" s="19"/>
      <c r="M63" s="42" t="s">
        <v>252</v>
      </c>
    </row>
    <row r="64" spans="1:13">
      <c r="A64" s="12"/>
      <c r="B64" s="14" t="s">
        <v>682</v>
      </c>
      <c r="C64" s="19"/>
      <c r="D64" s="40" t="s">
        <v>683</v>
      </c>
      <c r="E64" s="18"/>
      <c r="F64" s="19"/>
      <c r="G64" s="42" t="s">
        <v>252</v>
      </c>
      <c r="H64" s="18"/>
      <c r="I64" s="19"/>
      <c r="J64" s="40" t="s">
        <v>683</v>
      </c>
      <c r="K64" s="18"/>
      <c r="L64" s="19"/>
      <c r="M64" s="42" t="s">
        <v>252</v>
      </c>
    </row>
    <row r="65" spans="1:13">
      <c r="A65" s="12"/>
      <c r="B65" s="68"/>
      <c r="C65" s="68"/>
      <c r="D65" s="68"/>
      <c r="E65" s="68"/>
      <c r="F65" s="68"/>
      <c r="G65" s="68"/>
      <c r="H65" s="68"/>
      <c r="I65" s="68"/>
      <c r="J65" s="68"/>
      <c r="K65" s="68"/>
      <c r="L65" s="68"/>
      <c r="M65" s="68"/>
    </row>
    <row r="66" spans="1:13">
      <c r="A66" s="12"/>
      <c r="B66" s="69"/>
      <c r="C66" s="69"/>
      <c r="D66" s="69"/>
      <c r="E66" s="69"/>
      <c r="F66" s="69"/>
      <c r="G66" s="69"/>
      <c r="H66" s="69"/>
      <c r="I66" s="69"/>
      <c r="J66" s="69"/>
      <c r="K66" s="69"/>
      <c r="L66" s="69"/>
      <c r="M66" s="69"/>
    </row>
    <row r="67" spans="1:13">
      <c r="A67" s="12"/>
      <c r="B67" s="17"/>
      <c r="C67" s="18"/>
      <c r="D67" s="18"/>
      <c r="E67" s="18"/>
      <c r="F67" s="18"/>
      <c r="G67" s="18"/>
      <c r="H67" s="18"/>
      <c r="I67" s="18"/>
      <c r="J67" s="18"/>
      <c r="K67" s="18"/>
      <c r="L67" s="18"/>
      <c r="M67" s="18"/>
    </row>
    <row r="68" spans="1:13">
      <c r="A68" s="12"/>
      <c r="B68" s="49"/>
      <c r="C68" s="19"/>
      <c r="D68" s="18"/>
      <c r="E68" s="18"/>
      <c r="F68" s="19"/>
      <c r="G68" s="18"/>
      <c r="H68" s="18"/>
      <c r="I68" s="19"/>
      <c r="J68" s="18"/>
      <c r="K68" s="18"/>
      <c r="L68" s="19"/>
      <c r="M68" s="18"/>
    </row>
    <row r="69" spans="1:13">
      <c r="A69" s="12"/>
      <c r="B69" s="74"/>
      <c r="C69" s="80"/>
      <c r="D69" s="80"/>
      <c r="E69" s="80"/>
      <c r="F69" s="80"/>
      <c r="G69" s="79" t="s">
        <v>663</v>
      </c>
      <c r="H69" s="79"/>
      <c r="I69" s="79"/>
      <c r="J69" s="79"/>
      <c r="K69" s="79"/>
      <c r="L69" s="79"/>
      <c r="M69" s="79"/>
    </row>
    <row r="70" spans="1:13" ht="15.75" thickBot="1">
      <c r="A70" s="12"/>
      <c r="B70" s="74"/>
      <c r="C70" s="80"/>
      <c r="D70" s="80"/>
      <c r="E70" s="80"/>
      <c r="F70" s="80"/>
      <c r="G70" s="59" t="s">
        <v>643</v>
      </c>
      <c r="H70" s="59"/>
      <c r="I70" s="59"/>
      <c r="J70" s="59"/>
      <c r="K70" s="59"/>
      <c r="L70" s="59"/>
      <c r="M70" s="59"/>
    </row>
    <row r="71" spans="1:13" ht="15.75" thickBot="1">
      <c r="A71" s="12"/>
      <c r="B71" s="20"/>
      <c r="C71" s="19"/>
      <c r="D71" s="36" t="s">
        <v>664</v>
      </c>
      <c r="E71" s="21"/>
      <c r="F71" s="19"/>
      <c r="G71" s="60" t="s">
        <v>665</v>
      </c>
      <c r="H71" s="45"/>
      <c r="I71" s="23"/>
      <c r="J71" s="60" t="s">
        <v>625</v>
      </c>
      <c r="K71" s="45"/>
      <c r="L71" s="23"/>
      <c r="M71" s="60" t="s">
        <v>666</v>
      </c>
    </row>
    <row r="72" spans="1:13">
      <c r="A72" s="12"/>
      <c r="B72" s="13" t="s">
        <v>667</v>
      </c>
      <c r="C72" s="19"/>
      <c r="D72" s="24"/>
      <c r="E72" s="24"/>
      <c r="F72" s="19"/>
      <c r="G72" s="24"/>
      <c r="H72" s="24"/>
      <c r="I72" s="19"/>
      <c r="J72" s="24"/>
      <c r="K72" s="24"/>
      <c r="L72" s="19"/>
      <c r="M72" s="24"/>
    </row>
    <row r="73" spans="1:13">
      <c r="A73" s="12"/>
      <c r="B73" s="14" t="s">
        <v>668</v>
      </c>
      <c r="C73" s="41" t="s">
        <v>203</v>
      </c>
      <c r="D73" s="40" t="s">
        <v>684</v>
      </c>
      <c r="E73" s="18"/>
      <c r="F73" s="41" t="s">
        <v>203</v>
      </c>
      <c r="G73" s="40" t="s">
        <v>684</v>
      </c>
      <c r="H73" s="18"/>
      <c r="I73" s="41" t="s">
        <v>203</v>
      </c>
      <c r="J73" s="42" t="s">
        <v>252</v>
      </c>
      <c r="K73" s="18"/>
      <c r="L73" s="41" t="s">
        <v>203</v>
      </c>
      <c r="M73" s="42" t="s">
        <v>252</v>
      </c>
    </row>
    <row r="74" spans="1:13">
      <c r="A74" s="12"/>
      <c r="B74" s="14" t="s">
        <v>670</v>
      </c>
      <c r="C74" s="19"/>
      <c r="D74" s="40" t="s">
        <v>228</v>
      </c>
      <c r="E74" s="18"/>
      <c r="F74" s="19"/>
      <c r="G74" s="42" t="s">
        <v>252</v>
      </c>
      <c r="H74" s="18"/>
      <c r="I74" s="19"/>
      <c r="J74" s="42" t="s">
        <v>252</v>
      </c>
      <c r="K74" s="18"/>
      <c r="L74" s="19"/>
      <c r="M74" s="40" t="s">
        <v>685</v>
      </c>
    </row>
    <row r="75" spans="1:13">
      <c r="A75" s="12"/>
      <c r="B75" s="14" t="s">
        <v>672</v>
      </c>
      <c r="C75" s="19"/>
      <c r="D75" s="40" t="s">
        <v>686</v>
      </c>
      <c r="E75" s="18"/>
      <c r="F75" s="19"/>
      <c r="G75" s="42" t="s">
        <v>252</v>
      </c>
      <c r="H75" s="18"/>
      <c r="I75" s="19"/>
      <c r="J75" s="42" t="s">
        <v>252</v>
      </c>
      <c r="K75" s="18"/>
      <c r="L75" s="19"/>
      <c r="M75" s="40" t="s">
        <v>686</v>
      </c>
    </row>
    <row r="76" spans="1:13">
      <c r="A76" s="12"/>
      <c r="B76" s="13" t="s">
        <v>674</v>
      </c>
      <c r="C76" s="19"/>
      <c r="D76" s="30"/>
      <c r="E76" s="18"/>
      <c r="F76" s="19"/>
      <c r="G76" s="30"/>
      <c r="H76" s="18"/>
      <c r="I76" s="19"/>
      <c r="J76" s="30"/>
      <c r="K76" s="18"/>
      <c r="L76" s="19"/>
      <c r="M76" s="30"/>
    </row>
    <row r="77" spans="1:13">
      <c r="A77" s="12"/>
      <c r="B77" s="14" t="s">
        <v>675</v>
      </c>
      <c r="C77" s="41" t="s">
        <v>203</v>
      </c>
      <c r="D77" s="40" t="s">
        <v>687</v>
      </c>
      <c r="E77" s="18"/>
      <c r="F77" s="41" t="s">
        <v>203</v>
      </c>
      <c r="G77" s="40" t="s">
        <v>688</v>
      </c>
      <c r="H77" s="18"/>
      <c r="I77" s="41" t="s">
        <v>203</v>
      </c>
      <c r="J77" s="40" t="s">
        <v>689</v>
      </c>
      <c r="K77" s="18"/>
      <c r="L77" s="41" t="s">
        <v>203</v>
      </c>
      <c r="M77" s="42" t="s">
        <v>252</v>
      </c>
    </row>
    <row r="78" spans="1:13">
      <c r="A78" s="12"/>
      <c r="B78" s="14" t="s">
        <v>679</v>
      </c>
      <c r="C78" s="19"/>
      <c r="D78" s="40" t="s">
        <v>690</v>
      </c>
      <c r="E78" s="18"/>
      <c r="F78" s="19"/>
      <c r="G78" s="42" t="s">
        <v>252</v>
      </c>
      <c r="H78" s="18"/>
      <c r="I78" s="19"/>
      <c r="J78" s="40" t="s">
        <v>691</v>
      </c>
      <c r="K78" s="18"/>
      <c r="L78" s="19"/>
      <c r="M78" s="42" t="s">
        <v>252</v>
      </c>
    </row>
    <row r="79" spans="1:13">
      <c r="A79" s="12"/>
      <c r="B79" s="14" t="s">
        <v>682</v>
      </c>
      <c r="C79" s="19"/>
      <c r="D79" s="40" t="s">
        <v>692</v>
      </c>
      <c r="E79" s="18"/>
      <c r="F79" s="19"/>
      <c r="G79" s="42" t="s">
        <v>252</v>
      </c>
      <c r="H79" s="18"/>
      <c r="I79" s="19"/>
      <c r="J79" s="40" t="s">
        <v>692</v>
      </c>
      <c r="K79" s="18"/>
      <c r="L79" s="19"/>
      <c r="M79" s="42" t="s">
        <v>252</v>
      </c>
    </row>
    <row r="80" spans="1:13">
      <c r="A80" s="12"/>
      <c r="B80" s="68"/>
      <c r="C80" s="68"/>
      <c r="D80" s="68"/>
      <c r="E80" s="68"/>
      <c r="F80" s="68"/>
      <c r="G80" s="68"/>
      <c r="H80" s="68"/>
      <c r="I80" s="68"/>
      <c r="J80" s="68"/>
      <c r="K80" s="68"/>
      <c r="L80" s="68"/>
      <c r="M80" s="68"/>
    </row>
    <row r="81" spans="1:13">
      <c r="A81" s="12"/>
      <c r="B81" s="72"/>
      <c r="C81" s="72"/>
      <c r="D81" s="72"/>
      <c r="E81" s="72"/>
      <c r="F81" s="72"/>
      <c r="G81" s="72"/>
      <c r="H81" s="72"/>
      <c r="I81" s="72"/>
      <c r="J81" s="72"/>
      <c r="K81" s="72"/>
      <c r="L81" s="72"/>
      <c r="M81" s="72"/>
    </row>
  </sheetData>
  <mergeCells count="52">
    <mergeCell ref="B28:M28"/>
    <mergeCell ref="B48:M48"/>
    <mergeCell ref="B49:M49"/>
    <mergeCell ref="A50:A81"/>
    <mergeCell ref="B50:M50"/>
    <mergeCell ref="B51:M51"/>
    <mergeCell ref="B65:M65"/>
    <mergeCell ref="B66:M66"/>
    <mergeCell ref="B80:M80"/>
    <mergeCell ref="B81:M81"/>
    <mergeCell ref="A1:A2"/>
    <mergeCell ref="B1:M1"/>
    <mergeCell ref="B2:M2"/>
    <mergeCell ref="B3:M3"/>
    <mergeCell ref="A4:A49"/>
    <mergeCell ref="B4:M4"/>
    <mergeCell ref="B5:M5"/>
    <mergeCell ref="B25:M25"/>
    <mergeCell ref="B26:M26"/>
    <mergeCell ref="B27:M27"/>
    <mergeCell ref="B69:B70"/>
    <mergeCell ref="C69:C70"/>
    <mergeCell ref="D69:D70"/>
    <mergeCell ref="E69:E70"/>
    <mergeCell ref="F69:F70"/>
    <mergeCell ref="G69:M69"/>
    <mergeCell ref="G70:M70"/>
    <mergeCell ref="B54:B55"/>
    <mergeCell ref="C54:C55"/>
    <mergeCell ref="D54:D55"/>
    <mergeCell ref="E54:E55"/>
    <mergeCell ref="F54:F55"/>
    <mergeCell ref="G54:M54"/>
    <mergeCell ref="G55:M55"/>
    <mergeCell ref="C31:J31"/>
    <mergeCell ref="B32:B34"/>
    <mergeCell ref="C32:D34"/>
    <mergeCell ref="E32:E34"/>
    <mergeCell ref="F32:G32"/>
    <mergeCell ref="F33:G33"/>
    <mergeCell ref="F34:G34"/>
    <mergeCell ref="H32:H34"/>
    <mergeCell ref="I32:J34"/>
    <mergeCell ref="C8:J8"/>
    <mergeCell ref="B9:B11"/>
    <mergeCell ref="C9:D11"/>
    <mergeCell ref="E9:E11"/>
    <mergeCell ref="F9:G9"/>
    <mergeCell ref="F10:G10"/>
    <mergeCell ref="F11:G11"/>
    <mergeCell ref="H9:H11"/>
    <mergeCell ref="I9: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5.7109375" bestFit="1" customWidth="1"/>
    <col min="2" max="2" width="36.5703125" bestFit="1" customWidth="1"/>
    <col min="3" max="3" width="4" customWidth="1"/>
    <col min="4" max="5" width="19.5703125" customWidth="1"/>
    <col min="6" max="6" width="4" customWidth="1"/>
    <col min="7" max="8" width="19.5703125" customWidth="1"/>
  </cols>
  <sheetData>
    <row r="1" spans="1:8" ht="15" customHeight="1">
      <c r="A1" s="7" t="s">
        <v>829</v>
      </c>
      <c r="B1" s="7" t="s">
        <v>1</v>
      </c>
      <c r="C1" s="7"/>
      <c r="D1" s="7"/>
      <c r="E1" s="7"/>
      <c r="F1" s="7"/>
      <c r="G1" s="7"/>
      <c r="H1" s="7"/>
    </row>
    <row r="2" spans="1:8" ht="15" customHeight="1">
      <c r="A2" s="7"/>
      <c r="B2" s="7" t="s">
        <v>2</v>
      </c>
      <c r="C2" s="7"/>
      <c r="D2" s="7"/>
      <c r="E2" s="7"/>
      <c r="F2" s="7"/>
      <c r="G2" s="7"/>
      <c r="H2" s="7"/>
    </row>
    <row r="3" spans="1:8">
      <c r="A3" s="3" t="s">
        <v>694</v>
      </c>
      <c r="B3" s="11"/>
      <c r="C3" s="11"/>
      <c r="D3" s="11"/>
      <c r="E3" s="11"/>
      <c r="F3" s="11"/>
      <c r="G3" s="11"/>
      <c r="H3" s="11"/>
    </row>
    <row r="4" spans="1:8">
      <c r="A4" s="12" t="s">
        <v>830</v>
      </c>
      <c r="B4" s="79"/>
      <c r="C4" s="79" t="s">
        <v>698</v>
      </c>
      <c r="D4" s="79"/>
      <c r="E4" s="79"/>
      <c r="F4" s="79"/>
      <c r="G4" s="79"/>
    </row>
    <row r="5" spans="1:8" ht="15.75" thickBot="1">
      <c r="A5" s="12"/>
      <c r="B5" s="79"/>
      <c r="C5" s="59" t="s">
        <v>699</v>
      </c>
      <c r="D5" s="59"/>
      <c r="E5" s="59"/>
      <c r="F5" s="59"/>
      <c r="G5" s="59"/>
    </row>
    <row r="6" spans="1:8" ht="15.75" thickBot="1">
      <c r="A6" s="12"/>
      <c r="B6" s="27"/>
      <c r="C6" s="81"/>
      <c r="D6" s="60">
        <v>2015</v>
      </c>
      <c r="E6" s="23"/>
      <c r="F6" s="45"/>
      <c r="G6" s="60" t="s">
        <v>700</v>
      </c>
    </row>
    <row r="7" spans="1:8">
      <c r="A7" s="12"/>
      <c r="B7" s="13" t="s">
        <v>108</v>
      </c>
      <c r="C7" s="24"/>
      <c r="D7" s="24"/>
      <c r="E7" s="18"/>
      <c r="F7" s="23"/>
      <c r="G7" s="24"/>
    </row>
    <row r="8" spans="1:8" ht="15.75" thickBot="1">
      <c r="A8" s="12"/>
      <c r="B8" s="14" t="s">
        <v>701</v>
      </c>
      <c r="C8" s="82" t="s">
        <v>203</v>
      </c>
      <c r="D8" s="83" t="s">
        <v>702</v>
      </c>
      <c r="E8" s="18"/>
      <c r="F8" s="84" t="s">
        <v>203</v>
      </c>
      <c r="G8" s="83" t="s">
        <v>703</v>
      </c>
    </row>
    <row r="9" spans="1:8" ht="15.75" thickTop="1">
      <c r="A9" s="12"/>
      <c r="B9" s="18"/>
      <c r="C9" s="85"/>
      <c r="D9" s="85"/>
      <c r="E9" s="18"/>
      <c r="F9" s="55"/>
      <c r="G9" s="85"/>
    </row>
    <row r="10" spans="1:8" ht="27" thickBot="1">
      <c r="A10" s="12"/>
      <c r="B10" s="66" t="s">
        <v>704</v>
      </c>
      <c r="C10" s="86"/>
      <c r="D10" s="83" t="s">
        <v>705</v>
      </c>
      <c r="E10" s="18"/>
      <c r="F10" s="87"/>
      <c r="G10" s="83" t="s">
        <v>706</v>
      </c>
    </row>
    <row r="11" spans="1:8" ht="15.75" thickTop="1">
      <c r="A11" s="12"/>
      <c r="B11" s="88"/>
      <c r="C11" s="85"/>
      <c r="D11" s="85"/>
      <c r="E11" s="18"/>
      <c r="F11" s="55"/>
      <c r="G11" s="85"/>
    </row>
    <row r="12" spans="1:8" ht="15.75" thickBot="1">
      <c r="A12" s="12"/>
      <c r="B12" s="66" t="s">
        <v>707</v>
      </c>
      <c r="C12" s="82" t="s">
        <v>203</v>
      </c>
      <c r="D12" s="83" t="s">
        <v>708</v>
      </c>
      <c r="E12" s="18"/>
      <c r="F12" s="84" t="s">
        <v>203</v>
      </c>
      <c r="G12" s="83" t="s">
        <v>708</v>
      </c>
    </row>
    <row r="13" spans="1:8" ht="15.75" thickTop="1">
      <c r="A13" s="12"/>
      <c r="B13" s="88"/>
      <c r="C13" s="85"/>
      <c r="D13" s="85"/>
      <c r="E13" s="18"/>
      <c r="F13" s="55"/>
      <c r="G13" s="85"/>
    </row>
    <row r="14" spans="1:8">
      <c r="A14" s="12"/>
      <c r="B14" s="13" t="s">
        <v>110</v>
      </c>
      <c r="C14" s="18"/>
      <c r="D14" s="18"/>
      <c r="E14" s="18"/>
      <c r="F14" s="19"/>
      <c r="G14" s="18"/>
    </row>
    <row r="15" spans="1:8" ht="15.75" thickBot="1">
      <c r="A15" s="12"/>
      <c r="B15" s="14" t="s">
        <v>701</v>
      </c>
      <c r="C15" s="82" t="s">
        <v>203</v>
      </c>
      <c r="D15" s="83" t="s">
        <v>702</v>
      </c>
      <c r="E15" s="18"/>
      <c r="F15" s="84" t="s">
        <v>203</v>
      </c>
      <c r="G15" s="83" t="s">
        <v>703</v>
      </c>
    </row>
    <row r="16" spans="1:8" ht="15.75" thickTop="1">
      <c r="A16" s="12"/>
      <c r="B16" s="18"/>
      <c r="C16" s="85"/>
      <c r="D16" s="85"/>
      <c r="E16" s="18"/>
      <c r="F16" s="55"/>
      <c r="G16" s="85"/>
    </row>
    <row r="17" spans="1:8" ht="26.25">
      <c r="A17" s="12"/>
      <c r="B17" s="66" t="s">
        <v>704</v>
      </c>
      <c r="C17" s="18"/>
      <c r="D17" s="40" t="s">
        <v>705</v>
      </c>
      <c r="E17" s="18"/>
      <c r="F17" s="19"/>
      <c r="G17" s="40" t="s">
        <v>706</v>
      </c>
    </row>
    <row r="18" spans="1:8" ht="27" thickBot="1">
      <c r="A18" s="12"/>
      <c r="B18" s="66" t="s">
        <v>709</v>
      </c>
      <c r="C18" s="57"/>
      <c r="D18" s="51" t="s">
        <v>252</v>
      </c>
      <c r="E18" s="18"/>
      <c r="F18" s="21"/>
      <c r="G18" s="51" t="s">
        <v>252</v>
      </c>
    </row>
    <row r="19" spans="1:8" ht="27" thickBot="1">
      <c r="A19" s="12"/>
      <c r="B19" s="66" t="s">
        <v>710</v>
      </c>
      <c r="C19" s="89"/>
      <c r="D19" s="48" t="s">
        <v>705</v>
      </c>
      <c r="E19" s="18"/>
      <c r="F19" s="90"/>
      <c r="G19" s="48" t="s">
        <v>706</v>
      </c>
    </row>
    <row r="20" spans="1:8" ht="15.75" thickTop="1">
      <c r="A20" s="12"/>
      <c r="B20" s="88"/>
      <c r="C20" s="85"/>
      <c r="D20" s="85"/>
      <c r="E20" s="18"/>
      <c r="F20" s="55"/>
      <c r="G20" s="85"/>
    </row>
    <row r="21" spans="1:8" ht="15.75" thickBot="1">
      <c r="A21" s="12"/>
      <c r="B21" s="66" t="s">
        <v>711</v>
      </c>
      <c r="C21" s="82" t="s">
        <v>203</v>
      </c>
      <c r="D21" s="83" t="s">
        <v>708</v>
      </c>
      <c r="E21" s="18"/>
      <c r="F21" s="84" t="s">
        <v>203</v>
      </c>
      <c r="G21" s="83" t="s">
        <v>708</v>
      </c>
    </row>
    <row r="22" spans="1:8" ht="15.75" thickTop="1">
      <c r="A22" s="12"/>
      <c r="B22" s="68"/>
      <c r="C22" s="68"/>
      <c r="D22" s="68"/>
      <c r="E22" s="68"/>
      <c r="F22" s="68"/>
      <c r="G22" s="68"/>
      <c r="H22" s="68"/>
    </row>
    <row r="23" spans="1:8">
      <c r="A23" s="12"/>
      <c r="B23" s="69"/>
      <c r="C23" s="69"/>
      <c r="D23" s="69"/>
      <c r="E23" s="69"/>
      <c r="F23" s="69"/>
      <c r="G23" s="69"/>
      <c r="H23" s="69"/>
    </row>
    <row r="24" spans="1:8">
      <c r="A24" s="12"/>
      <c r="B24" s="17"/>
      <c r="C24" s="18"/>
      <c r="D24" s="18"/>
      <c r="E24" s="18"/>
      <c r="F24" s="18"/>
      <c r="G24" s="18"/>
      <c r="H24" s="18"/>
    </row>
    <row r="25" spans="1:8">
      <c r="A25" s="12"/>
      <c r="B25" s="49"/>
      <c r="C25" s="18"/>
      <c r="D25" s="18"/>
      <c r="E25" s="18"/>
      <c r="F25" s="19"/>
      <c r="G25" s="18"/>
      <c r="H25" s="18"/>
    </row>
    <row r="26" spans="1:8">
      <c r="A26" s="12"/>
      <c r="B26" s="91"/>
      <c r="C26" s="91"/>
      <c r="D26" s="91"/>
      <c r="E26" s="91"/>
      <c r="F26" s="91"/>
      <c r="G26" s="91"/>
      <c r="H26" s="91"/>
    </row>
    <row r="27" spans="1:8" ht="25.5" customHeight="1">
      <c r="A27" s="12"/>
      <c r="B27" s="91" t="s">
        <v>712</v>
      </c>
      <c r="C27" s="91"/>
      <c r="D27" s="91"/>
      <c r="E27" s="91"/>
      <c r="F27" s="91"/>
      <c r="G27" s="91"/>
      <c r="H27" s="91"/>
    </row>
    <row r="28" spans="1:8">
      <c r="A28" s="12"/>
      <c r="B28" s="72"/>
      <c r="C28" s="72"/>
      <c r="D28" s="72"/>
      <c r="E28" s="72"/>
      <c r="F28" s="72"/>
      <c r="G28" s="72"/>
      <c r="H28" s="72"/>
    </row>
  </sheetData>
  <mergeCells count="13">
    <mergeCell ref="B26:H26"/>
    <mergeCell ref="B27:H27"/>
    <mergeCell ref="B28:H28"/>
    <mergeCell ref="B4:B5"/>
    <mergeCell ref="C4:G4"/>
    <mergeCell ref="C5:G5"/>
    <mergeCell ref="A1:A2"/>
    <mergeCell ref="B1:H1"/>
    <mergeCell ref="B2:H2"/>
    <mergeCell ref="B3:H3"/>
    <mergeCell ref="A4:A28"/>
    <mergeCell ref="B22:H22"/>
    <mergeCell ref="B23:H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cols>
    <col min="1" max="2" width="36.5703125" bestFit="1" customWidth="1"/>
    <col min="3" max="3" width="1.85546875" bestFit="1" customWidth="1"/>
    <col min="4" max="4" width="7" bestFit="1" customWidth="1"/>
    <col min="6" max="6" width="6.85546875" bestFit="1" customWidth="1"/>
    <col min="8" max="8" width="1.85546875" bestFit="1" customWidth="1"/>
    <col min="9" max="9" width="10" customWidth="1"/>
    <col min="10" max="10" width="13" customWidth="1"/>
    <col min="11" max="11" width="8.5703125" customWidth="1"/>
    <col min="13" max="13" width="3.42578125" customWidth="1"/>
    <col min="14" max="14" width="13.140625" customWidth="1"/>
    <col min="15" max="15" width="17.140625" customWidth="1"/>
    <col min="16" max="16" width="12.85546875" customWidth="1"/>
  </cols>
  <sheetData>
    <row r="1" spans="1:16" ht="15" customHeight="1">
      <c r="A1" s="7" t="s">
        <v>831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714</v>
      </c>
      <c r="B3" s="11"/>
      <c r="C3" s="11"/>
      <c r="D3" s="11"/>
      <c r="E3" s="11"/>
      <c r="F3" s="11"/>
      <c r="G3" s="11"/>
      <c r="H3" s="11"/>
      <c r="I3" s="11"/>
      <c r="J3" s="11"/>
      <c r="K3" s="11"/>
      <c r="L3" s="11"/>
      <c r="M3" s="11"/>
      <c r="N3" s="11"/>
      <c r="O3" s="11"/>
      <c r="P3" s="11"/>
    </row>
    <row r="4" spans="1:16">
      <c r="A4" s="12" t="s">
        <v>832</v>
      </c>
      <c r="B4" s="68" t="s">
        <v>719</v>
      </c>
      <c r="C4" s="68"/>
      <c r="D4" s="68"/>
      <c r="E4" s="68"/>
      <c r="F4" s="68"/>
      <c r="G4" s="68"/>
      <c r="H4" s="68"/>
      <c r="I4" s="68"/>
      <c r="J4" s="68"/>
      <c r="K4" s="68"/>
      <c r="L4" s="68"/>
      <c r="M4" s="68"/>
      <c r="N4" s="68"/>
      <c r="O4" s="68"/>
      <c r="P4" s="68"/>
    </row>
    <row r="5" spans="1:16">
      <c r="A5" s="12"/>
      <c r="B5" s="69"/>
      <c r="C5" s="69"/>
      <c r="D5" s="69"/>
      <c r="E5" s="69"/>
      <c r="F5" s="69"/>
      <c r="G5" s="69"/>
      <c r="H5" s="69"/>
      <c r="I5" s="69"/>
      <c r="J5" s="69"/>
      <c r="K5" s="69"/>
      <c r="L5" s="69"/>
      <c r="M5" s="69"/>
      <c r="N5" s="69"/>
      <c r="O5" s="69"/>
      <c r="P5" s="69"/>
    </row>
    <row r="6" spans="1:16">
      <c r="A6" s="12"/>
      <c r="B6" s="17"/>
      <c r="C6" s="18"/>
      <c r="D6" s="18"/>
      <c r="E6" s="18"/>
      <c r="F6" s="18"/>
      <c r="G6" s="18"/>
      <c r="H6" s="18"/>
      <c r="I6" s="18"/>
      <c r="J6" s="18"/>
      <c r="K6" s="18"/>
      <c r="L6" s="18"/>
      <c r="M6" s="18"/>
      <c r="N6" s="18"/>
      <c r="O6" s="18"/>
      <c r="P6" s="18"/>
    </row>
    <row r="7" spans="1:16">
      <c r="A7" s="12"/>
      <c r="B7" s="27"/>
      <c r="C7" s="19"/>
      <c r="D7" s="19"/>
      <c r="E7" s="19"/>
      <c r="F7" s="19"/>
      <c r="G7" s="19"/>
      <c r="H7" s="19"/>
      <c r="I7" s="80"/>
      <c r="J7" s="80"/>
      <c r="K7" s="80"/>
      <c r="L7" s="19"/>
      <c r="M7" s="19"/>
      <c r="N7" s="80"/>
      <c r="O7" s="80"/>
      <c r="P7" s="80"/>
    </row>
    <row r="8" spans="1:16" ht="15.75" thickBot="1">
      <c r="A8" s="12"/>
      <c r="B8" s="27"/>
      <c r="C8" s="59" t="s">
        <v>720</v>
      </c>
      <c r="D8" s="59"/>
      <c r="E8" s="59"/>
      <c r="F8" s="59"/>
      <c r="G8" s="19"/>
      <c r="H8" s="21"/>
      <c r="I8" s="59" t="s">
        <v>721</v>
      </c>
      <c r="J8" s="59"/>
      <c r="K8" s="59"/>
      <c r="L8" s="19"/>
      <c r="M8" s="59" t="s">
        <v>722</v>
      </c>
      <c r="N8" s="59"/>
      <c r="O8" s="59"/>
      <c r="P8" s="59"/>
    </row>
    <row r="9" spans="1:16" ht="15.75" thickBot="1">
      <c r="A9" s="12"/>
      <c r="B9" s="27"/>
      <c r="C9" s="92" t="s">
        <v>723</v>
      </c>
      <c r="D9" s="92"/>
      <c r="E9" s="23"/>
      <c r="F9" s="60" t="s">
        <v>724</v>
      </c>
      <c r="G9" s="19"/>
      <c r="H9" s="92" t="s">
        <v>723</v>
      </c>
      <c r="I9" s="92"/>
      <c r="J9" s="23"/>
      <c r="K9" s="60" t="s">
        <v>724</v>
      </c>
      <c r="L9" s="19"/>
      <c r="M9" s="92" t="s">
        <v>723</v>
      </c>
      <c r="N9" s="92"/>
      <c r="O9" s="23"/>
      <c r="P9" s="60" t="s">
        <v>724</v>
      </c>
    </row>
    <row r="10" spans="1:16">
      <c r="A10" s="12"/>
      <c r="B10" s="50">
        <v>42094</v>
      </c>
      <c r="C10" s="23"/>
      <c r="D10" s="24"/>
      <c r="E10" s="18"/>
      <c r="F10" s="24"/>
      <c r="G10" s="18"/>
      <c r="H10" s="23"/>
      <c r="I10" s="24"/>
      <c r="J10" s="18"/>
      <c r="K10" s="24"/>
      <c r="L10" s="18"/>
      <c r="M10" s="23"/>
      <c r="N10" s="24"/>
      <c r="O10" s="18"/>
      <c r="P10" s="24"/>
    </row>
    <row r="11" spans="1:16">
      <c r="A11" s="12"/>
      <c r="B11" s="14" t="s">
        <v>725</v>
      </c>
      <c r="C11" s="19"/>
      <c r="D11" s="18"/>
      <c r="E11" s="18"/>
      <c r="F11" s="18"/>
      <c r="G11" s="18"/>
      <c r="H11" s="19"/>
      <c r="I11" s="18"/>
      <c r="J11" s="18"/>
      <c r="K11" s="18"/>
      <c r="L11" s="18"/>
      <c r="M11" s="19"/>
      <c r="N11" s="18"/>
      <c r="O11" s="18"/>
      <c r="P11" s="18"/>
    </row>
    <row r="12" spans="1:16">
      <c r="A12" s="12"/>
      <c r="B12" s="14" t="s">
        <v>726</v>
      </c>
      <c r="C12" s="41" t="s">
        <v>203</v>
      </c>
      <c r="D12" s="40" t="s">
        <v>727</v>
      </c>
      <c r="E12" s="18"/>
      <c r="F12" s="40" t="s">
        <v>728</v>
      </c>
      <c r="G12" s="18"/>
      <c r="H12" s="41" t="s">
        <v>203</v>
      </c>
      <c r="I12" s="40" t="s">
        <v>729</v>
      </c>
      <c r="J12" s="18"/>
      <c r="K12" s="40" t="s">
        <v>730</v>
      </c>
      <c r="L12" s="18"/>
      <c r="M12" s="41" t="s">
        <v>203</v>
      </c>
      <c r="N12" s="41" t="s">
        <v>731</v>
      </c>
      <c r="O12" s="18"/>
      <c r="P12" s="41" t="s">
        <v>731</v>
      </c>
    </row>
    <row r="13" spans="1:16">
      <c r="A13" s="12"/>
      <c r="B13" s="14" t="s">
        <v>732</v>
      </c>
      <c r="C13" s="19"/>
      <c r="D13" s="40" t="s">
        <v>733</v>
      </c>
      <c r="E13" s="18"/>
      <c r="F13" s="40" t="s">
        <v>734</v>
      </c>
      <c r="G13" s="18"/>
      <c r="H13" s="19"/>
      <c r="I13" s="40" t="s">
        <v>735</v>
      </c>
      <c r="J13" s="18"/>
      <c r="K13" s="40" t="s">
        <v>730</v>
      </c>
      <c r="L13" s="18"/>
      <c r="M13" s="19"/>
      <c r="N13" s="40" t="s">
        <v>736</v>
      </c>
      <c r="O13" s="18"/>
      <c r="P13" s="40" t="s">
        <v>737</v>
      </c>
    </row>
    <row r="14" spans="1:16">
      <c r="A14" s="12"/>
      <c r="B14" s="14" t="s">
        <v>738</v>
      </c>
      <c r="C14" s="19"/>
      <c r="D14" s="18"/>
      <c r="E14" s="18"/>
      <c r="F14" s="18"/>
      <c r="G14" s="18"/>
      <c r="H14" s="19"/>
      <c r="I14" s="18"/>
      <c r="J14" s="18"/>
      <c r="K14" s="18"/>
      <c r="L14" s="18"/>
      <c r="M14" s="19"/>
      <c r="N14" s="18"/>
      <c r="O14" s="18"/>
      <c r="P14" s="18"/>
    </row>
    <row r="15" spans="1:16">
      <c r="A15" s="12"/>
      <c r="B15" s="14" t="s">
        <v>726</v>
      </c>
      <c r="C15" s="19"/>
      <c r="D15" s="40" t="s">
        <v>739</v>
      </c>
      <c r="E15" s="18"/>
      <c r="F15" s="40" t="s">
        <v>740</v>
      </c>
      <c r="G15" s="18"/>
      <c r="H15" s="19"/>
      <c r="I15" s="40" t="s">
        <v>741</v>
      </c>
      <c r="J15" s="18"/>
      <c r="K15" s="40" t="s">
        <v>742</v>
      </c>
      <c r="L15" s="18"/>
      <c r="M15" s="19"/>
      <c r="N15" s="41" t="s">
        <v>731</v>
      </c>
      <c r="O15" s="18"/>
      <c r="P15" s="41" t="s">
        <v>731</v>
      </c>
    </row>
    <row r="16" spans="1:16">
      <c r="A16" s="12"/>
      <c r="B16" s="14" t="s">
        <v>732</v>
      </c>
      <c r="C16" s="19"/>
      <c r="D16" s="40" t="s">
        <v>743</v>
      </c>
      <c r="E16" s="18"/>
      <c r="F16" s="40" t="s">
        <v>744</v>
      </c>
      <c r="G16" s="18"/>
      <c r="H16" s="19"/>
      <c r="I16" s="40" t="s">
        <v>745</v>
      </c>
      <c r="J16" s="18"/>
      <c r="K16" s="40" t="s">
        <v>742</v>
      </c>
      <c r="L16" s="18"/>
      <c r="M16" s="19"/>
      <c r="N16" s="40" t="s">
        <v>735</v>
      </c>
      <c r="O16" s="18"/>
      <c r="P16" s="40" t="s">
        <v>730</v>
      </c>
    </row>
    <row r="17" spans="1:16" ht="26.25">
      <c r="A17" s="12"/>
      <c r="B17" s="14" t="s">
        <v>746</v>
      </c>
      <c r="C17" s="19"/>
      <c r="D17" s="18"/>
      <c r="E17" s="18"/>
      <c r="F17" s="18"/>
      <c r="G17" s="18"/>
      <c r="H17" s="19"/>
      <c r="I17" s="18"/>
      <c r="J17" s="18"/>
      <c r="K17" s="18"/>
      <c r="L17" s="18"/>
      <c r="M17" s="19"/>
      <c r="N17" s="18"/>
      <c r="O17" s="18"/>
      <c r="P17" s="18"/>
    </row>
    <row r="18" spans="1:16">
      <c r="A18" s="12"/>
      <c r="B18" s="14" t="s">
        <v>726</v>
      </c>
      <c r="C18" s="19"/>
      <c r="D18" s="40" t="s">
        <v>739</v>
      </c>
      <c r="E18" s="18"/>
      <c r="F18" s="40" t="s">
        <v>740</v>
      </c>
      <c r="G18" s="18"/>
      <c r="H18" s="19"/>
      <c r="I18" s="40" t="s">
        <v>747</v>
      </c>
      <c r="J18" s="18"/>
      <c r="K18" s="40" t="s">
        <v>748</v>
      </c>
      <c r="L18" s="18"/>
      <c r="M18" s="19"/>
      <c r="N18" s="41" t="s">
        <v>731</v>
      </c>
      <c r="O18" s="18"/>
      <c r="P18" s="41" t="s">
        <v>731</v>
      </c>
    </row>
    <row r="19" spans="1:16">
      <c r="A19" s="12"/>
      <c r="B19" s="14" t="s">
        <v>732</v>
      </c>
      <c r="C19" s="19"/>
      <c r="D19" s="40" t="s">
        <v>743</v>
      </c>
      <c r="E19" s="18"/>
      <c r="F19" s="40" t="s">
        <v>744</v>
      </c>
      <c r="G19" s="18"/>
      <c r="H19" s="19"/>
      <c r="I19" s="40" t="s">
        <v>749</v>
      </c>
      <c r="J19" s="18"/>
      <c r="K19" s="40" t="s">
        <v>748</v>
      </c>
      <c r="L19" s="18"/>
      <c r="M19" s="19"/>
      <c r="N19" s="40" t="s">
        <v>750</v>
      </c>
      <c r="O19" s="18"/>
      <c r="P19" s="40" t="s">
        <v>751</v>
      </c>
    </row>
    <row r="20" spans="1:16">
      <c r="A20" s="12"/>
      <c r="B20" s="14" t="s">
        <v>752</v>
      </c>
      <c r="C20" s="19"/>
      <c r="D20" s="18"/>
      <c r="E20" s="18"/>
      <c r="F20" s="18"/>
      <c r="G20" s="18"/>
      <c r="H20" s="19"/>
      <c r="I20" s="18"/>
      <c r="J20" s="18"/>
      <c r="K20" s="18"/>
      <c r="L20" s="18"/>
      <c r="M20" s="19"/>
      <c r="N20" s="18"/>
      <c r="O20" s="18"/>
      <c r="P20" s="18"/>
    </row>
    <row r="21" spans="1:16">
      <c r="A21" s="12"/>
      <c r="B21" s="14" t="s">
        <v>726</v>
      </c>
      <c r="C21" s="19"/>
      <c r="D21" s="40" t="s">
        <v>739</v>
      </c>
      <c r="E21" s="18"/>
      <c r="F21" s="40" t="s">
        <v>753</v>
      </c>
      <c r="G21" s="18"/>
      <c r="H21" s="19"/>
      <c r="I21" s="40" t="s">
        <v>754</v>
      </c>
      <c r="J21" s="18"/>
      <c r="K21" s="40" t="s">
        <v>755</v>
      </c>
      <c r="L21" s="18"/>
      <c r="M21" s="19"/>
      <c r="N21" s="41" t="s">
        <v>731</v>
      </c>
      <c r="O21" s="18"/>
      <c r="P21" s="41" t="s">
        <v>731</v>
      </c>
    </row>
    <row r="22" spans="1:16">
      <c r="A22" s="12"/>
      <c r="B22" s="14" t="s">
        <v>732</v>
      </c>
      <c r="C22" s="19"/>
      <c r="D22" s="40" t="s">
        <v>743</v>
      </c>
      <c r="E22" s="18"/>
      <c r="F22" s="40" t="s">
        <v>756</v>
      </c>
      <c r="G22" s="18"/>
      <c r="H22" s="19"/>
      <c r="I22" s="40" t="s">
        <v>757</v>
      </c>
      <c r="J22" s="18"/>
      <c r="K22" s="40" t="s">
        <v>755</v>
      </c>
      <c r="L22" s="18"/>
      <c r="M22" s="19"/>
      <c r="N22" s="40" t="s">
        <v>758</v>
      </c>
      <c r="O22" s="18"/>
      <c r="P22" s="40" t="s">
        <v>759</v>
      </c>
    </row>
    <row r="23" spans="1:16">
      <c r="A23" s="12"/>
      <c r="B23" s="68"/>
      <c r="C23" s="68"/>
      <c r="D23" s="68"/>
      <c r="E23" s="68"/>
      <c r="F23" s="68"/>
      <c r="G23" s="68"/>
      <c r="H23" s="68"/>
      <c r="I23" s="68"/>
      <c r="J23" s="68"/>
      <c r="K23" s="68"/>
      <c r="L23" s="68"/>
      <c r="M23" s="68"/>
      <c r="N23" s="68"/>
      <c r="O23" s="68"/>
      <c r="P23" s="68"/>
    </row>
    <row r="24" spans="1:16">
      <c r="A24" s="12"/>
      <c r="B24" s="68"/>
      <c r="C24" s="68"/>
      <c r="D24" s="68"/>
      <c r="E24" s="68"/>
      <c r="F24" s="68"/>
      <c r="G24" s="68"/>
      <c r="H24" s="68"/>
      <c r="I24" s="68"/>
      <c r="J24" s="68"/>
      <c r="K24" s="68"/>
      <c r="L24" s="68"/>
      <c r="M24" s="68"/>
      <c r="N24" s="68"/>
      <c r="O24" s="68"/>
      <c r="P24" s="68"/>
    </row>
    <row r="25" spans="1:16">
      <c r="A25" s="12"/>
      <c r="B25" s="69"/>
      <c r="C25" s="69"/>
      <c r="D25" s="69"/>
      <c r="E25" s="69"/>
      <c r="F25" s="69"/>
      <c r="G25" s="69"/>
      <c r="H25" s="69"/>
      <c r="I25" s="69"/>
      <c r="J25" s="69"/>
      <c r="K25" s="69"/>
      <c r="L25" s="69"/>
      <c r="M25" s="69"/>
      <c r="N25" s="69"/>
      <c r="O25" s="69"/>
      <c r="P25" s="69"/>
    </row>
    <row r="26" spans="1:16">
      <c r="A26" s="12"/>
      <c r="B26" s="17"/>
      <c r="C26" s="18"/>
      <c r="D26" s="18"/>
      <c r="E26" s="18"/>
      <c r="F26" s="18"/>
      <c r="G26" s="18"/>
      <c r="H26" s="18"/>
      <c r="I26" s="18"/>
      <c r="J26" s="18"/>
      <c r="K26" s="18"/>
      <c r="L26" s="18"/>
      <c r="M26" s="18"/>
      <c r="N26" s="18"/>
      <c r="O26" s="18"/>
      <c r="P26" s="18"/>
    </row>
    <row r="27" spans="1:16">
      <c r="A27" s="12"/>
      <c r="B27" s="49"/>
      <c r="C27" s="19"/>
      <c r="D27" s="18"/>
      <c r="E27" s="18"/>
      <c r="F27" s="18"/>
      <c r="G27" s="18"/>
      <c r="H27" s="19"/>
      <c r="I27" s="18"/>
      <c r="J27" s="18"/>
      <c r="K27" s="18"/>
      <c r="L27" s="18"/>
      <c r="M27" s="19"/>
      <c r="N27" s="18"/>
      <c r="O27" s="18"/>
      <c r="P27" s="18"/>
    </row>
    <row r="28" spans="1:16" ht="15.75" thickBot="1">
      <c r="A28" s="12"/>
      <c r="B28" s="27"/>
      <c r="C28" s="59" t="s">
        <v>720</v>
      </c>
      <c r="D28" s="59"/>
      <c r="E28" s="59"/>
      <c r="F28" s="59"/>
      <c r="G28" s="19"/>
      <c r="H28" s="59" t="s">
        <v>721</v>
      </c>
      <c r="I28" s="59"/>
      <c r="J28" s="59"/>
      <c r="K28" s="59"/>
      <c r="L28" s="19"/>
      <c r="M28" s="59" t="s">
        <v>722</v>
      </c>
      <c r="N28" s="59"/>
      <c r="O28" s="59"/>
      <c r="P28" s="59"/>
    </row>
    <row r="29" spans="1:16" ht="15.75" thickBot="1">
      <c r="A29" s="12"/>
      <c r="B29" s="27"/>
      <c r="C29" s="92" t="s">
        <v>723</v>
      </c>
      <c r="D29" s="92"/>
      <c r="E29" s="23"/>
      <c r="F29" s="60" t="s">
        <v>724</v>
      </c>
      <c r="G29" s="19"/>
      <c r="H29" s="92" t="s">
        <v>723</v>
      </c>
      <c r="I29" s="92"/>
      <c r="J29" s="23"/>
      <c r="K29" s="60" t="s">
        <v>724</v>
      </c>
      <c r="L29" s="19"/>
      <c r="M29" s="92" t="s">
        <v>723</v>
      </c>
      <c r="N29" s="92"/>
      <c r="O29" s="23"/>
      <c r="P29" s="60" t="s">
        <v>724</v>
      </c>
    </row>
    <row r="30" spans="1:16">
      <c r="A30" s="12"/>
      <c r="B30" s="50">
        <v>42004</v>
      </c>
      <c r="C30" s="23"/>
      <c r="D30" s="24"/>
      <c r="E30" s="18"/>
      <c r="F30" s="24"/>
      <c r="G30" s="18"/>
      <c r="H30" s="23"/>
      <c r="I30" s="24"/>
      <c r="J30" s="18"/>
      <c r="K30" s="24"/>
      <c r="L30" s="18"/>
      <c r="M30" s="23"/>
      <c r="N30" s="24"/>
      <c r="O30" s="18"/>
      <c r="P30" s="24"/>
    </row>
    <row r="31" spans="1:16">
      <c r="A31" s="12"/>
      <c r="B31" s="14" t="s">
        <v>725</v>
      </c>
      <c r="C31" s="19"/>
      <c r="D31" s="18"/>
      <c r="E31" s="18"/>
      <c r="F31" s="18"/>
      <c r="G31" s="18"/>
      <c r="H31" s="19"/>
      <c r="I31" s="18"/>
      <c r="J31" s="18"/>
      <c r="K31" s="18"/>
      <c r="L31" s="18"/>
      <c r="M31" s="19"/>
      <c r="N31" s="18"/>
      <c r="O31" s="18"/>
      <c r="P31" s="18"/>
    </row>
    <row r="32" spans="1:16">
      <c r="A32" s="12"/>
      <c r="B32" s="14" t="s">
        <v>726</v>
      </c>
      <c r="C32" s="41" t="s">
        <v>203</v>
      </c>
      <c r="D32" s="40" t="s">
        <v>760</v>
      </c>
      <c r="E32" s="18"/>
      <c r="F32" s="40" t="s">
        <v>761</v>
      </c>
      <c r="G32" s="18"/>
      <c r="H32" s="41" t="s">
        <v>203</v>
      </c>
      <c r="I32" s="40" t="s">
        <v>762</v>
      </c>
      <c r="J32" s="18"/>
      <c r="K32" s="40" t="s">
        <v>730</v>
      </c>
      <c r="L32" s="18"/>
      <c r="M32" s="41" t="s">
        <v>203</v>
      </c>
      <c r="N32" s="41" t="s">
        <v>731</v>
      </c>
      <c r="O32" s="18"/>
      <c r="P32" s="41" t="s">
        <v>731</v>
      </c>
    </row>
    <row r="33" spans="1:16">
      <c r="A33" s="12"/>
      <c r="B33" s="14" t="s">
        <v>732</v>
      </c>
      <c r="C33" s="19"/>
      <c r="D33" s="40" t="s">
        <v>763</v>
      </c>
      <c r="E33" s="18"/>
      <c r="F33" s="40" t="s">
        <v>764</v>
      </c>
      <c r="G33" s="18"/>
      <c r="H33" s="19"/>
      <c r="I33" s="40" t="s">
        <v>765</v>
      </c>
      <c r="J33" s="18"/>
      <c r="K33" s="40" t="s">
        <v>730</v>
      </c>
      <c r="L33" s="18"/>
      <c r="M33" s="19"/>
      <c r="N33" s="40" t="s">
        <v>766</v>
      </c>
      <c r="O33" s="18"/>
      <c r="P33" s="40" t="s">
        <v>737</v>
      </c>
    </row>
    <row r="34" spans="1:16">
      <c r="A34" s="12"/>
      <c r="B34" s="14" t="s">
        <v>738</v>
      </c>
      <c r="C34" s="19"/>
      <c r="D34" s="18"/>
      <c r="E34" s="18"/>
      <c r="F34" s="18"/>
      <c r="G34" s="18"/>
      <c r="H34" s="19"/>
      <c r="I34" s="18"/>
      <c r="J34" s="18"/>
      <c r="K34" s="18"/>
      <c r="L34" s="18"/>
      <c r="M34" s="19"/>
      <c r="N34" s="18"/>
      <c r="O34" s="18"/>
      <c r="P34" s="18"/>
    </row>
    <row r="35" spans="1:16">
      <c r="A35" s="12"/>
      <c r="B35" s="14" t="s">
        <v>726</v>
      </c>
      <c r="C35" s="19"/>
      <c r="D35" s="40" t="s">
        <v>767</v>
      </c>
      <c r="E35" s="18"/>
      <c r="F35" s="40" t="s">
        <v>768</v>
      </c>
      <c r="G35" s="18"/>
      <c r="H35" s="19"/>
      <c r="I35" s="40" t="s">
        <v>769</v>
      </c>
      <c r="J35" s="18"/>
      <c r="K35" s="40" t="s">
        <v>755</v>
      </c>
      <c r="L35" s="18"/>
      <c r="M35" s="19"/>
      <c r="N35" s="41" t="s">
        <v>731</v>
      </c>
      <c r="O35" s="18"/>
      <c r="P35" s="41" t="s">
        <v>731</v>
      </c>
    </row>
    <row r="36" spans="1:16">
      <c r="A36" s="12"/>
      <c r="B36" s="14" t="s">
        <v>732</v>
      </c>
      <c r="C36" s="19"/>
      <c r="D36" s="40" t="s">
        <v>770</v>
      </c>
      <c r="E36" s="18"/>
      <c r="F36" s="40" t="s">
        <v>771</v>
      </c>
      <c r="G36" s="18"/>
      <c r="H36" s="19"/>
      <c r="I36" s="40" t="s">
        <v>772</v>
      </c>
      <c r="J36" s="18"/>
      <c r="K36" s="40" t="s">
        <v>755</v>
      </c>
      <c r="L36" s="18"/>
      <c r="M36" s="19"/>
      <c r="N36" s="40" t="s">
        <v>773</v>
      </c>
      <c r="O36" s="18"/>
      <c r="P36" s="40" t="s">
        <v>742</v>
      </c>
    </row>
    <row r="37" spans="1:16">
      <c r="A37" s="12"/>
      <c r="B37" s="14" t="s">
        <v>752</v>
      </c>
      <c r="C37" s="19"/>
      <c r="D37" s="18"/>
      <c r="E37" s="18"/>
      <c r="F37" s="18"/>
      <c r="G37" s="18"/>
      <c r="H37" s="19"/>
      <c r="I37" s="18"/>
      <c r="J37" s="18"/>
      <c r="K37" s="18"/>
      <c r="L37" s="18"/>
      <c r="M37" s="19"/>
      <c r="N37" s="18"/>
      <c r="O37" s="18"/>
      <c r="P37" s="18"/>
    </row>
    <row r="38" spans="1:16">
      <c r="A38" s="12"/>
      <c r="B38" s="14" t="s">
        <v>726</v>
      </c>
      <c r="C38" s="19"/>
      <c r="D38" s="40" t="s">
        <v>767</v>
      </c>
      <c r="E38" s="18"/>
      <c r="F38" s="40" t="s">
        <v>774</v>
      </c>
      <c r="G38" s="18"/>
      <c r="H38" s="19"/>
      <c r="I38" s="40" t="s">
        <v>775</v>
      </c>
      <c r="J38" s="18"/>
      <c r="K38" s="40" t="s">
        <v>755</v>
      </c>
      <c r="L38" s="18"/>
      <c r="M38" s="19"/>
      <c r="N38" s="41" t="s">
        <v>731</v>
      </c>
      <c r="O38" s="18"/>
      <c r="P38" s="41" t="s">
        <v>731</v>
      </c>
    </row>
    <row r="39" spans="1:16">
      <c r="A39" s="12"/>
      <c r="B39" s="14" t="s">
        <v>732</v>
      </c>
      <c r="C39" s="19"/>
      <c r="D39" s="40" t="s">
        <v>770</v>
      </c>
      <c r="E39" s="18"/>
      <c r="F39" s="40" t="s">
        <v>776</v>
      </c>
      <c r="G39" s="18"/>
      <c r="H39" s="19"/>
      <c r="I39" s="40" t="s">
        <v>777</v>
      </c>
      <c r="J39" s="18"/>
      <c r="K39" s="40" t="s">
        <v>755</v>
      </c>
      <c r="L39" s="18"/>
      <c r="M39" s="19"/>
      <c r="N39" s="40" t="s">
        <v>778</v>
      </c>
      <c r="O39" s="18"/>
      <c r="P39" s="40" t="s">
        <v>759</v>
      </c>
    </row>
    <row r="40" spans="1:16">
      <c r="A40" s="12"/>
      <c r="B40" s="68"/>
      <c r="C40" s="68"/>
      <c r="D40" s="68"/>
      <c r="E40" s="68"/>
      <c r="F40" s="68"/>
      <c r="G40" s="68"/>
      <c r="H40" s="68"/>
      <c r="I40" s="68"/>
      <c r="J40" s="68"/>
      <c r="K40" s="68"/>
      <c r="L40" s="68"/>
      <c r="M40" s="68"/>
      <c r="N40" s="68"/>
      <c r="O40" s="68"/>
      <c r="P40" s="68"/>
    </row>
    <row r="41" spans="1:16">
      <c r="A41" s="12"/>
      <c r="B41" s="72"/>
      <c r="C41" s="72"/>
      <c r="D41" s="72"/>
      <c r="E41" s="72"/>
      <c r="F41" s="72"/>
      <c r="G41" s="72"/>
      <c r="H41" s="72"/>
      <c r="I41" s="72"/>
      <c r="J41" s="72"/>
      <c r="K41" s="72"/>
      <c r="L41" s="72"/>
      <c r="M41" s="72"/>
      <c r="N41" s="72"/>
      <c r="O41" s="72"/>
      <c r="P41" s="72"/>
    </row>
  </sheetData>
  <mergeCells count="26">
    <mergeCell ref="B40:P40"/>
    <mergeCell ref="B41:P41"/>
    <mergeCell ref="A1:A2"/>
    <mergeCell ref="B1:P1"/>
    <mergeCell ref="B2:P2"/>
    <mergeCell ref="B3:P3"/>
    <mergeCell ref="A4:A41"/>
    <mergeCell ref="B4:P4"/>
    <mergeCell ref="B5:P5"/>
    <mergeCell ref="B23:P23"/>
    <mergeCell ref="B24:P24"/>
    <mergeCell ref="B25:P25"/>
    <mergeCell ref="C28:F28"/>
    <mergeCell ref="H28:K28"/>
    <mergeCell ref="M28:P28"/>
    <mergeCell ref="C29:D29"/>
    <mergeCell ref="H29:I29"/>
    <mergeCell ref="M29:N29"/>
    <mergeCell ref="I7:K7"/>
    <mergeCell ref="N7:P7"/>
    <mergeCell ref="C8:F8"/>
    <mergeCell ref="I8:K8"/>
    <mergeCell ref="M8:P8"/>
    <mergeCell ref="C9:D9"/>
    <mergeCell ref="H9:I9"/>
    <mergeCell ref="M9:N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22.7109375" bestFit="1" customWidth="1"/>
    <col min="3" max="3" width="1.85546875" bestFit="1" customWidth="1"/>
    <col min="4" max="4" width="6.140625" bestFit="1" customWidth="1"/>
    <col min="6" max="6" width="1.85546875" bestFit="1" customWidth="1"/>
    <col min="7" max="7" width="7" bestFit="1" customWidth="1"/>
    <col min="9" max="9" width="1.85546875" bestFit="1" customWidth="1"/>
    <col min="10" max="10" width="7" bestFit="1" customWidth="1"/>
  </cols>
  <sheetData>
    <row r="1" spans="1:10" ht="15" customHeight="1">
      <c r="A1" s="7" t="s">
        <v>833</v>
      </c>
      <c r="B1" s="7" t="s">
        <v>1</v>
      </c>
      <c r="C1" s="7"/>
      <c r="D1" s="7"/>
      <c r="E1" s="7"/>
      <c r="F1" s="7"/>
      <c r="G1" s="7"/>
      <c r="H1" s="7"/>
      <c r="I1" s="7"/>
      <c r="J1" s="7"/>
    </row>
    <row r="2" spans="1:10" ht="15" customHeight="1">
      <c r="A2" s="7"/>
      <c r="B2" s="7" t="s">
        <v>2</v>
      </c>
      <c r="C2" s="7"/>
      <c r="D2" s="7"/>
      <c r="E2" s="7"/>
      <c r="F2" s="7"/>
      <c r="G2" s="7"/>
      <c r="H2" s="7"/>
      <c r="I2" s="7"/>
      <c r="J2" s="7"/>
    </row>
    <row r="3" spans="1:10" ht="30">
      <c r="A3" s="3" t="s">
        <v>780</v>
      </c>
      <c r="B3" s="11"/>
      <c r="C3" s="11"/>
      <c r="D3" s="11"/>
      <c r="E3" s="11"/>
      <c r="F3" s="11"/>
      <c r="G3" s="11"/>
      <c r="H3" s="11"/>
      <c r="I3" s="11"/>
      <c r="J3" s="11"/>
    </row>
    <row r="4" spans="1:10">
      <c r="A4" s="12" t="s">
        <v>834</v>
      </c>
      <c r="B4" s="68" t="s">
        <v>835</v>
      </c>
      <c r="C4" s="68"/>
      <c r="D4" s="68"/>
      <c r="E4" s="68"/>
      <c r="F4" s="68"/>
      <c r="G4" s="68"/>
      <c r="H4" s="68"/>
      <c r="I4" s="68"/>
      <c r="J4" s="68"/>
    </row>
    <row r="5" spans="1:10">
      <c r="A5" s="12"/>
      <c r="B5" s="69"/>
      <c r="C5" s="69"/>
      <c r="D5" s="69"/>
      <c r="E5" s="69"/>
      <c r="F5" s="69"/>
      <c r="G5" s="69"/>
      <c r="H5" s="69"/>
      <c r="I5" s="69"/>
      <c r="J5" s="69"/>
    </row>
    <row r="6" spans="1:10">
      <c r="A6" s="12"/>
      <c r="B6" s="17"/>
      <c r="C6" s="18"/>
      <c r="D6" s="18"/>
      <c r="E6" s="18"/>
      <c r="F6" s="18"/>
      <c r="G6" s="18"/>
      <c r="H6" s="18"/>
      <c r="I6" s="18"/>
      <c r="J6" s="18"/>
    </row>
    <row r="7" spans="1:10">
      <c r="A7" s="12"/>
      <c r="B7" s="49"/>
      <c r="C7" s="19"/>
      <c r="D7" s="18"/>
      <c r="E7" s="18"/>
      <c r="F7" s="19"/>
      <c r="G7" s="18"/>
      <c r="H7" s="18"/>
      <c r="I7" s="19"/>
      <c r="J7" s="18"/>
    </row>
    <row r="8" spans="1:10" ht="15.75" thickBot="1">
      <c r="A8" s="12"/>
      <c r="B8" s="27"/>
      <c r="C8" s="59" t="s">
        <v>783</v>
      </c>
      <c r="D8" s="59"/>
      <c r="E8" s="19"/>
      <c r="F8" s="59" t="s">
        <v>784</v>
      </c>
      <c r="G8" s="59"/>
      <c r="H8" s="19"/>
      <c r="I8" s="59" t="s">
        <v>132</v>
      </c>
      <c r="J8" s="59"/>
    </row>
    <row r="9" spans="1:10">
      <c r="A9" s="12"/>
      <c r="B9" s="93">
        <v>42094</v>
      </c>
      <c r="C9" s="93"/>
      <c r="D9" s="23"/>
      <c r="E9" s="19"/>
      <c r="F9" s="23"/>
      <c r="G9" s="23"/>
      <c r="H9" s="19"/>
      <c r="I9" s="23"/>
      <c r="J9" s="23"/>
    </row>
    <row r="10" spans="1:10">
      <c r="A10" s="12"/>
      <c r="B10" s="14" t="s">
        <v>785</v>
      </c>
      <c r="C10" s="41" t="s">
        <v>203</v>
      </c>
      <c r="D10" s="40" t="s">
        <v>786</v>
      </c>
      <c r="E10" s="18"/>
      <c r="F10" s="41" t="s">
        <v>203</v>
      </c>
      <c r="G10" s="40" t="s">
        <v>787</v>
      </c>
      <c r="H10" s="18"/>
      <c r="I10" s="41" t="s">
        <v>203</v>
      </c>
      <c r="J10" s="40" t="s">
        <v>788</v>
      </c>
    </row>
    <row r="11" spans="1:10">
      <c r="A11" s="12"/>
      <c r="B11" s="14" t="s">
        <v>789</v>
      </c>
      <c r="C11" s="19"/>
      <c r="D11" s="40" t="s">
        <v>790</v>
      </c>
      <c r="E11" s="18"/>
      <c r="F11" s="19"/>
      <c r="G11" s="40" t="s">
        <v>791</v>
      </c>
      <c r="H11" s="18"/>
      <c r="I11" s="19"/>
      <c r="J11" s="40" t="s">
        <v>792</v>
      </c>
    </row>
    <row r="12" spans="1:10" ht="15.75" thickBot="1">
      <c r="A12" s="12"/>
      <c r="B12" s="14" t="s">
        <v>793</v>
      </c>
      <c r="C12" s="21"/>
      <c r="D12" s="43" t="s">
        <v>794</v>
      </c>
      <c r="E12" s="18"/>
      <c r="F12" s="21"/>
      <c r="G12" s="43" t="s">
        <v>795</v>
      </c>
      <c r="H12" s="18"/>
      <c r="I12" s="21"/>
      <c r="J12" s="43" t="s">
        <v>796</v>
      </c>
    </row>
    <row r="13" spans="1:10" ht="15.75" thickBot="1">
      <c r="A13" s="12"/>
      <c r="B13" s="14" t="s">
        <v>132</v>
      </c>
      <c r="C13" s="47" t="s">
        <v>203</v>
      </c>
      <c r="D13" s="48" t="s">
        <v>797</v>
      </c>
      <c r="E13" s="18"/>
      <c r="F13" s="47" t="s">
        <v>203</v>
      </c>
      <c r="G13" s="48" t="s">
        <v>798</v>
      </c>
      <c r="H13" s="18"/>
      <c r="I13" s="47" t="s">
        <v>203</v>
      </c>
      <c r="J13" s="48" t="s">
        <v>799</v>
      </c>
    </row>
    <row r="14" spans="1:10" ht="15.75" thickTop="1">
      <c r="A14" s="12"/>
      <c r="B14" s="49"/>
      <c r="C14" s="55"/>
      <c r="D14" s="85"/>
      <c r="E14" s="18"/>
      <c r="F14" s="55"/>
      <c r="G14" s="85"/>
      <c r="H14" s="18"/>
      <c r="I14" s="55"/>
      <c r="J14" s="85"/>
    </row>
    <row r="15" spans="1:10">
      <c r="A15" s="12"/>
      <c r="B15" s="93">
        <v>42004</v>
      </c>
      <c r="C15" s="93"/>
      <c r="D15" s="18"/>
      <c r="E15" s="18"/>
      <c r="F15" s="19"/>
      <c r="G15" s="18"/>
      <c r="H15" s="18"/>
      <c r="I15" s="19"/>
      <c r="J15" s="18"/>
    </row>
    <row r="16" spans="1:10">
      <c r="A16" s="12"/>
      <c r="B16" s="14" t="s">
        <v>785</v>
      </c>
      <c r="C16" s="41" t="s">
        <v>203</v>
      </c>
      <c r="D16" s="40" t="s">
        <v>800</v>
      </c>
      <c r="E16" s="18"/>
      <c r="F16" s="41" t="s">
        <v>203</v>
      </c>
      <c r="G16" s="40" t="s">
        <v>801</v>
      </c>
      <c r="H16" s="18"/>
      <c r="I16" s="41" t="s">
        <v>203</v>
      </c>
      <c r="J16" s="40" t="s">
        <v>802</v>
      </c>
    </row>
    <row r="17" spans="1:10">
      <c r="A17" s="12"/>
      <c r="B17" s="14" t="s">
        <v>789</v>
      </c>
      <c r="C17" s="19"/>
      <c r="D17" s="40" t="s">
        <v>803</v>
      </c>
      <c r="E17" s="18"/>
      <c r="F17" s="19"/>
      <c r="G17" s="40" t="s">
        <v>791</v>
      </c>
      <c r="H17" s="18"/>
      <c r="I17" s="19"/>
      <c r="J17" s="40" t="s">
        <v>804</v>
      </c>
    </row>
    <row r="18" spans="1:10" ht="15.75" thickBot="1">
      <c r="A18" s="12"/>
      <c r="B18" s="14" t="s">
        <v>793</v>
      </c>
      <c r="C18" s="21"/>
      <c r="D18" s="43" t="s">
        <v>805</v>
      </c>
      <c r="E18" s="18"/>
      <c r="F18" s="21"/>
      <c r="G18" s="43" t="s">
        <v>806</v>
      </c>
      <c r="H18" s="18"/>
      <c r="I18" s="21"/>
      <c r="J18" s="43" t="s">
        <v>807</v>
      </c>
    </row>
    <row r="19" spans="1:10" ht="15.75" thickBot="1">
      <c r="A19" s="12"/>
      <c r="B19" s="14" t="s">
        <v>132</v>
      </c>
      <c r="C19" s="47" t="s">
        <v>203</v>
      </c>
      <c r="D19" s="48" t="s">
        <v>808</v>
      </c>
      <c r="E19" s="18"/>
      <c r="F19" s="47" t="s">
        <v>203</v>
      </c>
      <c r="G19" s="48" t="s">
        <v>809</v>
      </c>
      <c r="H19" s="18"/>
      <c r="I19" s="47" t="s">
        <v>203</v>
      </c>
      <c r="J19" s="48" t="s">
        <v>810</v>
      </c>
    </row>
    <row r="20" spans="1:10" ht="15.75" thickTop="1">
      <c r="A20" s="12"/>
      <c r="B20" s="68"/>
      <c r="C20" s="68"/>
      <c r="D20" s="68"/>
      <c r="E20" s="68"/>
      <c r="F20" s="68"/>
      <c r="G20" s="68"/>
      <c r="H20" s="68"/>
      <c r="I20" s="68"/>
      <c r="J20" s="68"/>
    </row>
    <row r="21" spans="1:10">
      <c r="A21" s="12"/>
      <c r="B21" s="72"/>
      <c r="C21" s="72"/>
      <c r="D21" s="72"/>
      <c r="E21" s="72"/>
      <c r="F21" s="72"/>
      <c r="G21" s="72"/>
      <c r="H21" s="72"/>
      <c r="I21" s="72"/>
      <c r="J21" s="72"/>
    </row>
  </sheetData>
  <mergeCells count="14">
    <mergeCell ref="B4:J4"/>
    <mergeCell ref="B5:J5"/>
    <mergeCell ref="B20:J20"/>
    <mergeCell ref="B21:J21"/>
    <mergeCell ref="C8:D8"/>
    <mergeCell ref="F8:G8"/>
    <mergeCell ref="I8:J8"/>
    <mergeCell ref="B9:C9"/>
    <mergeCell ref="B15:C15"/>
    <mergeCell ref="A1:A2"/>
    <mergeCell ref="B1:J1"/>
    <mergeCell ref="B2:J2"/>
    <mergeCell ref="B3:J3"/>
    <mergeCell ref="A4:A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15" customHeight="1">
      <c r="A1" s="7" t="s">
        <v>836</v>
      </c>
      <c r="B1" s="1" t="s">
        <v>2</v>
      </c>
    </row>
    <row r="2" spans="1:2">
      <c r="A2" s="7"/>
      <c r="B2" s="1" t="s">
        <v>837</v>
      </c>
    </row>
    <row r="3" spans="1:2">
      <c r="A3" s="2" t="s">
        <v>838</v>
      </c>
      <c r="B3" s="4"/>
    </row>
    <row r="4" spans="1:2" ht="30">
      <c r="A4" s="3" t="s">
        <v>839</v>
      </c>
      <c r="B4" s="4"/>
    </row>
    <row r="5" spans="1:2">
      <c r="A5" s="2" t="s">
        <v>840</v>
      </c>
      <c r="B5" s="4">
        <v>30</v>
      </c>
    </row>
    <row r="6" spans="1:2">
      <c r="A6" s="2" t="s">
        <v>841</v>
      </c>
      <c r="B6" s="4"/>
    </row>
    <row r="7" spans="1:2" ht="30">
      <c r="A7" s="3" t="s">
        <v>839</v>
      </c>
      <c r="B7" s="4"/>
    </row>
    <row r="8" spans="1:2">
      <c r="A8" s="2" t="s">
        <v>840</v>
      </c>
      <c r="B8" s="4">
        <v>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5.42578125" bestFit="1" customWidth="1"/>
  </cols>
  <sheetData>
    <row r="1" spans="1:4" ht="30">
      <c r="A1" s="1" t="s">
        <v>842</v>
      </c>
      <c r="B1" s="1" t="s">
        <v>115</v>
      </c>
      <c r="C1" s="1" t="s">
        <v>1</v>
      </c>
      <c r="D1" s="1" t="s">
        <v>115</v>
      </c>
    </row>
    <row r="2" spans="1:4" ht="30">
      <c r="A2" s="1" t="s">
        <v>843</v>
      </c>
      <c r="B2" s="1" t="s">
        <v>116</v>
      </c>
      <c r="C2" s="1" t="s">
        <v>2</v>
      </c>
      <c r="D2" s="1" t="s">
        <v>844</v>
      </c>
    </row>
    <row r="3" spans="1:4" ht="30">
      <c r="A3" s="2" t="s">
        <v>845</v>
      </c>
      <c r="B3" s="4"/>
      <c r="C3" s="10">
        <v>42.3</v>
      </c>
      <c r="D3" s="4"/>
    </row>
    <row r="4" spans="1:4">
      <c r="A4" s="2" t="s">
        <v>846</v>
      </c>
      <c r="B4" s="4">
        <v>7</v>
      </c>
      <c r="C4" s="4">
        <v>7</v>
      </c>
      <c r="D4" s="4"/>
    </row>
    <row r="5" spans="1:4">
      <c r="A5" s="2" t="s">
        <v>847</v>
      </c>
      <c r="B5" s="4"/>
      <c r="C5" s="4"/>
      <c r="D5" s="4"/>
    </row>
    <row r="6" spans="1:4">
      <c r="A6" s="2" t="s">
        <v>141</v>
      </c>
      <c r="B6" s="4"/>
      <c r="C6" s="6">
        <v>2761356</v>
      </c>
      <c r="D6" s="4"/>
    </row>
    <row r="7" spans="1:4">
      <c r="A7" s="2" t="s">
        <v>848</v>
      </c>
      <c r="B7" s="4"/>
      <c r="C7" s="4"/>
      <c r="D7" s="8">
        <v>17</v>
      </c>
    </row>
    <row r="8" spans="1:4" ht="30">
      <c r="A8" s="2" t="s">
        <v>849</v>
      </c>
      <c r="B8" s="4"/>
      <c r="C8" s="4"/>
      <c r="D8" s="6">
        <v>129777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850</v>
      </c>
      <c r="B1" s="7" t="s">
        <v>2</v>
      </c>
      <c r="C1" s="7" t="s">
        <v>21</v>
      </c>
      <c r="D1" s="7" t="s">
        <v>63</v>
      </c>
    </row>
    <row r="2" spans="1:4" ht="30">
      <c r="A2" s="1" t="s">
        <v>20</v>
      </c>
      <c r="B2" s="7"/>
      <c r="C2" s="7"/>
      <c r="D2" s="7"/>
    </row>
    <row r="3" spans="1:4">
      <c r="A3" s="3" t="s">
        <v>193</v>
      </c>
      <c r="B3" s="4"/>
      <c r="C3" s="4"/>
      <c r="D3" s="4"/>
    </row>
    <row r="4" spans="1:4">
      <c r="A4" s="2" t="s">
        <v>851</v>
      </c>
      <c r="B4" s="8">
        <v>0</v>
      </c>
      <c r="C4" s="8">
        <v>0</v>
      </c>
      <c r="D4" s="4"/>
    </row>
    <row r="5" spans="1:4">
      <c r="A5" s="2" t="s">
        <v>852</v>
      </c>
      <c r="B5" s="4"/>
      <c r="C5" s="4"/>
      <c r="D5" s="8">
        <v>938</v>
      </c>
    </row>
  </sheetData>
  <mergeCells count="3">
    <mergeCell ref="B1:B2"/>
    <mergeCell ref="C1:C2"/>
    <mergeCell ref="D1:D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853</v>
      </c>
      <c r="B1" s="7" t="s">
        <v>1</v>
      </c>
      <c r="C1" s="7"/>
      <c r="D1" s="1"/>
    </row>
    <row r="2" spans="1:4">
      <c r="A2" s="7"/>
      <c r="B2" s="1" t="s">
        <v>2</v>
      </c>
      <c r="C2" s="1" t="s">
        <v>63</v>
      </c>
      <c r="D2" s="7" t="s">
        <v>21</v>
      </c>
    </row>
    <row r="3" spans="1:4">
      <c r="A3" s="7"/>
      <c r="B3" s="1" t="s">
        <v>854</v>
      </c>
      <c r="C3" s="1" t="s">
        <v>854</v>
      </c>
      <c r="D3" s="7"/>
    </row>
    <row r="4" spans="1:4">
      <c r="A4" s="2" t="s">
        <v>855</v>
      </c>
      <c r="B4" s="8">
        <v>4000</v>
      </c>
      <c r="C4" s="8">
        <v>168000</v>
      </c>
      <c r="D4" s="4"/>
    </row>
    <row r="5" spans="1:4">
      <c r="A5" s="2" t="s">
        <v>856</v>
      </c>
      <c r="B5" s="6">
        <v>28114000</v>
      </c>
      <c r="C5" s="4"/>
      <c r="D5" s="6">
        <v>28173000</v>
      </c>
    </row>
    <row r="6" spans="1:4">
      <c r="A6" s="2" t="s">
        <v>857</v>
      </c>
      <c r="B6" s="4">
        <v>0</v>
      </c>
      <c r="C6" s="4">
        <v>0</v>
      </c>
      <c r="D6" s="4"/>
    </row>
    <row r="7" spans="1:4" ht="30">
      <c r="A7" s="2" t="s">
        <v>858</v>
      </c>
      <c r="B7" s="6">
        <v>53000</v>
      </c>
      <c r="C7" s="4"/>
      <c r="D7" s="6">
        <v>92000</v>
      </c>
    </row>
    <row r="8" spans="1:4">
      <c r="A8" s="2" t="s">
        <v>859</v>
      </c>
      <c r="B8" s="6">
        <v>141000</v>
      </c>
      <c r="C8" s="6">
        <v>149000</v>
      </c>
      <c r="D8" s="4"/>
    </row>
    <row r="9" spans="1:4">
      <c r="A9" s="2" t="s">
        <v>860</v>
      </c>
      <c r="B9" s="6">
        <v>2280000</v>
      </c>
      <c r="C9" s="4"/>
      <c r="D9" s="4"/>
    </row>
    <row r="10" spans="1:4" ht="45">
      <c r="A10" s="2" t="s">
        <v>861</v>
      </c>
      <c r="B10" s="4"/>
      <c r="C10" s="4"/>
      <c r="D10" s="4"/>
    </row>
    <row r="11" spans="1:4">
      <c r="A11" s="2" t="s">
        <v>856</v>
      </c>
      <c r="B11" s="6">
        <v>28060000</v>
      </c>
      <c r="C11" s="4"/>
      <c r="D11" s="6">
        <v>28081000</v>
      </c>
    </row>
    <row r="12" spans="1:4" ht="30">
      <c r="A12" s="2" t="s">
        <v>862</v>
      </c>
      <c r="B12" s="4"/>
      <c r="C12" s="4"/>
      <c r="D12" s="4"/>
    </row>
    <row r="13" spans="1:4">
      <c r="A13" s="2" t="s">
        <v>856</v>
      </c>
      <c r="B13" s="6">
        <v>12370000</v>
      </c>
      <c r="C13" s="4"/>
      <c r="D13" s="6">
        <v>12980000</v>
      </c>
    </row>
    <row r="14" spans="1:4">
      <c r="A14" s="2" t="s">
        <v>383</v>
      </c>
      <c r="B14" s="8">
        <v>0</v>
      </c>
      <c r="C14" s="4"/>
      <c r="D14" s="4"/>
    </row>
  </sheetData>
  <mergeCells count="3">
    <mergeCell ref="A1:A3"/>
    <mergeCell ref="B1:C1"/>
    <mergeCell ref="D2:D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863</v>
      </c>
      <c r="B1" s="7" t="s">
        <v>2</v>
      </c>
      <c r="C1" s="7" t="s">
        <v>21</v>
      </c>
    </row>
    <row r="2" spans="1:3" ht="30">
      <c r="A2" s="1" t="s">
        <v>20</v>
      </c>
      <c r="B2" s="7"/>
      <c r="C2" s="7"/>
    </row>
    <row r="3" spans="1:3" ht="30">
      <c r="A3" s="3" t="s">
        <v>864</v>
      </c>
      <c r="B3" s="4"/>
      <c r="C3" s="4"/>
    </row>
    <row r="4" spans="1:3">
      <c r="A4" s="2" t="s">
        <v>865</v>
      </c>
      <c r="B4" s="8">
        <v>1256606</v>
      </c>
      <c r="C4" s="8">
        <v>1188522</v>
      </c>
    </row>
    <row r="5" spans="1:3">
      <c r="A5" s="2" t="s">
        <v>866</v>
      </c>
      <c r="B5" s="6">
        <v>-4881</v>
      </c>
      <c r="C5" s="6">
        <v>-4142</v>
      </c>
    </row>
    <row r="6" spans="1:3">
      <c r="A6" s="2" t="s">
        <v>867</v>
      </c>
      <c r="B6" s="6">
        <v>-5787</v>
      </c>
      <c r="C6" s="6">
        <v>-5324</v>
      </c>
    </row>
    <row r="7" spans="1:3">
      <c r="A7" s="2" t="s">
        <v>226</v>
      </c>
      <c r="B7" s="6">
        <v>1245938</v>
      </c>
      <c r="C7" s="6">
        <v>1179056</v>
      </c>
    </row>
    <row r="8" spans="1:3">
      <c r="A8" s="2" t="s">
        <v>868</v>
      </c>
      <c r="B8" s="4"/>
      <c r="C8" s="4"/>
    </row>
    <row r="9" spans="1:3" ht="30">
      <c r="A9" s="3" t="s">
        <v>864</v>
      </c>
      <c r="B9" s="4"/>
      <c r="C9" s="4"/>
    </row>
    <row r="10" spans="1:3">
      <c r="A10" s="2" t="s">
        <v>865</v>
      </c>
      <c r="B10" s="6">
        <v>1098289</v>
      </c>
      <c r="C10" s="6">
        <v>1055429</v>
      </c>
    </row>
    <row r="11" spans="1:3">
      <c r="A11" s="2" t="s">
        <v>869</v>
      </c>
      <c r="B11" s="4"/>
      <c r="C11" s="4"/>
    </row>
    <row r="12" spans="1:3" ht="30">
      <c r="A12" s="3" t="s">
        <v>864</v>
      </c>
      <c r="B12" s="4"/>
      <c r="C12" s="4"/>
    </row>
    <row r="13" spans="1:3">
      <c r="A13" s="2" t="s">
        <v>865</v>
      </c>
      <c r="B13" s="6">
        <v>229011</v>
      </c>
      <c r="C13" s="6">
        <v>224416</v>
      </c>
    </row>
    <row r="14" spans="1:3">
      <c r="A14" s="2" t="s">
        <v>867</v>
      </c>
      <c r="B14" s="4">
        <v>-930</v>
      </c>
      <c r="C14" s="4">
        <v>-820</v>
      </c>
    </row>
    <row r="15" spans="1:3">
      <c r="A15" s="2" t="s">
        <v>870</v>
      </c>
      <c r="B15" s="4"/>
      <c r="C15" s="4"/>
    </row>
    <row r="16" spans="1:3" ht="30">
      <c r="A16" s="3" t="s">
        <v>864</v>
      </c>
      <c r="B16" s="4"/>
      <c r="C16" s="4"/>
    </row>
    <row r="17" spans="1:3">
      <c r="A17" s="2" t="s">
        <v>865</v>
      </c>
      <c r="B17" s="6">
        <v>758151</v>
      </c>
      <c r="C17" s="6">
        <v>723577</v>
      </c>
    </row>
    <row r="18" spans="1:3">
      <c r="A18" s="2" t="s">
        <v>867</v>
      </c>
      <c r="B18" s="6">
        <v>-3478</v>
      </c>
      <c r="C18" s="6">
        <v>-3423</v>
      </c>
    </row>
    <row r="19" spans="1:3">
      <c r="A19" s="2" t="s">
        <v>871</v>
      </c>
      <c r="B19" s="4"/>
      <c r="C19" s="4"/>
    </row>
    <row r="20" spans="1:3" ht="30">
      <c r="A20" s="3" t="s">
        <v>864</v>
      </c>
      <c r="B20" s="4"/>
      <c r="C20" s="4"/>
    </row>
    <row r="21" spans="1:3">
      <c r="A21" s="2" t="s">
        <v>865</v>
      </c>
      <c r="B21" s="6">
        <v>111127</v>
      </c>
      <c r="C21" s="6">
        <v>107436</v>
      </c>
    </row>
    <row r="22" spans="1:3">
      <c r="A22" s="2" t="s">
        <v>872</v>
      </c>
      <c r="B22" s="4"/>
      <c r="C22" s="4"/>
    </row>
    <row r="23" spans="1:3" ht="30">
      <c r="A23" s="3" t="s">
        <v>864</v>
      </c>
      <c r="B23" s="4"/>
      <c r="C23" s="4"/>
    </row>
    <row r="24" spans="1:3">
      <c r="A24" s="2" t="s">
        <v>865</v>
      </c>
      <c r="B24" s="6">
        <v>72387</v>
      </c>
      <c r="C24" s="6">
        <v>75360</v>
      </c>
    </row>
    <row r="25" spans="1:3">
      <c r="A25" s="2" t="s">
        <v>867</v>
      </c>
      <c r="B25" s="4">
        <v>-430</v>
      </c>
      <c r="C25" s="4">
        <v>-373</v>
      </c>
    </row>
    <row r="26" spans="1:3">
      <c r="A26" s="2" t="s">
        <v>873</v>
      </c>
      <c r="B26" s="4"/>
      <c r="C26" s="4"/>
    </row>
    <row r="27" spans="1:3" ht="30">
      <c r="A27" s="3" t="s">
        <v>864</v>
      </c>
      <c r="B27" s="4"/>
      <c r="C27" s="4"/>
    </row>
    <row r="28" spans="1:3">
      <c r="A28" s="2" t="s">
        <v>865</v>
      </c>
      <c r="B28" s="6">
        <v>85930</v>
      </c>
      <c r="C28" s="6">
        <v>57733</v>
      </c>
    </row>
    <row r="29" spans="1:3">
      <c r="A29" s="2" t="s">
        <v>867</v>
      </c>
      <c r="B29" s="8">
        <v>-470</v>
      </c>
      <c r="C29" s="8">
        <v>-292</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2" width="36.5703125" bestFit="1" customWidth="1"/>
    <col min="3" max="3" width="12.28515625" bestFit="1" customWidth="1"/>
  </cols>
  <sheetData>
    <row r="1" spans="1:3" ht="30">
      <c r="A1" s="1" t="s">
        <v>50</v>
      </c>
      <c r="B1" s="1" t="s">
        <v>1</v>
      </c>
      <c r="C1" s="1"/>
    </row>
    <row r="2" spans="1:3" ht="30">
      <c r="A2" s="1" t="s">
        <v>51</v>
      </c>
      <c r="B2" s="1" t="s">
        <v>2</v>
      </c>
      <c r="C2" s="1" t="s">
        <v>21</v>
      </c>
    </row>
    <row r="3" spans="1:3" ht="30">
      <c r="A3" s="3" t="s">
        <v>52</v>
      </c>
      <c r="B3" s="4"/>
      <c r="C3" s="4"/>
    </row>
    <row r="4" spans="1:3">
      <c r="A4" s="2" t="s">
        <v>53</v>
      </c>
      <c r="B4" s="8">
        <v>5787</v>
      </c>
      <c r="C4" s="8">
        <v>5324</v>
      </c>
    </row>
    <row r="5" spans="1:3" ht="30">
      <c r="A5" s="2" t="s">
        <v>54</v>
      </c>
      <c r="B5" s="8">
        <v>1</v>
      </c>
      <c r="C5" s="8">
        <v>1</v>
      </c>
    </row>
    <row r="6" spans="1:3">
      <c r="A6" s="2" t="s">
        <v>55</v>
      </c>
      <c r="B6" s="6">
        <v>100000000</v>
      </c>
      <c r="C6" s="6">
        <v>100000000</v>
      </c>
    </row>
    <row r="7" spans="1:3">
      <c r="A7" s="2" t="s">
        <v>56</v>
      </c>
      <c r="B7" s="6">
        <v>16100966</v>
      </c>
      <c r="C7" s="6">
        <v>16100966</v>
      </c>
    </row>
    <row r="8" spans="1:3">
      <c r="A8" s="2" t="s">
        <v>57</v>
      </c>
      <c r="B8" s="6">
        <v>16100966</v>
      </c>
      <c r="C8" s="6">
        <v>16100966</v>
      </c>
    </row>
    <row r="9" spans="1:3" ht="30">
      <c r="A9" s="2" t="s">
        <v>58</v>
      </c>
      <c r="B9" s="4" t="s">
        <v>59</v>
      </c>
      <c r="C9" s="4"/>
    </row>
    <row r="10" spans="1:3" ht="30">
      <c r="A10" s="2" t="s">
        <v>60</v>
      </c>
      <c r="B10" s="4">
        <v>7</v>
      </c>
      <c r="C10"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874</v>
      </c>
      <c r="B1" s="7" t="s">
        <v>1</v>
      </c>
      <c r="C1" s="7"/>
    </row>
    <row r="2" spans="1:3" ht="30">
      <c r="A2" s="1" t="s">
        <v>20</v>
      </c>
      <c r="B2" s="1" t="s">
        <v>2</v>
      </c>
      <c r="C2" s="1" t="s">
        <v>63</v>
      </c>
    </row>
    <row r="3" spans="1:3" ht="30">
      <c r="A3" s="3" t="s">
        <v>875</v>
      </c>
      <c r="B3" s="4"/>
      <c r="C3" s="4"/>
    </row>
    <row r="4" spans="1:3">
      <c r="A4" s="2" t="s">
        <v>876</v>
      </c>
      <c r="B4" s="8">
        <v>5324</v>
      </c>
      <c r="C4" s="8">
        <v>3412</v>
      </c>
    </row>
    <row r="5" spans="1:3">
      <c r="A5" s="2" t="s">
        <v>855</v>
      </c>
      <c r="B5" s="4">
        <v>-4</v>
      </c>
      <c r="C5" s="4">
        <v>-168</v>
      </c>
    </row>
    <row r="6" spans="1:3">
      <c r="A6" s="2" t="s">
        <v>877</v>
      </c>
      <c r="B6" s="4">
        <v>276</v>
      </c>
      <c r="C6" s="4">
        <v>346</v>
      </c>
    </row>
    <row r="7" spans="1:3">
      <c r="A7" s="2" t="s">
        <v>878</v>
      </c>
      <c r="B7" s="4">
        <v>272</v>
      </c>
      <c r="C7" s="4">
        <v>178</v>
      </c>
    </row>
    <row r="8" spans="1:3" ht="30">
      <c r="A8" s="2" t="s">
        <v>879</v>
      </c>
      <c r="B8" s="4">
        <v>191</v>
      </c>
      <c r="C8" s="4">
        <v>36</v>
      </c>
    </row>
    <row r="9" spans="1:3">
      <c r="A9" s="2" t="s">
        <v>880</v>
      </c>
      <c r="B9" s="6">
        <v>5787</v>
      </c>
      <c r="C9" s="6">
        <v>3626</v>
      </c>
    </row>
    <row r="10" spans="1:3">
      <c r="A10" s="2" t="s">
        <v>869</v>
      </c>
      <c r="B10" s="4"/>
      <c r="C10" s="4"/>
    </row>
    <row r="11" spans="1:3" ht="30">
      <c r="A11" s="3" t="s">
        <v>875</v>
      </c>
      <c r="B11" s="4"/>
      <c r="C11" s="4"/>
    </row>
    <row r="12" spans="1:3">
      <c r="A12" s="2" t="s">
        <v>876</v>
      </c>
      <c r="B12" s="4">
        <v>820</v>
      </c>
      <c r="C12" s="4">
        <v>439</v>
      </c>
    </row>
    <row r="13" spans="1:3">
      <c r="A13" s="2" t="s">
        <v>877</v>
      </c>
      <c r="B13" s="4">
        <v>69</v>
      </c>
      <c r="C13" s="4">
        <v>160</v>
      </c>
    </row>
    <row r="14" spans="1:3">
      <c r="A14" s="2" t="s">
        <v>878</v>
      </c>
      <c r="B14" s="4">
        <v>69</v>
      </c>
      <c r="C14" s="4">
        <v>160</v>
      </c>
    </row>
    <row r="15" spans="1:3" ht="30">
      <c r="A15" s="2" t="s">
        <v>879</v>
      </c>
      <c r="B15" s="4">
        <v>41</v>
      </c>
      <c r="C15" s="4">
        <v>-186</v>
      </c>
    </row>
    <row r="16" spans="1:3">
      <c r="A16" s="2" t="s">
        <v>880</v>
      </c>
      <c r="B16" s="4">
        <v>930</v>
      </c>
      <c r="C16" s="4">
        <v>413</v>
      </c>
    </row>
    <row r="17" spans="1:3">
      <c r="A17" s="2" t="s">
        <v>870</v>
      </c>
      <c r="B17" s="4"/>
      <c r="C17" s="4"/>
    </row>
    <row r="18" spans="1:3" ht="30">
      <c r="A18" s="3" t="s">
        <v>875</v>
      </c>
      <c r="B18" s="4"/>
      <c r="C18" s="4"/>
    </row>
    <row r="19" spans="1:3">
      <c r="A19" s="2" t="s">
        <v>876</v>
      </c>
      <c r="B19" s="6">
        <v>3423</v>
      </c>
      <c r="C19" s="6">
        <v>1860</v>
      </c>
    </row>
    <row r="20" spans="1:3">
      <c r="A20" s="2" t="s">
        <v>855</v>
      </c>
      <c r="B20" s="4">
        <v>-1</v>
      </c>
      <c r="C20" s="4">
        <v>-157</v>
      </c>
    </row>
    <row r="21" spans="1:3">
      <c r="A21" s="2" t="s">
        <v>877</v>
      </c>
      <c r="B21" s="4">
        <v>112</v>
      </c>
      <c r="C21" s="4">
        <v>89</v>
      </c>
    </row>
    <row r="22" spans="1:3">
      <c r="A22" s="2" t="s">
        <v>878</v>
      </c>
      <c r="B22" s="4">
        <v>111</v>
      </c>
      <c r="C22" s="4">
        <v>-68</v>
      </c>
    </row>
    <row r="23" spans="1:3" ht="30">
      <c r="A23" s="2" t="s">
        <v>879</v>
      </c>
      <c r="B23" s="4">
        <v>-56</v>
      </c>
      <c r="C23" s="4">
        <v>220</v>
      </c>
    </row>
    <row r="24" spans="1:3">
      <c r="A24" s="2" t="s">
        <v>880</v>
      </c>
      <c r="B24" s="6">
        <v>3478</v>
      </c>
      <c r="C24" s="6">
        <v>2012</v>
      </c>
    </row>
    <row r="25" spans="1:3">
      <c r="A25" s="2" t="s">
        <v>881</v>
      </c>
      <c r="B25" s="4"/>
      <c r="C25" s="4"/>
    </row>
    <row r="26" spans="1:3" ht="30">
      <c r="A26" s="3" t="s">
        <v>875</v>
      </c>
      <c r="B26" s="4"/>
      <c r="C26" s="4"/>
    </row>
    <row r="27" spans="1:3">
      <c r="A27" s="2" t="s">
        <v>876</v>
      </c>
      <c r="B27" s="4">
        <v>416</v>
      </c>
      <c r="C27" s="4">
        <v>241</v>
      </c>
    </row>
    <row r="28" spans="1:3">
      <c r="A28" s="2" t="s">
        <v>877</v>
      </c>
      <c r="B28" s="4">
        <v>23</v>
      </c>
      <c r="C28" s="4">
        <v>83</v>
      </c>
    </row>
    <row r="29" spans="1:3">
      <c r="A29" s="2" t="s">
        <v>878</v>
      </c>
      <c r="B29" s="4">
        <v>23</v>
      </c>
      <c r="C29" s="4">
        <v>83</v>
      </c>
    </row>
    <row r="30" spans="1:3" ht="30">
      <c r="A30" s="2" t="s">
        <v>879</v>
      </c>
      <c r="B30" s="4">
        <v>40</v>
      </c>
      <c r="C30" s="4">
        <v>-107</v>
      </c>
    </row>
    <row r="31" spans="1:3">
      <c r="A31" s="2" t="s">
        <v>880</v>
      </c>
      <c r="B31" s="4">
        <v>479</v>
      </c>
      <c r="C31" s="4">
        <v>217</v>
      </c>
    </row>
    <row r="32" spans="1:3">
      <c r="A32" s="2" t="s">
        <v>872</v>
      </c>
      <c r="B32" s="4"/>
      <c r="C32" s="4"/>
    </row>
    <row r="33" spans="1:3" ht="30">
      <c r="A33" s="3" t="s">
        <v>875</v>
      </c>
      <c r="B33" s="4"/>
      <c r="C33" s="4"/>
    </row>
    <row r="34" spans="1:3">
      <c r="A34" s="2" t="s">
        <v>876</v>
      </c>
      <c r="B34" s="4">
        <v>373</v>
      </c>
      <c r="C34" s="4">
        <v>537</v>
      </c>
    </row>
    <row r="35" spans="1:3">
      <c r="A35" s="2" t="s">
        <v>855</v>
      </c>
      <c r="B35" s="4"/>
      <c r="C35" s="4">
        <v>-9</v>
      </c>
    </row>
    <row r="36" spans="1:3">
      <c r="A36" s="2" t="s">
        <v>877</v>
      </c>
      <c r="B36" s="4">
        <v>33</v>
      </c>
      <c r="C36" s="4">
        <v>13</v>
      </c>
    </row>
    <row r="37" spans="1:3">
      <c r="A37" s="2" t="s">
        <v>878</v>
      </c>
      <c r="B37" s="4">
        <v>33</v>
      </c>
      <c r="C37" s="4">
        <v>4</v>
      </c>
    </row>
    <row r="38" spans="1:3" ht="30">
      <c r="A38" s="2" t="s">
        <v>879</v>
      </c>
      <c r="B38" s="4">
        <v>24</v>
      </c>
      <c r="C38" s="4">
        <v>83</v>
      </c>
    </row>
    <row r="39" spans="1:3">
      <c r="A39" s="2" t="s">
        <v>880</v>
      </c>
      <c r="B39" s="4">
        <v>430</v>
      </c>
      <c r="C39" s="4">
        <v>624</v>
      </c>
    </row>
    <row r="40" spans="1:3">
      <c r="A40" s="2" t="s">
        <v>873</v>
      </c>
      <c r="B40" s="4"/>
      <c r="C40" s="4"/>
    </row>
    <row r="41" spans="1:3" ht="30">
      <c r="A41" s="3" t="s">
        <v>875</v>
      </c>
      <c r="B41" s="4"/>
      <c r="C41" s="4"/>
    </row>
    <row r="42" spans="1:3">
      <c r="A42" s="2" t="s">
        <v>876</v>
      </c>
      <c r="B42" s="4">
        <v>292</v>
      </c>
      <c r="C42" s="4">
        <v>335</v>
      </c>
    </row>
    <row r="43" spans="1:3">
      <c r="A43" s="2" t="s">
        <v>855</v>
      </c>
      <c r="B43" s="4">
        <v>-3</v>
      </c>
      <c r="C43" s="4">
        <v>-2</v>
      </c>
    </row>
    <row r="44" spans="1:3">
      <c r="A44" s="2" t="s">
        <v>877</v>
      </c>
      <c r="B44" s="4">
        <v>39</v>
      </c>
      <c r="C44" s="4">
        <v>1</v>
      </c>
    </row>
    <row r="45" spans="1:3">
      <c r="A45" s="2" t="s">
        <v>878</v>
      </c>
      <c r="B45" s="4">
        <v>36</v>
      </c>
      <c r="C45" s="4">
        <v>-1</v>
      </c>
    </row>
    <row r="46" spans="1:3" ht="30">
      <c r="A46" s="2" t="s">
        <v>879</v>
      </c>
      <c r="B46" s="4">
        <v>142</v>
      </c>
      <c r="C46" s="4">
        <v>26</v>
      </c>
    </row>
    <row r="47" spans="1:3">
      <c r="A47" s="2" t="s">
        <v>880</v>
      </c>
      <c r="B47" s="8">
        <v>470</v>
      </c>
      <c r="C47" s="8">
        <v>360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882</v>
      </c>
      <c r="B1" s="7" t="s">
        <v>2</v>
      </c>
      <c r="C1" s="7" t="s">
        <v>21</v>
      </c>
    </row>
    <row r="2" spans="1:3" ht="30">
      <c r="A2" s="1" t="s">
        <v>20</v>
      </c>
      <c r="B2" s="7"/>
      <c r="C2" s="7"/>
    </row>
    <row r="3" spans="1:3" ht="30">
      <c r="A3" s="3" t="s">
        <v>875</v>
      </c>
      <c r="B3" s="4"/>
      <c r="C3" s="4"/>
    </row>
    <row r="4" spans="1:3">
      <c r="A4" s="2" t="s">
        <v>883</v>
      </c>
      <c r="B4" s="8">
        <v>558</v>
      </c>
      <c r="C4" s="8">
        <v>514</v>
      </c>
    </row>
    <row r="5" spans="1:3" ht="30">
      <c r="A5" s="2" t="s">
        <v>884</v>
      </c>
      <c r="B5" s="4">
        <v>53</v>
      </c>
      <c r="C5" s="4">
        <v>92</v>
      </c>
    </row>
    <row r="6" spans="1:3" ht="30">
      <c r="A6" s="2" t="s">
        <v>885</v>
      </c>
      <c r="B6" s="4">
        <v>611</v>
      </c>
      <c r="C6" s="4">
        <v>606</v>
      </c>
    </row>
    <row r="7" spans="1:3">
      <c r="A7" s="2" t="s">
        <v>886</v>
      </c>
      <c r="B7" s="6">
        <v>5176</v>
      </c>
      <c r="C7" s="6">
        <v>4718</v>
      </c>
    </row>
    <row r="8" spans="1:3">
      <c r="A8" s="2" t="s">
        <v>887</v>
      </c>
      <c r="B8" s="6">
        <v>5787</v>
      </c>
      <c r="C8" s="6">
        <v>5324</v>
      </c>
    </row>
    <row r="9" spans="1:3">
      <c r="A9" s="2" t="s">
        <v>888</v>
      </c>
      <c r="B9" s="6">
        <v>7966</v>
      </c>
      <c r="C9" s="6">
        <v>8555</v>
      </c>
    </row>
    <row r="10" spans="1:3">
      <c r="A10" s="2" t="s">
        <v>856</v>
      </c>
      <c r="B10" s="6">
        <v>28114</v>
      </c>
      <c r="C10" s="6">
        <v>28173</v>
      </c>
    </row>
    <row r="11" spans="1:3">
      <c r="A11" s="2" t="s">
        <v>889</v>
      </c>
      <c r="B11" s="6">
        <v>1220526</v>
      </c>
      <c r="C11" s="6">
        <v>1151794</v>
      </c>
    </row>
    <row r="12" spans="1:3">
      <c r="A12" s="2" t="s">
        <v>132</v>
      </c>
      <c r="B12" s="6">
        <v>1256606</v>
      </c>
      <c r="C12" s="6">
        <v>1188522</v>
      </c>
    </row>
    <row r="13" spans="1:3">
      <c r="A13" s="2" t="s">
        <v>868</v>
      </c>
      <c r="B13" s="4"/>
      <c r="C13" s="4"/>
    </row>
    <row r="14" spans="1:3" ht="30">
      <c r="A14" s="3" t="s">
        <v>875</v>
      </c>
      <c r="B14" s="4"/>
      <c r="C14" s="4"/>
    </row>
    <row r="15" spans="1:3">
      <c r="A15" s="2" t="s">
        <v>132</v>
      </c>
      <c r="B15" s="6">
        <v>1098289</v>
      </c>
      <c r="C15" s="6">
        <v>1055429</v>
      </c>
    </row>
    <row r="16" spans="1:3">
      <c r="A16" s="2" t="s">
        <v>869</v>
      </c>
      <c r="B16" s="4"/>
      <c r="C16" s="4"/>
    </row>
    <row r="17" spans="1:3" ht="30">
      <c r="A17" s="3" t="s">
        <v>875</v>
      </c>
      <c r="B17" s="4"/>
      <c r="C17" s="4"/>
    </row>
    <row r="18" spans="1:3">
      <c r="A18" s="2" t="s">
        <v>883</v>
      </c>
      <c r="B18" s="4">
        <v>103</v>
      </c>
      <c r="C18" s="4">
        <v>107</v>
      </c>
    </row>
    <row r="19" spans="1:3" ht="30">
      <c r="A19" s="2" t="s">
        <v>884</v>
      </c>
      <c r="B19" s="4">
        <v>32</v>
      </c>
      <c r="C19" s="4">
        <v>46</v>
      </c>
    </row>
    <row r="20" spans="1:3" ht="30">
      <c r="A20" s="2" t="s">
        <v>885</v>
      </c>
      <c r="B20" s="4">
        <v>135</v>
      </c>
      <c r="C20" s="4">
        <v>153</v>
      </c>
    </row>
    <row r="21" spans="1:3">
      <c r="A21" s="2" t="s">
        <v>886</v>
      </c>
      <c r="B21" s="4">
        <v>795</v>
      </c>
      <c r="C21" s="4">
        <v>667</v>
      </c>
    </row>
    <row r="22" spans="1:3">
      <c r="A22" s="2" t="s">
        <v>887</v>
      </c>
      <c r="B22" s="4">
        <v>930</v>
      </c>
      <c r="C22" s="4">
        <v>820</v>
      </c>
    </row>
    <row r="23" spans="1:3">
      <c r="A23" s="2" t="s">
        <v>888</v>
      </c>
      <c r="B23" s="6">
        <v>1782</v>
      </c>
      <c r="C23" s="6">
        <v>1813</v>
      </c>
    </row>
    <row r="24" spans="1:3">
      <c r="A24" s="2" t="s">
        <v>856</v>
      </c>
      <c r="B24" s="6">
        <v>6575</v>
      </c>
      <c r="C24" s="6">
        <v>6580</v>
      </c>
    </row>
    <row r="25" spans="1:3">
      <c r="A25" s="2" t="s">
        <v>889</v>
      </c>
      <c r="B25" s="6">
        <v>220654</v>
      </c>
      <c r="C25" s="6">
        <v>216023</v>
      </c>
    </row>
    <row r="26" spans="1:3">
      <c r="A26" s="2" t="s">
        <v>132</v>
      </c>
      <c r="B26" s="6">
        <v>229011</v>
      </c>
      <c r="C26" s="6">
        <v>224416</v>
      </c>
    </row>
    <row r="27" spans="1:3">
      <c r="A27" s="2" t="s">
        <v>870</v>
      </c>
      <c r="B27" s="4"/>
      <c r="C27" s="4"/>
    </row>
    <row r="28" spans="1:3" ht="30">
      <c r="A28" s="3" t="s">
        <v>875</v>
      </c>
      <c r="B28" s="4"/>
      <c r="C28" s="4"/>
    </row>
    <row r="29" spans="1:3">
      <c r="A29" s="2" t="s">
        <v>883</v>
      </c>
      <c r="B29" s="4">
        <v>328</v>
      </c>
      <c r="C29" s="4">
        <v>339</v>
      </c>
    </row>
    <row r="30" spans="1:3" ht="30">
      <c r="A30" s="2" t="s">
        <v>884</v>
      </c>
      <c r="B30" s="4">
        <v>17</v>
      </c>
      <c r="C30" s="4">
        <v>37</v>
      </c>
    </row>
    <row r="31" spans="1:3" ht="30">
      <c r="A31" s="2" t="s">
        <v>885</v>
      </c>
      <c r="B31" s="4">
        <v>345</v>
      </c>
      <c r="C31" s="4">
        <v>376</v>
      </c>
    </row>
    <row r="32" spans="1:3">
      <c r="A32" s="2" t="s">
        <v>886</v>
      </c>
      <c r="B32" s="6">
        <v>3133</v>
      </c>
      <c r="C32" s="6">
        <v>3047</v>
      </c>
    </row>
    <row r="33" spans="1:3">
      <c r="A33" s="2" t="s">
        <v>887</v>
      </c>
      <c r="B33" s="6">
        <v>3478</v>
      </c>
      <c r="C33" s="6">
        <v>3423</v>
      </c>
    </row>
    <row r="34" spans="1:3">
      <c r="A34" s="2" t="s">
        <v>888</v>
      </c>
      <c r="B34" s="6">
        <v>5151</v>
      </c>
      <c r="C34" s="6">
        <v>5395</v>
      </c>
    </row>
    <row r="35" spans="1:3">
      <c r="A35" s="2" t="s">
        <v>856</v>
      </c>
      <c r="B35" s="6">
        <v>19327</v>
      </c>
      <c r="C35" s="6">
        <v>19360</v>
      </c>
    </row>
    <row r="36" spans="1:3">
      <c r="A36" s="2" t="s">
        <v>889</v>
      </c>
      <c r="B36" s="6">
        <v>733673</v>
      </c>
      <c r="C36" s="6">
        <v>698822</v>
      </c>
    </row>
    <row r="37" spans="1:3">
      <c r="A37" s="2" t="s">
        <v>132</v>
      </c>
      <c r="B37" s="6">
        <v>758151</v>
      </c>
      <c r="C37" s="6">
        <v>723577</v>
      </c>
    </row>
    <row r="38" spans="1:3">
      <c r="A38" s="2" t="s">
        <v>881</v>
      </c>
      <c r="B38" s="4"/>
      <c r="C38" s="4"/>
    </row>
    <row r="39" spans="1:3" ht="30">
      <c r="A39" s="3" t="s">
        <v>875</v>
      </c>
      <c r="B39" s="4"/>
      <c r="C39" s="4"/>
    </row>
    <row r="40" spans="1:3" ht="30">
      <c r="A40" s="2" t="s">
        <v>884</v>
      </c>
      <c r="B40" s="4">
        <v>4</v>
      </c>
      <c r="C40" s="4">
        <v>8</v>
      </c>
    </row>
    <row r="41" spans="1:3" ht="30">
      <c r="A41" s="2" t="s">
        <v>885</v>
      </c>
      <c r="B41" s="4">
        <v>4</v>
      </c>
      <c r="C41" s="4">
        <v>8</v>
      </c>
    </row>
    <row r="42" spans="1:3">
      <c r="A42" s="2" t="s">
        <v>886</v>
      </c>
      <c r="B42" s="4">
        <v>475</v>
      </c>
      <c r="C42" s="4">
        <v>408</v>
      </c>
    </row>
    <row r="43" spans="1:3">
      <c r="A43" s="2" t="s">
        <v>887</v>
      </c>
      <c r="B43" s="4">
        <v>479</v>
      </c>
      <c r="C43" s="4">
        <v>416</v>
      </c>
    </row>
    <row r="44" spans="1:3">
      <c r="A44" s="2" t="s">
        <v>888</v>
      </c>
      <c r="B44" s="4">
        <v>91</v>
      </c>
      <c r="C44" s="4">
        <v>230</v>
      </c>
    </row>
    <row r="45" spans="1:3">
      <c r="A45" s="2" t="s">
        <v>856</v>
      </c>
      <c r="B45" s="6">
        <v>1474</v>
      </c>
      <c r="C45" s="6">
        <v>1480</v>
      </c>
    </row>
    <row r="46" spans="1:3">
      <c r="A46" s="2" t="s">
        <v>889</v>
      </c>
      <c r="B46" s="6">
        <v>109562</v>
      </c>
      <c r="C46" s="6">
        <v>105726</v>
      </c>
    </row>
    <row r="47" spans="1:3">
      <c r="A47" s="2" t="s">
        <v>132</v>
      </c>
      <c r="B47" s="6">
        <v>111127</v>
      </c>
      <c r="C47" s="6">
        <v>107436</v>
      </c>
    </row>
    <row r="48" spans="1:3">
      <c r="A48" s="2" t="s">
        <v>872</v>
      </c>
      <c r="B48" s="4"/>
      <c r="C48" s="4"/>
    </row>
    <row r="49" spans="1:3" ht="30">
      <c r="A49" s="3" t="s">
        <v>875</v>
      </c>
      <c r="B49" s="4"/>
      <c r="C49" s="4"/>
    </row>
    <row r="50" spans="1:3">
      <c r="A50" s="2" t="s">
        <v>883</v>
      </c>
      <c r="B50" s="4">
        <v>127</v>
      </c>
      <c r="C50" s="4">
        <v>68</v>
      </c>
    </row>
    <row r="51" spans="1:3" ht="30">
      <c r="A51" s="2" t="s">
        <v>885</v>
      </c>
      <c r="B51" s="4">
        <v>127</v>
      </c>
      <c r="C51" s="4">
        <v>68</v>
      </c>
    </row>
    <row r="52" spans="1:3">
      <c r="A52" s="2" t="s">
        <v>886</v>
      </c>
      <c r="B52" s="4">
        <v>303</v>
      </c>
      <c r="C52" s="4">
        <v>305</v>
      </c>
    </row>
    <row r="53" spans="1:3">
      <c r="A53" s="2" t="s">
        <v>887</v>
      </c>
      <c r="B53" s="4">
        <v>430</v>
      </c>
      <c r="C53" s="4">
        <v>373</v>
      </c>
    </row>
    <row r="54" spans="1:3">
      <c r="A54" s="2" t="s">
        <v>888</v>
      </c>
      <c r="B54" s="4">
        <v>941</v>
      </c>
      <c r="C54" s="6">
        <v>1013</v>
      </c>
    </row>
    <row r="55" spans="1:3">
      <c r="A55" s="2" t="s">
        <v>856</v>
      </c>
      <c r="B55" s="4">
        <v>673</v>
      </c>
      <c r="C55" s="4">
        <v>687</v>
      </c>
    </row>
    <row r="56" spans="1:3">
      <c r="A56" s="2" t="s">
        <v>889</v>
      </c>
      <c r="B56" s="6">
        <v>70773</v>
      </c>
      <c r="C56" s="6">
        <v>73660</v>
      </c>
    </row>
    <row r="57" spans="1:3">
      <c r="A57" s="2" t="s">
        <v>132</v>
      </c>
      <c r="B57" s="6">
        <v>72387</v>
      </c>
      <c r="C57" s="6">
        <v>75360</v>
      </c>
    </row>
    <row r="58" spans="1:3">
      <c r="A58" s="2" t="s">
        <v>873</v>
      </c>
      <c r="B58" s="4"/>
      <c r="C58" s="4"/>
    </row>
    <row r="59" spans="1:3" ht="30">
      <c r="A59" s="3" t="s">
        <v>875</v>
      </c>
      <c r="B59" s="4"/>
      <c r="C59" s="4"/>
    </row>
    <row r="60" spans="1:3" ht="30">
      <c r="A60" s="2" t="s">
        <v>884</v>
      </c>
      <c r="B60" s="4"/>
      <c r="C60" s="4">
        <v>1</v>
      </c>
    </row>
    <row r="61" spans="1:3" ht="30">
      <c r="A61" s="2" t="s">
        <v>885</v>
      </c>
      <c r="B61" s="4"/>
      <c r="C61" s="4">
        <v>1</v>
      </c>
    </row>
    <row r="62" spans="1:3">
      <c r="A62" s="2" t="s">
        <v>886</v>
      </c>
      <c r="B62" s="4">
        <v>470</v>
      </c>
      <c r="C62" s="4">
        <v>291</v>
      </c>
    </row>
    <row r="63" spans="1:3">
      <c r="A63" s="2" t="s">
        <v>887</v>
      </c>
      <c r="B63" s="4">
        <v>470</v>
      </c>
      <c r="C63" s="4">
        <v>292</v>
      </c>
    </row>
    <row r="64" spans="1:3">
      <c r="A64" s="2" t="s">
        <v>888</v>
      </c>
      <c r="B64" s="4">
        <v>1</v>
      </c>
      <c r="C64" s="4">
        <v>104</v>
      </c>
    </row>
    <row r="65" spans="1:3">
      <c r="A65" s="2" t="s">
        <v>856</v>
      </c>
      <c r="B65" s="4">
        <v>65</v>
      </c>
      <c r="C65" s="4">
        <v>66</v>
      </c>
    </row>
    <row r="66" spans="1:3">
      <c r="A66" s="2" t="s">
        <v>889</v>
      </c>
      <c r="B66" s="6">
        <v>85864</v>
      </c>
      <c r="C66" s="6">
        <v>57563</v>
      </c>
    </row>
    <row r="67" spans="1:3">
      <c r="A67" s="2" t="s">
        <v>132</v>
      </c>
      <c r="B67" s="8">
        <v>85930</v>
      </c>
      <c r="C67" s="8">
        <v>57733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890</v>
      </c>
      <c r="B1" s="7" t="s">
        <v>1</v>
      </c>
      <c r="C1" s="7"/>
      <c r="D1" s="1"/>
    </row>
    <row r="2" spans="1:4" ht="30">
      <c r="A2" s="1" t="s">
        <v>20</v>
      </c>
      <c r="B2" s="1" t="s">
        <v>2</v>
      </c>
      <c r="C2" s="1" t="s">
        <v>63</v>
      </c>
      <c r="D2" s="1" t="s">
        <v>21</v>
      </c>
    </row>
    <row r="3" spans="1:4">
      <c r="A3" s="2" t="s">
        <v>891</v>
      </c>
      <c r="B3" s="8">
        <v>9023</v>
      </c>
      <c r="C3" s="4"/>
      <c r="D3" s="8">
        <v>9692</v>
      </c>
    </row>
    <row r="4" spans="1:4" ht="30">
      <c r="A4" s="2" t="s">
        <v>892</v>
      </c>
      <c r="B4" s="6">
        <v>1402</v>
      </c>
      <c r="C4" s="4"/>
      <c r="D4" s="6">
        <v>1284</v>
      </c>
    </row>
    <row r="5" spans="1:4">
      <c r="A5" s="2" t="s">
        <v>893</v>
      </c>
      <c r="B5" s="6">
        <v>7966</v>
      </c>
      <c r="C5" s="4"/>
      <c r="D5" s="6">
        <v>8555</v>
      </c>
    </row>
    <row r="6" spans="1:4">
      <c r="A6" s="2" t="s">
        <v>883</v>
      </c>
      <c r="B6" s="4">
        <v>558</v>
      </c>
      <c r="C6" s="4"/>
      <c r="D6" s="4">
        <v>514</v>
      </c>
    </row>
    <row r="7" spans="1:4">
      <c r="A7" s="2" t="s">
        <v>894</v>
      </c>
      <c r="B7" s="6">
        <v>8162</v>
      </c>
      <c r="C7" s="6">
        <v>9514</v>
      </c>
      <c r="D7" s="4"/>
    </row>
    <row r="8" spans="1:4">
      <c r="A8" s="2" t="s">
        <v>895</v>
      </c>
      <c r="B8" s="4">
        <v>5</v>
      </c>
      <c r="C8" s="4">
        <v>27</v>
      </c>
      <c r="D8" s="4"/>
    </row>
    <row r="9" spans="1:4" ht="30">
      <c r="A9" s="2" t="s">
        <v>896</v>
      </c>
      <c r="B9" s="4"/>
      <c r="C9" s="4" t="s">
        <v>42</v>
      </c>
      <c r="D9" s="4"/>
    </row>
    <row r="10" spans="1:4">
      <c r="A10" s="2" t="s">
        <v>897</v>
      </c>
      <c r="B10" s="4" t="s">
        <v>42</v>
      </c>
      <c r="C10" s="4"/>
      <c r="D10" s="4"/>
    </row>
    <row r="11" spans="1:4">
      <c r="A11" s="2" t="s">
        <v>869</v>
      </c>
      <c r="B11" s="4"/>
      <c r="C11" s="4"/>
      <c r="D11" s="4"/>
    </row>
    <row r="12" spans="1:4" ht="30">
      <c r="A12" s="2" t="s">
        <v>898</v>
      </c>
      <c r="B12" s="6">
        <v>1388</v>
      </c>
      <c r="C12" s="4"/>
      <c r="D12" s="6">
        <v>1643</v>
      </c>
    </row>
    <row r="13" spans="1:4" ht="30">
      <c r="A13" s="2" t="s">
        <v>899</v>
      </c>
      <c r="B13" s="4">
        <v>530</v>
      </c>
      <c r="C13" s="4"/>
      <c r="D13" s="4">
        <v>364</v>
      </c>
    </row>
    <row r="14" spans="1:4" ht="30">
      <c r="A14" s="2" t="s">
        <v>900</v>
      </c>
      <c r="B14" s="6">
        <v>1277</v>
      </c>
      <c r="C14" s="4"/>
      <c r="D14" s="6">
        <v>1464</v>
      </c>
    </row>
    <row r="15" spans="1:4" ht="30">
      <c r="A15" s="2" t="s">
        <v>892</v>
      </c>
      <c r="B15" s="4">
        <v>505</v>
      </c>
      <c r="C15" s="4"/>
      <c r="D15" s="4">
        <v>349</v>
      </c>
    </row>
    <row r="16" spans="1:4">
      <c r="A16" s="2" t="s">
        <v>883</v>
      </c>
      <c r="B16" s="4">
        <v>103</v>
      </c>
      <c r="C16" s="4"/>
      <c r="D16" s="4">
        <v>107</v>
      </c>
    </row>
    <row r="17" spans="1:4" ht="30">
      <c r="A17" s="2" t="s">
        <v>901</v>
      </c>
      <c r="B17" s="6">
        <v>1300</v>
      </c>
      <c r="C17" s="4">
        <v>606</v>
      </c>
      <c r="D17" s="4"/>
    </row>
    <row r="18" spans="1:4" ht="30">
      <c r="A18" s="2" t="s">
        <v>902</v>
      </c>
      <c r="B18" s="4">
        <v>539</v>
      </c>
      <c r="C18" s="4">
        <v>237</v>
      </c>
      <c r="D18" s="4"/>
    </row>
    <row r="19" spans="1:4" ht="30">
      <c r="A19" s="2" t="s">
        <v>903</v>
      </c>
      <c r="B19" s="4"/>
      <c r="C19" s="4">
        <v>2</v>
      </c>
      <c r="D19" s="4"/>
    </row>
    <row r="20" spans="1:4" ht="30">
      <c r="A20" s="2" t="s">
        <v>904</v>
      </c>
      <c r="B20" s="4" t="s">
        <v>42</v>
      </c>
      <c r="C20" s="4" t="s">
        <v>42</v>
      </c>
      <c r="D20" s="4"/>
    </row>
    <row r="21" spans="1:4" ht="30">
      <c r="A21" s="2" t="s">
        <v>896</v>
      </c>
      <c r="B21" s="4" t="s">
        <v>42</v>
      </c>
      <c r="C21" s="4" t="s">
        <v>42</v>
      </c>
      <c r="D21" s="4"/>
    </row>
    <row r="22" spans="1:4">
      <c r="A22" s="2" t="s">
        <v>870</v>
      </c>
      <c r="B22" s="4"/>
      <c r="C22" s="4"/>
      <c r="D22" s="4"/>
    </row>
    <row r="23" spans="1:4">
      <c r="A23" s="2" t="s">
        <v>883</v>
      </c>
      <c r="B23" s="4">
        <v>328</v>
      </c>
      <c r="C23" s="4"/>
      <c r="D23" s="4">
        <v>339</v>
      </c>
    </row>
    <row r="24" spans="1:4">
      <c r="A24" s="2" t="s">
        <v>905</v>
      </c>
      <c r="B24" s="4"/>
      <c r="C24" s="4"/>
      <c r="D24" s="4"/>
    </row>
    <row r="25" spans="1:4" ht="30">
      <c r="A25" s="2" t="s">
        <v>901</v>
      </c>
      <c r="B25" s="4" t="s">
        <v>42</v>
      </c>
      <c r="C25" s="4" t="s">
        <v>42</v>
      </c>
      <c r="D25" s="4"/>
    </row>
    <row r="26" spans="1:4" ht="30">
      <c r="A26" s="2" t="s">
        <v>902</v>
      </c>
      <c r="B26" s="4" t="s">
        <v>42</v>
      </c>
      <c r="C26" s="4" t="s">
        <v>42</v>
      </c>
      <c r="D26" s="4"/>
    </row>
    <row r="27" spans="1:4" ht="30">
      <c r="A27" s="2" t="s">
        <v>906</v>
      </c>
      <c r="B27" s="4" t="s">
        <v>42</v>
      </c>
      <c r="C27" s="4" t="s">
        <v>42</v>
      </c>
      <c r="D27" s="4"/>
    </row>
    <row r="28" spans="1:4" ht="30">
      <c r="A28" s="2" t="s">
        <v>903</v>
      </c>
      <c r="B28" s="4" t="s">
        <v>42</v>
      </c>
      <c r="C28" s="4" t="s">
        <v>42</v>
      </c>
      <c r="D28" s="4"/>
    </row>
    <row r="29" spans="1:4" ht="30">
      <c r="A29" s="2" t="s">
        <v>904</v>
      </c>
      <c r="B29" s="4" t="s">
        <v>42</v>
      </c>
      <c r="C29" s="4" t="s">
        <v>42</v>
      </c>
      <c r="D29" s="4"/>
    </row>
    <row r="30" spans="1:4" ht="30">
      <c r="A30" s="2" t="s">
        <v>896</v>
      </c>
      <c r="B30" s="4" t="s">
        <v>42</v>
      </c>
      <c r="C30" s="4" t="s">
        <v>42</v>
      </c>
      <c r="D30" s="4"/>
    </row>
    <row r="31" spans="1:4">
      <c r="A31" s="2" t="s">
        <v>907</v>
      </c>
      <c r="B31" s="4"/>
      <c r="C31" s="4"/>
      <c r="D31" s="4"/>
    </row>
    <row r="32" spans="1:4" ht="30">
      <c r="A32" s="2" t="s">
        <v>898</v>
      </c>
      <c r="B32" s="6">
        <v>4284</v>
      </c>
      <c r="C32" s="4"/>
      <c r="D32" s="6">
        <v>4346</v>
      </c>
    </row>
    <row r="33" spans="1:4" ht="30">
      <c r="A33" s="2" t="s">
        <v>899</v>
      </c>
      <c r="B33" s="4">
        <v>736</v>
      </c>
      <c r="C33" s="4"/>
      <c r="D33" s="4">
        <v>776</v>
      </c>
    </row>
    <row r="34" spans="1:4" ht="30">
      <c r="A34" s="2" t="s">
        <v>900</v>
      </c>
      <c r="B34" s="6">
        <v>3795</v>
      </c>
      <c r="C34" s="4"/>
      <c r="D34" s="6">
        <v>4000</v>
      </c>
    </row>
    <row r="35" spans="1:4" ht="30">
      <c r="A35" s="2" t="s">
        <v>892</v>
      </c>
      <c r="B35" s="4">
        <v>681</v>
      </c>
      <c r="C35" s="4"/>
      <c r="D35" s="4">
        <v>699</v>
      </c>
    </row>
    <row r="36" spans="1:4">
      <c r="A36" s="2" t="s">
        <v>883</v>
      </c>
      <c r="B36" s="4">
        <v>328</v>
      </c>
      <c r="C36" s="4"/>
      <c r="D36" s="4">
        <v>339</v>
      </c>
    </row>
    <row r="37" spans="1:4" ht="30">
      <c r="A37" s="2" t="s">
        <v>901</v>
      </c>
      <c r="B37" s="6">
        <v>3861</v>
      </c>
      <c r="C37" s="6">
        <v>3758</v>
      </c>
      <c r="D37" s="4"/>
    </row>
    <row r="38" spans="1:4" ht="30">
      <c r="A38" s="2" t="s">
        <v>902</v>
      </c>
      <c r="B38" s="4">
        <v>684</v>
      </c>
      <c r="C38" s="4">
        <v>832</v>
      </c>
      <c r="D38" s="4"/>
    </row>
    <row r="39" spans="1:4" ht="30">
      <c r="A39" s="2" t="s">
        <v>906</v>
      </c>
      <c r="B39" s="4"/>
      <c r="C39" s="4">
        <v>13</v>
      </c>
      <c r="D39" s="4"/>
    </row>
    <row r="40" spans="1:4" ht="30">
      <c r="A40" s="2" t="s">
        <v>903</v>
      </c>
      <c r="B40" s="4">
        <v>4</v>
      </c>
      <c r="C40" s="4">
        <v>5</v>
      </c>
      <c r="D40" s="4"/>
    </row>
    <row r="41" spans="1:4" ht="30">
      <c r="A41" s="2" t="s">
        <v>904</v>
      </c>
      <c r="B41" s="4" t="s">
        <v>42</v>
      </c>
      <c r="C41" s="4" t="s">
        <v>42</v>
      </c>
      <c r="D41" s="4"/>
    </row>
    <row r="42" spans="1:4" ht="30">
      <c r="A42" s="2" t="s">
        <v>896</v>
      </c>
      <c r="B42" s="4" t="s">
        <v>42</v>
      </c>
      <c r="C42" s="4" t="s">
        <v>42</v>
      </c>
      <c r="D42" s="4"/>
    </row>
    <row r="43" spans="1:4">
      <c r="A43" s="2" t="s">
        <v>908</v>
      </c>
      <c r="B43" s="4"/>
      <c r="C43" s="4"/>
      <c r="D43" s="4"/>
    </row>
    <row r="44" spans="1:4" ht="30">
      <c r="A44" s="2" t="s">
        <v>898</v>
      </c>
      <c r="B44" s="4">
        <v>602</v>
      </c>
      <c r="C44" s="4"/>
      <c r="D44" s="4">
        <v>608</v>
      </c>
    </row>
    <row r="45" spans="1:4" ht="30">
      <c r="A45" s="2" t="s">
        <v>900</v>
      </c>
      <c r="B45" s="4">
        <v>532</v>
      </c>
      <c r="C45" s="4"/>
      <c r="D45" s="4">
        <v>553</v>
      </c>
    </row>
    <row r="46" spans="1:4" ht="30">
      <c r="A46" s="2" t="s">
        <v>901</v>
      </c>
      <c r="B46" s="4">
        <v>548</v>
      </c>
      <c r="C46" s="4">
        <v>941</v>
      </c>
      <c r="D46" s="4"/>
    </row>
    <row r="47" spans="1:4" ht="30">
      <c r="A47" s="2" t="s">
        <v>904</v>
      </c>
      <c r="B47" s="4" t="s">
        <v>42</v>
      </c>
      <c r="C47" s="4" t="s">
        <v>42</v>
      </c>
      <c r="D47" s="4"/>
    </row>
    <row r="48" spans="1:4" ht="30">
      <c r="A48" s="2" t="s">
        <v>896</v>
      </c>
      <c r="B48" s="4" t="s">
        <v>42</v>
      </c>
      <c r="C48" s="4" t="s">
        <v>42</v>
      </c>
      <c r="D48" s="4"/>
    </row>
    <row r="49" spans="1:4">
      <c r="A49" s="2" t="s">
        <v>909</v>
      </c>
      <c r="B49" s="4"/>
      <c r="C49" s="4"/>
      <c r="D49" s="4"/>
    </row>
    <row r="50" spans="1:4" ht="30">
      <c r="A50" s="2" t="s">
        <v>898</v>
      </c>
      <c r="B50" s="4">
        <v>185</v>
      </c>
      <c r="C50" s="4"/>
      <c r="D50" s="4">
        <v>185</v>
      </c>
    </row>
    <row r="51" spans="1:4" ht="30">
      <c r="A51" s="2" t="s">
        <v>900</v>
      </c>
      <c r="B51" s="4">
        <v>143</v>
      </c>
      <c r="C51" s="4"/>
      <c r="D51" s="4">
        <v>143</v>
      </c>
    </row>
    <row r="52" spans="1:4" ht="30">
      <c r="A52" s="2" t="s">
        <v>901</v>
      </c>
      <c r="B52" s="4">
        <v>143</v>
      </c>
      <c r="C52" s="6">
        <v>1936</v>
      </c>
      <c r="D52" s="4"/>
    </row>
    <row r="53" spans="1:4" ht="30">
      <c r="A53" s="2" t="s">
        <v>904</v>
      </c>
      <c r="B53" s="4" t="s">
        <v>42</v>
      </c>
      <c r="C53" s="4" t="s">
        <v>42</v>
      </c>
      <c r="D53" s="4"/>
    </row>
    <row r="54" spans="1:4" ht="30">
      <c r="A54" s="2" t="s">
        <v>896</v>
      </c>
      <c r="B54" s="4" t="s">
        <v>42</v>
      </c>
      <c r="C54" s="4" t="s">
        <v>42</v>
      </c>
      <c r="D54" s="4"/>
    </row>
    <row r="55" spans="1:4">
      <c r="A55" s="2" t="s">
        <v>881</v>
      </c>
      <c r="B55" s="4"/>
      <c r="C55" s="4"/>
      <c r="D55" s="4"/>
    </row>
    <row r="56" spans="1:4" ht="30">
      <c r="A56" s="2" t="s">
        <v>898</v>
      </c>
      <c r="B56" s="4">
        <v>128</v>
      </c>
      <c r="C56" s="4"/>
      <c r="D56" s="4">
        <v>280</v>
      </c>
    </row>
    <row r="57" spans="1:4" ht="30">
      <c r="A57" s="2" t="s">
        <v>900</v>
      </c>
      <c r="B57" s="4">
        <v>91</v>
      </c>
      <c r="C57" s="4"/>
      <c r="D57" s="4">
        <v>230</v>
      </c>
    </row>
    <row r="58" spans="1:4" ht="30">
      <c r="A58" s="2" t="s">
        <v>901</v>
      </c>
      <c r="B58" s="4">
        <v>130</v>
      </c>
      <c r="C58" s="4">
        <v>6</v>
      </c>
      <c r="D58" s="4"/>
    </row>
    <row r="59" spans="1:4" ht="30">
      <c r="A59" s="2" t="s">
        <v>904</v>
      </c>
      <c r="B59" s="4" t="s">
        <v>42</v>
      </c>
      <c r="C59" s="4" t="s">
        <v>42</v>
      </c>
      <c r="D59" s="4"/>
    </row>
    <row r="60" spans="1:4" ht="30">
      <c r="A60" s="2" t="s">
        <v>896</v>
      </c>
      <c r="B60" s="4" t="s">
        <v>42</v>
      </c>
      <c r="C60" s="4" t="s">
        <v>42</v>
      </c>
      <c r="D60" s="4"/>
    </row>
    <row r="61" spans="1:4">
      <c r="A61" s="2" t="s">
        <v>872</v>
      </c>
      <c r="B61" s="4"/>
      <c r="C61" s="4"/>
      <c r="D61" s="4"/>
    </row>
    <row r="62" spans="1:4" ht="30">
      <c r="A62" s="2" t="s">
        <v>898</v>
      </c>
      <c r="B62" s="4">
        <v>920</v>
      </c>
      <c r="C62" s="4"/>
      <c r="D62" s="6">
        <v>1007</v>
      </c>
    </row>
    <row r="63" spans="1:4" ht="30">
      <c r="A63" s="2" t="s">
        <v>899</v>
      </c>
      <c r="B63" s="4">
        <v>248</v>
      </c>
      <c r="C63" s="4"/>
      <c r="D63" s="4">
        <v>314</v>
      </c>
    </row>
    <row r="64" spans="1:4" ht="30">
      <c r="A64" s="2" t="s">
        <v>900</v>
      </c>
      <c r="B64" s="4">
        <v>725</v>
      </c>
      <c r="C64" s="4"/>
      <c r="D64" s="4">
        <v>777</v>
      </c>
    </row>
    <row r="65" spans="1:4" ht="30">
      <c r="A65" s="2" t="s">
        <v>892</v>
      </c>
      <c r="B65" s="4">
        <v>216</v>
      </c>
      <c r="C65" s="4"/>
      <c r="D65" s="4">
        <v>236</v>
      </c>
    </row>
    <row r="66" spans="1:4">
      <c r="A66" s="2" t="s">
        <v>883</v>
      </c>
      <c r="B66" s="4">
        <v>127</v>
      </c>
      <c r="C66" s="4"/>
      <c r="D66" s="4">
        <v>68</v>
      </c>
    </row>
    <row r="67" spans="1:4" ht="30">
      <c r="A67" s="2" t="s">
        <v>901</v>
      </c>
      <c r="B67" s="4">
        <v>732</v>
      </c>
      <c r="C67" s="4">
        <v>271</v>
      </c>
      <c r="D67" s="4"/>
    </row>
    <row r="68" spans="1:4" ht="30">
      <c r="A68" s="2" t="s">
        <v>902</v>
      </c>
      <c r="B68" s="4">
        <v>223</v>
      </c>
      <c r="C68" s="4">
        <v>848</v>
      </c>
      <c r="D68" s="4"/>
    </row>
    <row r="69" spans="1:4" ht="30">
      <c r="A69" s="2" t="s">
        <v>906</v>
      </c>
      <c r="B69" s="4"/>
      <c r="C69" s="4">
        <v>4</v>
      </c>
      <c r="D69" s="4"/>
    </row>
    <row r="70" spans="1:4" ht="30">
      <c r="A70" s="2" t="s">
        <v>903</v>
      </c>
      <c r="B70" s="4">
        <v>1</v>
      </c>
      <c r="C70" s="4">
        <v>3</v>
      </c>
      <c r="D70" s="4"/>
    </row>
    <row r="71" spans="1:4" ht="30">
      <c r="A71" s="2" t="s">
        <v>904</v>
      </c>
      <c r="B71" s="4" t="s">
        <v>42</v>
      </c>
      <c r="C71" s="4" t="s">
        <v>42</v>
      </c>
      <c r="D71" s="4"/>
    </row>
    <row r="72" spans="1:4" ht="30">
      <c r="A72" s="2" t="s">
        <v>896</v>
      </c>
      <c r="B72" s="4" t="s">
        <v>42</v>
      </c>
      <c r="C72" s="4" t="s">
        <v>42</v>
      </c>
      <c r="D72" s="4"/>
    </row>
    <row r="73" spans="1:4">
      <c r="A73" s="2" t="s">
        <v>873</v>
      </c>
      <c r="B73" s="4"/>
      <c r="C73" s="4"/>
      <c r="D73" s="4"/>
    </row>
    <row r="74" spans="1:4" ht="30">
      <c r="A74" s="2" t="s">
        <v>898</v>
      </c>
      <c r="B74" s="4">
        <v>2</v>
      </c>
      <c r="C74" s="4"/>
      <c r="D74" s="4">
        <v>169</v>
      </c>
    </row>
    <row r="75" spans="1:4" ht="30">
      <c r="A75" s="2" t="s">
        <v>900</v>
      </c>
      <c r="B75" s="4">
        <v>1</v>
      </c>
      <c r="C75" s="4"/>
      <c r="D75" s="4">
        <v>104</v>
      </c>
    </row>
    <row r="76" spans="1:4" ht="30">
      <c r="A76" s="2" t="s">
        <v>901</v>
      </c>
      <c r="B76" s="4">
        <v>2</v>
      </c>
      <c r="C76" s="4">
        <v>79</v>
      </c>
      <c r="D76" s="4"/>
    </row>
    <row r="77" spans="1:4" ht="30">
      <c r="A77" s="2" t="s">
        <v>904</v>
      </c>
      <c r="B77" s="4" t="s">
        <v>42</v>
      </c>
      <c r="C77" s="4" t="s">
        <v>42</v>
      </c>
      <c r="D77" s="4"/>
    </row>
    <row r="78" spans="1:4" ht="30">
      <c r="A78" s="2" t="s">
        <v>896</v>
      </c>
      <c r="B78" s="4" t="s">
        <v>42</v>
      </c>
      <c r="C78" s="4" t="s">
        <v>42</v>
      </c>
      <c r="D78"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910</v>
      </c>
      <c r="B1" s="7" t="s">
        <v>2</v>
      </c>
      <c r="C1" s="7" t="s">
        <v>21</v>
      </c>
    </row>
    <row r="2" spans="1:3" ht="30">
      <c r="A2" s="1" t="s">
        <v>20</v>
      </c>
      <c r="B2" s="7"/>
      <c r="C2" s="7"/>
    </row>
    <row r="3" spans="1:3" ht="30">
      <c r="A3" s="3" t="s">
        <v>911</v>
      </c>
      <c r="B3" s="4"/>
      <c r="C3" s="4"/>
    </row>
    <row r="4" spans="1:3">
      <c r="A4" s="2" t="s">
        <v>456</v>
      </c>
      <c r="B4" s="8">
        <v>19704</v>
      </c>
      <c r="C4" s="8">
        <v>20894</v>
      </c>
    </row>
    <row r="5" spans="1:3" ht="30">
      <c r="A5" s="2" t="s">
        <v>457</v>
      </c>
      <c r="B5" s="4" t="s">
        <v>42</v>
      </c>
      <c r="C5" s="4" t="s">
        <v>42</v>
      </c>
    </row>
    <row r="6" spans="1:3">
      <c r="A6" s="2" t="s">
        <v>869</v>
      </c>
      <c r="B6" s="4"/>
      <c r="C6" s="4"/>
    </row>
    <row r="7" spans="1:3" ht="30">
      <c r="A7" s="3" t="s">
        <v>911</v>
      </c>
      <c r="B7" s="4"/>
      <c r="C7" s="4"/>
    </row>
    <row r="8" spans="1:3">
      <c r="A8" s="2" t="s">
        <v>456</v>
      </c>
      <c r="B8" s="6">
        <v>4136</v>
      </c>
      <c r="C8" s="6">
        <v>4168</v>
      </c>
    </row>
    <row r="9" spans="1:3" ht="30">
      <c r="A9" s="2" t="s">
        <v>457</v>
      </c>
      <c r="B9" s="4" t="s">
        <v>42</v>
      </c>
      <c r="C9" s="4" t="s">
        <v>42</v>
      </c>
    </row>
    <row r="10" spans="1:3">
      <c r="A10" s="2" t="s">
        <v>870</v>
      </c>
      <c r="B10" s="4"/>
      <c r="C10" s="4"/>
    </row>
    <row r="11" spans="1:3" ht="30">
      <c r="A11" s="3" t="s">
        <v>911</v>
      </c>
      <c r="B11" s="4"/>
      <c r="C11" s="4"/>
    </row>
    <row r="12" spans="1:3">
      <c r="A12" s="2" t="s">
        <v>456</v>
      </c>
      <c r="B12" s="6">
        <v>13752</v>
      </c>
      <c r="C12" s="6">
        <v>14582</v>
      </c>
    </row>
    <row r="13" spans="1:3" ht="30">
      <c r="A13" s="2" t="s">
        <v>457</v>
      </c>
      <c r="B13" s="4" t="s">
        <v>42</v>
      </c>
      <c r="C13" s="4" t="s">
        <v>42</v>
      </c>
    </row>
    <row r="14" spans="1:3">
      <c r="A14" s="2" t="s">
        <v>881</v>
      </c>
      <c r="B14" s="4"/>
      <c r="C14" s="4"/>
    </row>
    <row r="15" spans="1:3" ht="30">
      <c r="A15" s="3" t="s">
        <v>911</v>
      </c>
      <c r="B15" s="4"/>
      <c r="C15" s="4"/>
    </row>
    <row r="16" spans="1:3">
      <c r="A16" s="2" t="s">
        <v>456</v>
      </c>
      <c r="B16" s="4">
        <v>304</v>
      </c>
      <c r="C16" s="4">
        <v>449</v>
      </c>
    </row>
    <row r="17" spans="1:3" ht="30">
      <c r="A17" s="2" t="s">
        <v>457</v>
      </c>
      <c r="B17" s="4" t="s">
        <v>42</v>
      </c>
      <c r="C17" s="4" t="s">
        <v>42</v>
      </c>
    </row>
    <row r="18" spans="1:3">
      <c r="A18" s="2" t="s">
        <v>872</v>
      </c>
      <c r="B18" s="4"/>
      <c r="C18" s="4"/>
    </row>
    <row r="19" spans="1:3" ht="30">
      <c r="A19" s="3" t="s">
        <v>911</v>
      </c>
      <c r="B19" s="4"/>
      <c r="C19" s="4"/>
    </row>
    <row r="20" spans="1:3">
      <c r="A20" s="2" t="s">
        <v>456</v>
      </c>
      <c r="B20" s="6">
        <v>1511</v>
      </c>
      <c r="C20" s="6">
        <v>1591</v>
      </c>
    </row>
    <row r="21" spans="1:3" ht="30">
      <c r="A21" s="2" t="s">
        <v>457</v>
      </c>
      <c r="B21" s="4" t="s">
        <v>42</v>
      </c>
      <c r="C21" s="4" t="s">
        <v>42</v>
      </c>
    </row>
    <row r="22" spans="1:3">
      <c r="A22" s="2" t="s">
        <v>873</v>
      </c>
      <c r="B22" s="4"/>
      <c r="C22" s="4"/>
    </row>
    <row r="23" spans="1:3" ht="30">
      <c r="A23" s="3" t="s">
        <v>911</v>
      </c>
      <c r="B23" s="4"/>
      <c r="C23" s="4"/>
    </row>
    <row r="24" spans="1:3">
      <c r="A24" s="2" t="s">
        <v>456</v>
      </c>
      <c r="B24" s="4">
        <v>1</v>
      </c>
      <c r="C24" s="4">
        <v>104</v>
      </c>
    </row>
    <row r="25" spans="1:3" ht="30">
      <c r="A25" s="2" t="s">
        <v>457</v>
      </c>
      <c r="B25" s="4" t="s">
        <v>42</v>
      </c>
      <c r="C25" s="4" t="s">
        <v>42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912</v>
      </c>
      <c r="B1" s="7" t="s">
        <v>2</v>
      </c>
      <c r="C1" s="7" t="s">
        <v>21</v>
      </c>
    </row>
    <row r="2" spans="1:3" ht="30">
      <c r="A2" s="1" t="s">
        <v>20</v>
      </c>
      <c r="B2" s="7"/>
      <c r="C2" s="7"/>
    </row>
    <row r="3" spans="1:3" ht="30">
      <c r="A3" s="3" t="s">
        <v>911</v>
      </c>
      <c r="B3" s="4"/>
      <c r="C3" s="4"/>
    </row>
    <row r="4" spans="1:3">
      <c r="A4" s="2" t="s">
        <v>470</v>
      </c>
      <c r="B4" s="8">
        <v>2325</v>
      </c>
      <c r="C4" s="8">
        <v>6718</v>
      </c>
    </row>
    <row r="5" spans="1:3">
      <c r="A5" s="2" t="s">
        <v>471</v>
      </c>
      <c r="B5" s="4">
        <v>556</v>
      </c>
      <c r="C5" s="4">
        <v>213</v>
      </c>
    </row>
    <row r="6" spans="1:3">
      <c r="A6" s="2" t="s">
        <v>472</v>
      </c>
      <c r="B6" s="6">
        <v>19704</v>
      </c>
      <c r="C6" s="6">
        <v>20894</v>
      </c>
    </row>
    <row r="7" spans="1:3">
      <c r="A7" s="2" t="s">
        <v>473</v>
      </c>
      <c r="B7" s="6">
        <v>22585</v>
      </c>
      <c r="C7" s="6">
        <v>27825</v>
      </c>
    </row>
    <row r="8" spans="1:3">
      <c r="A8" s="2" t="s">
        <v>474</v>
      </c>
      <c r="B8" s="6">
        <v>1234021</v>
      </c>
      <c r="C8" s="6">
        <v>1160697</v>
      </c>
    </row>
    <row r="9" spans="1:3">
      <c r="A9" s="2" t="s">
        <v>132</v>
      </c>
      <c r="B9" s="6">
        <v>1256606</v>
      </c>
      <c r="C9" s="6">
        <v>1188522</v>
      </c>
    </row>
    <row r="10" spans="1:3">
      <c r="A10" s="2" t="s">
        <v>868</v>
      </c>
      <c r="B10" s="4"/>
      <c r="C10" s="4"/>
    </row>
    <row r="11" spans="1:3" ht="30">
      <c r="A11" s="3" t="s">
        <v>911</v>
      </c>
      <c r="B11" s="4"/>
      <c r="C11" s="4"/>
    </row>
    <row r="12" spans="1:3">
      <c r="A12" s="2" t="s">
        <v>132</v>
      </c>
      <c r="B12" s="6">
        <v>1098289</v>
      </c>
      <c r="C12" s="6">
        <v>1055429</v>
      </c>
    </row>
    <row r="13" spans="1:3">
      <c r="A13" s="2" t="s">
        <v>869</v>
      </c>
      <c r="B13" s="4"/>
      <c r="C13" s="4"/>
    </row>
    <row r="14" spans="1:3" ht="30">
      <c r="A14" s="3" t="s">
        <v>911</v>
      </c>
      <c r="B14" s="4"/>
      <c r="C14" s="4"/>
    </row>
    <row r="15" spans="1:3">
      <c r="A15" s="2" t="s">
        <v>470</v>
      </c>
      <c r="B15" s="6">
        <v>1002</v>
      </c>
      <c r="C15" s="6">
        <v>1256</v>
      </c>
    </row>
    <row r="16" spans="1:3">
      <c r="A16" s="2" t="s">
        <v>471</v>
      </c>
      <c r="B16" s="4">
        <v>68</v>
      </c>
      <c r="C16" s="4">
        <v>165</v>
      </c>
    </row>
    <row r="17" spans="1:3">
      <c r="A17" s="2" t="s">
        <v>472</v>
      </c>
      <c r="B17" s="6">
        <v>4136</v>
      </c>
      <c r="C17" s="6">
        <v>4168</v>
      </c>
    </row>
    <row r="18" spans="1:3">
      <c r="A18" s="2" t="s">
        <v>473</v>
      </c>
      <c r="B18" s="6">
        <v>5206</v>
      </c>
      <c r="C18" s="6">
        <v>5589</v>
      </c>
    </row>
    <row r="19" spans="1:3">
      <c r="A19" s="2" t="s">
        <v>474</v>
      </c>
      <c r="B19" s="6">
        <v>223805</v>
      </c>
      <c r="C19" s="6">
        <v>218827</v>
      </c>
    </row>
    <row r="20" spans="1:3">
      <c r="A20" s="2" t="s">
        <v>132</v>
      </c>
      <c r="B20" s="6">
        <v>229011</v>
      </c>
      <c r="C20" s="6">
        <v>224416</v>
      </c>
    </row>
    <row r="21" spans="1:3">
      <c r="A21" s="2" t="s">
        <v>870</v>
      </c>
      <c r="B21" s="4"/>
      <c r="C21" s="4"/>
    </row>
    <row r="22" spans="1:3" ht="30">
      <c r="A22" s="3" t="s">
        <v>911</v>
      </c>
      <c r="B22" s="4"/>
      <c r="C22" s="4"/>
    </row>
    <row r="23" spans="1:3">
      <c r="A23" s="2" t="s">
        <v>132</v>
      </c>
      <c r="B23" s="6">
        <v>758151</v>
      </c>
      <c r="C23" s="6">
        <v>723577</v>
      </c>
    </row>
    <row r="24" spans="1:3">
      <c r="A24" s="2" t="s">
        <v>905</v>
      </c>
      <c r="B24" s="4"/>
      <c r="C24" s="4"/>
    </row>
    <row r="25" spans="1:3" ht="30">
      <c r="A25" s="3" t="s">
        <v>911</v>
      </c>
      <c r="B25" s="4"/>
      <c r="C25" s="4"/>
    </row>
    <row r="26" spans="1:3">
      <c r="A26" s="2" t="s">
        <v>470</v>
      </c>
      <c r="B26" s="4">
        <v>356</v>
      </c>
      <c r="C26" s="4">
        <v>356</v>
      </c>
    </row>
    <row r="27" spans="1:3">
      <c r="A27" s="2" t="s">
        <v>473</v>
      </c>
      <c r="B27" s="4">
        <v>356</v>
      </c>
      <c r="C27" s="4">
        <v>356</v>
      </c>
    </row>
    <row r="28" spans="1:3">
      <c r="A28" s="2" t="s">
        <v>474</v>
      </c>
      <c r="B28" s="6">
        <v>31777</v>
      </c>
      <c r="C28" s="6">
        <v>32545</v>
      </c>
    </row>
    <row r="29" spans="1:3">
      <c r="A29" s="2" t="s">
        <v>132</v>
      </c>
      <c r="B29" s="6">
        <v>32133</v>
      </c>
      <c r="C29" s="6">
        <v>32901</v>
      </c>
    </row>
    <row r="30" spans="1:3">
      <c r="A30" s="2" t="s">
        <v>907</v>
      </c>
      <c r="B30" s="4"/>
      <c r="C30" s="4"/>
    </row>
    <row r="31" spans="1:3" ht="30">
      <c r="A31" s="3" t="s">
        <v>911</v>
      </c>
      <c r="B31" s="4"/>
      <c r="C31" s="4"/>
    </row>
    <row r="32" spans="1:3">
      <c r="A32" s="2" t="s">
        <v>470</v>
      </c>
      <c r="B32" s="4">
        <v>322</v>
      </c>
      <c r="C32" s="6">
        <v>1829</v>
      </c>
    </row>
    <row r="33" spans="1:3">
      <c r="A33" s="2" t="s">
        <v>471</v>
      </c>
      <c r="B33" s="4">
        <v>488</v>
      </c>
      <c r="C33" s="4"/>
    </row>
    <row r="34" spans="1:3">
      <c r="A34" s="2" t="s">
        <v>472</v>
      </c>
      <c r="B34" s="6">
        <v>9982</v>
      </c>
      <c r="C34" s="6">
        <v>10261</v>
      </c>
    </row>
    <row r="35" spans="1:3">
      <c r="A35" s="2" t="s">
        <v>473</v>
      </c>
      <c r="B35" s="6">
        <v>10792</v>
      </c>
      <c r="C35" s="6">
        <v>12090</v>
      </c>
    </row>
    <row r="36" spans="1:3">
      <c r="A36" s="2" t="s">
        <v>474</v>
      </c>
      <c r="B36" s="6">
        <v>228847</v>
      </c>
      <c r="C36" s="6">
        <v>219146</v>
      </c>
    </row>
    <row r="37" spans="1:3">
      <c r="A37" s="2" t="s">
        <v>132</v>
      </c>
      <c r="B37" s="6">
        <v>239639</v>
      </c>
      <c r="C37" s="6">
        <v>231236</v>
      </c>
    </row>
    <row r="38" spans="1:3">
      <c r="A38" s="2" t="s">
        <v>908</v>
      </c>
      <c r="B38" s="4"/>
      <c r="C38" s="4"/>
    </row>
    <row r="39" spans="1:3" ht="30">
      <c r="A39" s="3" t="s">
        <v>911</v>
      </c>
      <c r="B39" s="4"/>
      <c r="C39" s="4"/>
    </row>
    <row r="40" spans="1:3">
      <c r="A40" s="2" t="s">
        <v>470</v>
      </c>
      <c r="B40" s="4">
        <v>482</v>
      </c>
      <c r="C40" s="6">
        <v>2593</v>
      </c>
    </row>
    <row r="41" spans="1:3">
      <c r="A41" s="2" t="s">
        <v>472</v>
      </c>
      <c r="B41" s="6">
        <v>3627</v>
      </c>
      <c r="C41" s="6">
        <v>4178</v>
      </c>
    </row>
    <row r="42" spans="1:3">
      <c r="A42" s="2" t="s">
        <v>473</v>
      </c>
      <c r="B42" s="6">
        <v>4109</v>
      </c>
      <c r="C42" s="6">
        <v>6771</v>
      </c>
    </row>
    <row r="43" spans="1:3">
      <c r="A43" s="2" t="s">
        <v>474</v>
      </c>
      <c r="B43" s="6">
        <v>425519</v>
      </c>
      <c r="C43" s="6">
        <v>392831</v>
      </c>
    </row>
    <row r="44" spans="1:3">
      <c r="A44" s="2" t="s">
        <v>132</v>
      </c>
      <c r="B44" s="6">
        <v>429628</v>
      </c>
      <c r="C44" s="6">
        <v>399602</v>
      </c>
    </row>
    <row r="45" spans="1:3">
      <c r="A45" s="2" t="s">
        <v>909</v>
      </c>
      <c r="B45" s="4"/>
      <c r="C45" s="4"/>
    </row>
    <row r="46" spans="1:3" ht="30">
      <c r="A46" s="3" t="s">
        <v>911</v>
      </c>
      <c r="B46" s="4"/>
      <c r="C46" s="4"/>
    </row>
    <row r="47" spans="1:3">
      <c r="A47" s="2" t="s">
        <v>472</v>
      </c>
      <c r="B47" s="4">
        <v>143</v>
      </c>
      <c r="C47" s="4">
        <v>143</v>
      </c>
    </row>
    <row r="48" spans="1:3">
      <c r="A48" s="2" t="s">
        <v>473</v>
      </c>
      <c r="B48" s="4">
        <v>143</v>
      </c>
      <c r="C48" s="4">
        <v>143</v>
      </c>
    </row>
    <row r="49" spans="1:3">
      <c r="A49" s="2" t="s">
        <v>474</v>
      </c>
      <c r="B49" s="6">
        <v>56608</v>
      </c>
      <c r="C49" s="6">
        <v>59695</v>
      </c>
    </row>
    <row r="50" spans="1:3">
      <c r="A50" s="2" t="s">
        <v>132</v>
      </c>
      <c r="B50" s="6">
        <v>56751</v>
      </c>
      <c r="C50" s="6">
        <v>59838</v>
      </c>
    </row>
    <row r="51" spans="1:3">
      <c r="A51" s="2" t="s">
        <v>881</v>
      </c>
      <c r="B51" s="4"/>
      <c r="C51" s="4"/>
    </row>
    <row r="52" spans="1:3" ht="30">
      <c r="A52" s="3" t="s">
        <v>911</v>
      </c>
      <c r="B52" s="4"/>
      <c r="C52" s="4"/>
    </row>
    <row r="53" spans="1:3">
      <c r="A53" s="2" t="s">
        <v>470</v>
      </c>
      <c r="B53" s="4"/>
      <c r="C53" s="4">
        <v>85</v>
      </c>
    </row>
    <row r="54" spans="1:3">
      <c r="A54" s="2" t="s">
        <v>472</v>
      </c>
      <c r="B54" s="4">
        <v>304</v>
      </c>
      <c r="C54" s="4">
        <v>449</v>
      </c>
    </row>
    <row r="55" spans="1:3">
      <c r="A55" s="2" t="s">
        <v>473</v>
      </c>
      <c r="B55" s="4">
        <v>304</v>
      </c>
      <c r="C55" s="4">
        <v>534</v>
      </c>
    </row>
    <row r="56" spans="1:3">
      <c r="A56" s="2" t="s">
        <v>474</v>
      </c>
      <c r="B56" s="6">
        <v>110823</v>
      </c>
      <c r="C56" s="6">
        <v>106902</v>
      </c>
    </row>
    <row r="57" spans="1:3">
      <c r="A57" s="2" t="s">
        <v>132</v>
      </c>
      <c r="B57" s="6">
        <v>111127</v>
      </c>
      <c r="C57" s="6">
        <v>107436</v>
      </c>
    </row>
    <row r="58" spans="1:3">
      <c r="A58" s="2" t="s">
        <v>872</v>
      </c>
      <c r="B58" s="4"/>
      <c r="C58" s="4"/>
    </row>
    <row r="59" spans="1:3" ht="30">
      <c r="A59" s="3" t="s">
        <v>911</v>
      </c>
      <c r="B59" s="4"/>
      <c r="C59" s="4"/>
    </row>
    <row r="60" spans="1:3">
      <c r="A60" s="2" t="s">
        <v>470</v>
      </c>
      <c r="B60" s="4">
        <v>64</v>
      </c>
      <c r="C60" s="4">
        <v>550</v>
      </c>
    </row>
    <row r="61" spans="1:3">
      <c r="A61" s="2" t="s">
        <v>472</v>
      </c>
      <c r="B61" s="6">
        <v>1511</v>
      </c>
      <c r="C61" s="6">
        <v>1591</v>
      </c>
    </row>
    <row r="62" spans="1:3">
      <c r="A62" s="2" t="s">
        <v>473</v>
      </c>
      <c r="B62" s="6">
        <v>1575</v>
      </c>
      <c r="C62" s="6">
        <v>2141</v>
      </c>
    </row>
    <row r="63" spans="1:3">
      <c r="A63" s="2" t="s">
        <v>474</v>
      </c>
      <c r="B63" s="6">
        <v>70812</v>
      </c>
      <c r="C63" s="6">
        <v>73219</v>
      </c>
    </row>
    <row r="64" spans="1:3">
      <c r="A64" s="2" t="s">
        <v>132</v>
      </c>
      <c r="B64" s="6">
        <v>72387</v>
      </c>
      <c r="C64" s="6">
        <v>75360</v>
      </c>
    </row>
    <row r="65" spans="1:3">
      <c r="A65" s="2" t="s">
        <v>873</v>
      </c>
      <c r="B65" s="4"/>
      <c r="C65" s="4"/>
    </row>
    <row r="66" spans="1:3" ht="30">
      <c r="A66" s="3" t="s">
        <v>911</v>
      </c>
      <c r="B66" s="4"/>
      <c r="C66" s="4"/>
    </row>
    <row r="67" spans="1:3">
      <c r="A67" s="2" t="s">
        <v>470</v>
      </c>
      <c r="B67" s="4">
        <v>99</v>
      </c>
      <c r="C67" s="4">
        <v>49</v>
      </c>
    </row>
    <row r="68" spans="1:3">
      <c r="A68" s="2" t="s">
        <v>471</v>
      </c>
      <c r="B68" s="4"/>
      <c r="C68" s="4">
        <v>48</v>
      </c>
    </row>
    <row r="69" spans="1:3">
      <c r="A69" s="2" t="s">
        <v>472</v>
      </c>
      <c r="B69" s="4">
        <v>1</v>
      </c>
      <c r="C69" s="4">
        <v>104</v>
      </c>
    </row>
    <row r="70" spans="1:3">
      <c r="A70" s="2" t="s">
        <v>473</v>
      </c>
      <c r="B70" s="4">
        <v>100</v>
      </c>
      <c r="C70" s="4">
        <v>201</v>
      </c>
    </row>
    <row r="71" spans="1:3">
      <c r="A71" s="2" t="s">
        <v>474</v>
      </c>
      <c r="B71" s="6">
        <v>85830</v>
      </c>
      <c r="C71" s="6">
        <v>57532</v>
      </c>
    </row>
    <row r="72" spans="1:3">
      <c r="A72" s="2" t="s">
        <v>132</v>
      </c>
      <c r="B72" s="8">
        <v>85930</v>
      </c>
      <c r="C72" s="8">
        <v>57733</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913</v>
      </c>
      <c r="B1" s="7" t="s">
        <v>1</v>
      </c>
      <c r="C1" s="7"/>
      <c r="D1" s="1" t="s">
        <v>914</v>
      </c>
    </row>
    <row r="2" spans="1:4">
      <c r="A2" s="7"/>
      <c r="B2" s="1" t="s">
        <v>2</v>
      </c>
      <c r="C2" s="1" t="s">
        <v>63</v>
      </c>
      <c r="D2" s="1" t="s">
        <v>21</v>
      </c>
    </row>
    <row r="3" spans="1:4">
      <c r="A3" s="7"/>
      <c r="B3" s="1" t="s">
        <v>854</v>
      </c>
      <c r="C3" s="1" t="s">
        <v>854</v>
      </c>
      <c r="D3" s="1" t="s">
        <v>854</v>
      </c>
    </row>
    <row r="4" spans="1:4">
      <c r="A4" s="2" t="s">
        <v>543</v>
      </c>
      <c r="B4" s="4">
        <v>0</v>
      </c>
      <c r="C4" s="4">
        <v>0</v>
      </c>
      <c r="D4" s="4"/>
    </row>
    <row r="5" spans="1:4" ht="30">
      <c r="A5" s="2" t="s">
        <v>862</v>
      </c>
      <c r="B5" s="4"/>
      <c r="C5" s="4"/>
      <c r="D5" s="4"/>
    </row>
    <row r="6" spans="1:4">
      <c r="A6" s="2" t="s">
        <v>383</v>
      </c>
      <c r="B6" s="4">
        <v>0</v>
      </c>
      <c r="C6" s="4"/>
      <c r="D6" s="4"/>
    </row>
    <row r="7" spans="1:4" ht="30">
      <c r="A7" s="2" t="s">
        <v>823</v>
      </c>
      <c r="B7" s="4"/>
      <c r="C7" s="4"/>
      <c r="D7" s="4"/>
    </row>
    <row r="8" spans="1:4">
      <c r="A8" s="2" t="s">
        <v>543</v>
      </c>
      <c r="B8" s="4">
        <v>2</v>
      </c>
      <c r="C8" s="4"/>
      <c r="D8" s="4">
        <v>2</v>
      </c>
    </row>
    <row r="9" spans="1:4">
      <c r="A9" s="2" t="s">
        <v>383</v>
      </c>
      <c r="B9" s="6">
        <v>900000</v>
      </c>
      <c r="C9" s="4"/>
      <c r="D9" s="6">
        <v>906000</v>
      </c>
    </row>
    <row r="10" spans="1:4" ht="45">
      <c r="A10" s="2" t="s">
        <v>915</v>
      </c>
      <c r="B10" s="4"/>
      <c r="C10" s="4"/>
      <c r="D10" s="4"/>
    </row>
    <row r="11" spans="1:4">
      <c r="A11" s="2" t="s">
        <v>543</v>
      </c>
      <c r="B11" s="4" t="s">
        <v>42</v>
      </c>
      <c r="C11" s="4"/>
      <c r="D11" s="4" t="s">
        <v>42</v>
      </c>
    </row>
    <row r="12" spans="1:4">
      <c r="A12" s="2" t="s">
        <v>383</v>
      </c>
      <c r="B12" s="4" t="s">
        <v>42</v>
      </c>
      <c r="C12" s="4"/>
      <c r="D12" s="4" t="s">
        <v>42</v>
      </c>
    </row>
    <row r="13" spans="1:4" ht="30">
      <c r="A13" s="2" t="s">
        <v>916</v>
      </c>
      <c r="B13" s="4"/>
      <c r="C13" s="4"/>
      <c r="D13" s="4"/>
    </row>
    <row r="14" spans="1:4">
      <c r="A14" s="2" t="s">
        <v>543</v>
      </c>
      <c r="B14" s="4" t="s">
        <v>42</v>
      </c>
      <c r="C14" s="4"/>
      <c r="D14" s="4" t="s">
        <v>42</v>
      </c>
    </row>
    <row r="15" spans="1:4">
      <c r="A15" s="2" t="s">
        <v>383</v>
      </c>
      <c r="B15" s="4" t="s">
        <v>42</v>
      </c>
      <c r="C15" s="4"/>
      <c r="D15" s="4" t="s">
        <v>42</v>
      </c>
    </row>
    <row r="16" spans="1:4" ht="45">
      <c r="A16" s="2" t="s">
        <v>917</v>
      </c>
      <c r="B16" s="4"/>
      <c r="C16" s="4"/>
      <c r="D16" s="4"/>
    </row>
    <row r="17" spans="1:4">
      <c r="A17" s="2" t="s">
        <v>543</v>
      </c>
      <c r="B17" s="4">
        <v>1</v>
      </c>
      <c r="C17" s="4"/>
      <c r="D17" s="4">
        <v>1</v>
      </c>
    </row>
    <row r="18" spans="1:4">
      <c r="A18" s="2" t="s">
        <v>383</v>
      </c>
      <c r="B18" s="6">
        <v>528000</v>
      </c>
      <c r="C18" s="4"/>
      <c r="D18" s="6">
        <v>532000</v>
      </c>
    </row>
    <row r="19" spans="1:4" ht="45">
      <c r="A19" s="2" t="s">
        <v>918</v>
      </c>
      <c r="B19" s="4"/>
      <c r="C19" s="4"/>
      <c r="D19" s="4"/>
    </row>
    <row r="20" spans="1:4">
      <c r="A20" s="2" t="s">
        <v>543</v>
      </c>
      <c r="B20" s="4">
        <v>1</v>
      </c>
      <c r="C20" s="4"/>
      <c r="D20" s="4">
        <v>1</v>
      </c>
    </row>
    <row r="21" spans="1:4">
      <c r="A21" s="2" t="s">
        <v>383</v>
      </c>
      <c r="B21" s="6">
        <v>372000</v>
      </c>
      <c r="C21" s="4"/>
      <c r="D21" s="6">
        <v>374000</v>
      </c>
    </row>
    <row r="22" spans="1:4" ht="45">
      <c r="A22" s="2" t="s">
        <v>919</v>
      </c>
      <c r="B22" s="4"/>
      <c r="C22" s="4"/>
      <c r="D22" s="4"/>
    </row>
    <row r="23" spans="1:4">
      <c r="A23" s="2" t="s">
        <v>543</v>
      </c>
      <c r="B23" s="4" t="s">
        <v>42</v>
      </c>
      <c r="C23" s="4"/>
      <c r="D23" s="4" t="s">
        <v>42</v>
      </c>
    </row>
    <row r="24" spans="1:4">
      <c r="A24" s="2" t="s">
        <v>383</v>
      </c>
      <c r="B24" s="4" t="s">
        <v>42</v>
      </c>
      <c r="C24" s="4"/>
      <c r="D24" s="4" t="s">
        <v>42</v>
      </c>
    </row>
    <row r="25" spans="1:4" ht="30">
      <c r="A25" s="2" t="s">
        <v>920</v>
      </c>
      <c r="B25" s="4"/>
      <c r="C25" s="4"/>
      <c r="D25" s="4"/>
    </row>
    <row r="26" spans="1:4">
      <c r="A26" s="2" t="s">
        <v>543</v>
      </c>
      <c r="B26" s="4" t="s">
        <v>42</v>
      </c>
      <c r="C26" s="4"/>
      <c r="D26" s="4" t="s">
        <v>42</v>
      </c>
    </row>
    <row r="27" spans="1:4">
      <c r="A27" s="2" t="s">
        <v>383</v>
      </c>
      <c r="B27" s="4" t="s">
        <v>42</v>
      </c>
      <c r="C27" s="4"/>
      <c r="D27" s="4" t="s">
        <v>42</v>
      </c>
    </row>
    <row r="28" spans="1:4" ht="30">
      <c r="A28" s="2" t="s">
        <v>921</v>
      </c>
      <c r="B28" s="4"/>
      <c r="C28" s="4"/>
      <c r="D28" s="4"/>
    </row>
    <row r="29" spans="1:4">
      <c r="A29" s="2" t="s">
        <v>543</v>
      </c>
      <c r="B29" s="4" t="s">
        <v>42</v>
      </c>
      <c r="C29" s="4"/>
      <c r="D29" s="4" t="s">
        <v>42</v>
      </c>
    </row>
    <row r="30" spans="1:4">
      <c r="A30" s="2" t="s">
        <v>383</v>
      </c>
      <c r="B30" s="4" t="s">
        <v>42</v>
      </c>
      <c r="C30" s="4"/>
      <c r="D30" s="4" t="s">
        <v>42</v>
      </c>
    </row>
    <row r="31" spans="1:4" ht="30">
      <c r="A31" s="2" t="s">
        <v>922</v>
      </c>
      <c r="B31" s="4"/>
      <c r="C31" s="4"/>
      <c r="D31" s="4"/>
    </row>
    <row r="32" spans="1:4">
      <c r="A32" s="2" t="s">
        <v>543</v>
      </c>
      <c r="B32" s="4" t="s">
        <v>42</v>
      </c>
      <c r="C32" s="4"/>
      <c r="D32" s="4" t="s">
        <v>42</v>
      </c>
    </row>
    <row r="33" spans="1:4">
      <c r="A33" s="2" t="s">
        <v>383</v>
      </c>
      <c r="B33" s="4" t="s">
        <v>42</v>
      </c>
      <c r="C33" s="4"/>
      <c r="D33" s="4" t="s">
        <v>42</v>
      </c>
    </row>
  </sheetData>
  <mergeCells count="2">
    <mergeCell ref="A1:A3"/>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923</v>
      </c>
      <c r="B1" s="7" t="s">
        <v>2</v>
      </c>
      <c r="C1" s="7" t="s">
        <v>21</v>
      </c>
    </row>
    <row r="2" spans="1:3" ht="30">
      <c r="A2" s="1" t="s">
        <v>20</v>
      </c>
      <c r="B2" s="7"/>
      <c r="C2" s="7"/>
    </row>
    <row r="3" spans="1:3" ht="30">
      <c r="A3" s="3" t="s">
        <v>864</v>
      </c>
      <c r="B3" s="4"/>
      <c r="C3" s="4"/>
    </row>
    <row r="4" spans="1:3">
      <c r="A4" s="2" t="s">
        <v>865</v>
      </c>
      <c r="B4" s="8">
        <v>1256606</v>
      </c>
      <c r="C4" s="8">
        <v>1188522</v>
      </c>
    </row>
    <row r="5" spans="1:3">
      <c r="A5" s="2" t="s">
        <v>924</v>
      </c>
      <c r="B5" s="4"/>
      <c r="C5" s="4"/>
    </row>
    <row r="6" spans="1:3" ht="30">
      <c r="A6" s="3" t="s">
        <v>864</v>
      </c>
      <c r="B6" s="4"/>
      <c r="C6" s="4"/>
    </row>
    <row r="7" spans="1:3">
      <c r="A7" s="2" t="s">
        <v>865</v>
      </c>
      <c r="B7" s="6">
        <v>1211566</v>
      </c>
      <c r="C7" s="6">
        <v>1138111</v>
      </c>
    </row>
    <row r="8" spans="1:3">
      <c r="A8" s="2" t="s">
        <v>925</v>
      </c>
      <c r="B8" s="4"/>
      <c r="C8" s="4"/>
    </row>
    <row r="9" spans="1:3" ht="30">
      <c r="A9" s="3" t="s">
        <v>864</v>
      </c>
      <c r="B9" s="4"/>
      <c r="C9" s="4"/>
    </row>
    <row r="10" spans="1:3">
      <c r="A10" s="2" t="s">
        <v>865</v>
      </c>
      <c r="B10" s="6">
        <v>17869</v>
      </c>
      <c r="C10" s="6">
        <v>22094</v>
      </c>
    </row>
    <row r="11" spans="1:3">
      <c r="A11" s="2" t="s">
        <v>926</v>
      </c>
      <c r="B11" s="4"/>
      <c r="C11" s="4"/>
    </row>
    <row r="12" spans="1:3" ht="30">
      <c r="A12" s="3" t="s">
        <v>864</v>
      </c>
      <c r="B12" s="4"/>
      <c r="C12" s="4"/>
    </row>
    <row r="13" spans="1:3">
      <c r="A13" s="2" t="s">
        <v>865</v>
      </c>
      <c r="B13" s="6">
        <v>27171</v>
      </c>
      <c r="C13" s="6">
        <v>28317</v>
      </c>
    </row>
    <row r="14" spans="1:3">
      <c r="A14" s="2" t="s">
        <v>868</v>
      </c>
      <c r="B14" s="4"/>
      <c r="C14" s="4"/>
    </row>
    <row r="15" spans="1:3" ht="30">
      <c r="A15" s="3" t="s">
        <v>864</v>
      </c>
      <c r="B15" s="4"/>
      <c r="C15" s="4"/>
    </row>
    <row r="16" spans="1:3">
      <c r="A16" s="2" t="s">
        <v>865</v>
      </c>
      <c r="B16" s="6">
        <v>1098289</v>
      </c>
      <c r="C16" s="6">
        <v>1055429</v>
      </c>
    </row>
    <row r="17" spans="1:3">
      <c r="A17" s="2" t="s">
        <v>869</v>
      </c>
      <c r="B17" s="4"/>
      <c r="C17" s="4"/>
    </row>
    <row r="18" spans="1:3" ht="30">
      <c r="A18" s="3" t="s">
        <v>864</v>
      </c>
      <c r="B18" s="4"/>
      <c r="C18" s="4"/>
    </row>
    <row r="19" spans="1:3">
      <c r="A19" s="2" t="s">
        <v>865</v>
      </c>
      <c r="B19" s="6">
        <v>229011</v>
      </c>
      <c r="C19" s="6">
        <v>224416</v>
      </c>
    </row>
    <row r="20" spans="1:3" ht="30">
      <c r="A20" s="2" t="s">
        <v>927</v>
      </c>
      <c r="B20" s="4"/>
      <c r="C20" s="4"/>
    </row>
    <row r="21" spans="1:3" ht="30">
      <c r="A21" s="3" t="s">
        <v>864</v>
      </c>
      <c r="B21" s="4"/>
      <c r="C21" s="4"/>
    </row>
    <row r="22" spans="1:3">
      <c r="A22" s="2" t="s">
        <v>865</v>
      </c>
      <c r="B22" s="6">
        <v>220821</v>
      </c>
      <c r="C22" s="6">
        <v>215998</v>
      </c>
    </row>
    <row r="23" spans="1:3" ht="30">
      <c r="A23" s="2" t="s">
        <v>928</v>
      </c>
      <c r="B23" s="4"/>
      <c r="C23" s="4"/>
    </row>
    <row r="24" spans="1:3" ht="30">
      <c r="A24" s="3" t="s">
        <v>864</v>
      </c>
      <c r="B24" s="4"/>
      <c r="C24" s="4"/>
    </row>
    <row r="25" spans="1:3">
      <c r="A25" s="2" t="s">
        <v>865</v>
      </c>
      <c r="B25" s="6">
        <v>2199</v>
      </c>
      <c r="C25" s="6">
        <v>2405</v>
      </c>
    </row>
    <row r="26" spans="1:3" ht="30">
      <c r="A26" s="2" t="s">
        <v>929</v>
      </c>
      <c r="B26" s="4"/>
      <c r="C26" s="4"/>
    </row>
    <row r="27" spans="1:3" ht="30">
      <c r="A27" s="3" t="s">
        <v>864</v>
      </c>
      <c r="B27" s="4"/>
      <c r="C27" s="4"/>
    </row>
    <row r="28" spans="1:3">
      <c r="A28" s="2" t="s">
        <v>865</v>
      </c>
      <c r="B28" s="6">
        <v>5991</v>
      </c>
      <c r="C28" s="6">
        <v>6013</v>
      </c>
    </row>
    <row r="29" spans="1:3">
      <c r="A29" s="2" t="s">
        <v>870</v>
      </c>
      <c r="B29" s="4"/>
      <c r="C29" s="4"/>
    </row>
    <row r="30" spans="1:3" ht="30">
      <c r="A30" s="3" t="s">
        <v>864</v>
      </c>
      <c r="B30" s="4"/>
      <c r="C30" s="4"/>
    </row>
    <row r="31" spans="1:3">
      <c r="A31" s="2" t="s">
        <v>865</v>
      </c>
      <c r="B31" s="6">
        <v>758151</v>
      </c>
      <c r="C31" s="6">
        <v>723577</v>
      </c>
    </row>
    <row r="32" spans="1:3">
      <c r="A32" s="2" t="s">
        <v>905</v>
      </c>
      <c r="B32" s="4"/>
      <c r="C32" s="4"/>
    </row>
    <row r="33" spans="1:3" ht="30">
      <c r="A33" s="3" t="s">
        <v>864</v>
      </c>
      <c r="B33" s="4"/>
      <c r="C33" s="4"/>
    </row>
    <row r="34" spans="1:3">
      <c r="A34" s="2" t="s">
        <v>865</v>
      </c>
      <c r="B34" s="6">
        <v>32133</v>
      </c>
      <c r="C34" s="6">
        <v>32901</v>
      </c>
    </row>
    <row r="35" spans="1:3" ht="30">
      <c r="A35" s="2" t="s">
        <v>930</v>
      </c>
      <c r="B35" s="4"/>
      <c r="C35" s="4"/>
    </row>
    <row r="36" spans="1:3" ht="30">
      <c r="A36" s="3" t="s">
        <v>864</v>
      </c>
      <c r="B36" s="4"/>
      <c r="C36" s="4"/>
    </row>
    <row r="37" spans="1:3">
      <c r="A37" s="2" t="s">
        <v>865</v>
      </c>
      <c r="B37" s="6">
        <v>32133</v>
      </c>
      <c r="C37" s="6">
        <v>32667</v>
      </c>
    </row>
    <row r="38" spans="1:3" ht="30">
      <c r="A38" s="2" t="s">
        <v>931</v>
      </c>
      <c r="B38" s="4"/>
      <c r="C38" s="4"/>
    </row>
    <row r="39" spans="1:3" ht="30">
      <c r="A39" s="3" t="s">
        <v>864</v>
      </c>
      <c r="B39" s="4"/>
      <c r="C39" s="4"/>
    </row>
    <row r="40" spans="1:3">
      <c r="A40" s="2" t="s">
        <v>865</v>
      </c>
      <c r="B40" s="4"/>
      <c r="C40" s="4">
        <v>234</v>
      </c>
    </row>
    <row r="41" spans="1:3">
      <c r="A41" s="2" t="s">
        <v>907</v>
      </c>
      <c r="B41" s="4"/>
      <c r="C41" s="4"/>
    </row>
    <row r="42" spans="1:3" ht="30">
      <c r="A42" s="3" t="s">
        <v>864</v>
      </c>
      <c r="B42" s="4"/>
      <c r="C42" s="4"/>
    </row>
    <row r="43" spans="1:3">
      <c r="A43" s="2" t="s">
        <v>865</v>
      </c>
      <c r="B43" s="6">
        <v>239639</v>
      </c>
      <c r="C43" s="6">
        <v>231236</v>
      </c>
    </row>
    <row r="44" spans="1:3" ht="30">
      <c r="A44" s="2" t="s">
        <v>932</v>
      </c>
      <c r="B44" s="4"/>
      <c r="C44" s="4"/>
    </row>
    <row r="45" spans="1:3" ht="30">
      <c r="A45" s="3" t="s">
        <v>864</v>
      </c>
      <c r="B45" s="4"/>
      <c r="C45" s="4"/>
    </row>
    <row r="46" spans="1:3">
      <c r="A46" s="2" t="s">
        <v>865</v>
      </c>
      <c r="B46" s="6">
        <v>216303</v>
      </c>
      <c r="C46" s="6">
        <v>205078</v>
      </c>
    </row>
    <row r="47" spans="1:3" ht="30">
      <c r="A47" s="2" t="s">
        <v>933</v>
      </c>
      <c r="B47" s="4"/>
      <c r="C47" s="4"/>
    </row>
    <row r="48" spans="1:3" ht="30">
      <c r="A48" s="3" t="s">
        <v>864</v>
      </c>
      <c r="B48" s="4"/>
      <c r="C48" s="4"/>
    </row>
    <row r="49" spans="1:3">
      <c r="A49" s="2" t="s">
        <v>865</v>
      </c>
      <c r="B49" s="6">
        <v>8557</v>
      </c>
      <c r="C49" s="6">
        <v>11059</v>
      </c>
    </row>
    <row r="50" spans="1:3" ht="30">
      <c r="A50" s="2" t="s">
        <v>934</v>
      </c>
      <c r="B50" s="4"/>
      <c r="C50" s="4"/>
    </row>
    <row r="51" spans="1:3" ht="30">
      <c r="A51" s="3" t="s">
        <v>864</v>
      </c>
      <c r="B51" s="4"/>
      <c r="C51" s="4"/>
    </row>
    <row r="52" spans="1:3">
      <c r="A52" s="2" t="s">
        <v>865</v>
      </c>
      <c r="B52" s="6">
        <v>14779</v>
      </c>
      <c r="C52" s="6">
        <v>15099</v>
      </c>
    </row>
    <row r="53" spans="1:3">
      <c r="A53" s="2" t="s">
        <v>908</v>
      </c>
      <c r="B53" s="4"/>
      <c r="C53" s="4"/>
    </row>
    <row r="54" spans="1:3" ht="30">
      <c r="A54" s="3" t="s">
        <v>864</v>
      </c>
      <c r="B54" s="4"/>
      <c r="C54" s="4"/>
    </row>
    <row r="55" spans="1:3">
      <c r="A55" s="2" t="s">
        <v>865</v>
      </c>
      <c r="B55" s="6">
        <v>429628</v>
      </c>
      <c r="C55" s="6">
        <v>399602</v>
      </c>
    </row>
    <row r="56" spans="1:3" ht="30">
      <c r="A56" s="2" t="s">
        <v>935</v>
      </c>
      <c r="B56" s="4"/>
      <c r="C56" s="4"/>
    </row>
    <row r="57" spans="1:3" ht="30">
      <c r="A57" s="3" t="s">
        <v>864</v>
      </c>
      <c r="B57" s="4"/>
      <c r="C57" s="4"/>
    </row>
    <row r="58" spans="1:3">
      <c r="A58" s="2" t="s">
        <v>865</v>
      </c>
      <c r="B58" s="6">
        <v>421242</v>
      </c>
      <c r="C58" s="6">
        <v>389430</v>
      </c>
    </row>
    <row r="59" spans="1:3" ht="30">
      <c r="A59" s="2" t="s">
        <v>936</v>
      </c>
      <c r="B59" s="4"/>
      <c r="C59" s="4"/>
    </row>
    <row r="60" spans="1:3" ht="30">
      <c r="A60" s="3" t="s">
        <v>864</v>
      </c>
      <c r="B60" s="4"/>
      <c r="C60" s="4"/>
    </row>
    <row r="61" spans="1:3">
      <c r="A61" s="2" t="s">
        <v>865</v>
      </c>
      <c r="B61" s="6">
        <v>4759</v>
      </c>
      <c r="C61" s="6">
        <v>5994</v>
      </c>
    </row>
    <row r="62" spans="1:3" ht="30">
      <c r="A62" s="2" t="s">
        <v>937</v>
      </c>
      <c r="B62" s="4"/>
      <c r="C62" s="4"/>
    </row>
    <row r="63" spans="1:3" ht="30">
      <c r="A63" s="3" t="s">
        <v>864</v>
      </c>
      <c r="B63" s="4"/>
      <c r="C63" s="4"/>
    </row>
    <row r="64" spans="1:3">
      <c r="A64" s="2" t="s">
        <v>865</v>
      </c>
      <c r="B64" s="6">
        <v>3627</v>
      </c>
      <c r="C64" s="6">
        <v>4178</v>
      </c>
    </row>
    <row r="65" spans="1:3">
      <c r="A65" s="2" t="s">
        <v>909</v>
      </c>
      <c r="B65" s="4"/>
      <c r="C65" s="4"/>
    </row>
    <row r="66" spans="1:3" ht="30">
      <c r="A66" s="3" t="s">
        <v>864</v>
      </c>
      <c r="B66" s="4"/>
      <c r="C66" s="4"/>
    </row>
    <row r="67" spans="1:3">
      <c r="A67" s="2" t="s">
        <v>865</v>
      </c>
      <c r="B67" s="6">
        <v>56751</v>
      </c>
      <c r="C67" s="6">
        <v>59838</v>
      </c>
    </row>
    <row r="68" spans="1:3" ht="30">
      <c r="A68" s="2" t="s">
        <v>938</v>
      </c>
      <c r="B68" s="4"/>
      <c r="C68" s="4"/>
    </row>
    <row r="69" spans="1:3" ht="30">
      <c r="A69" s="3" t="s">
        <v>864</v>
      </c>
      <c r="B69" s="4"/>
      <c r="C69" s="4"/>
    </row>
    <row r="70" spans="1:3">
      <c r="A70" s="2" t="s">
        <v>865</v>
      </c>
      <c r="B70" s="6">
        <v>55955</v>
      </c>
      <c r="C70" s="6">
        <v>59022</v>
      </c>
    </row>
    <row r="71" spans="1:3" ht="30">
      <c r="A71" s="2" t="s">
        <v>939</v>
      </c>
      <c r="B71" s="4"/>
      <c r="C71" s="4"/>
    </row>
    <row r="72" spans="1:3" ht="30">
      <c r="A72" s="3" t="s">
        <v>864</v>
      </c>
      <c r="B72" s="4"/>
      <c r="C72" s="4"/>
    </row>
    <row r="73" spans="1:3">
      <c r="A73" s="2" t="s">
        <v>865</v>
      </c>
      <c r="B73" s="4">
        <v>653</v>
      </c>
      <c r="C73" s="4">
        <v>673</v>
      </c>
    </row>
    <row r="74" spans="1:3" ht="30">
      <c r="A74" s="2" t="s">
        <v>940</v>
      </c>
      <c r="B74" s="4"/>
      <c r="C74" s="4"/>
    </row>
    <row r="75" spans="1:3" ht="30">
      <c r="A75" s="3" t="s">
        <v>864</v>
      </c>
      <c r="B75" s="4"/>
      <c r="C75" s="4"/>
    </row>
    <row r="76" spans="1:3">
      <c r="A76" s="2" t="s">
        <v>865</v>
      </c>
      <c r="B76" s="4">
        <v>143</v>
      </c>
      <c r="C76" s="4">
        <v>143</v>
      </c>
    </row>
    <row r="77" spans="1:3">
      <c r="A77" s="2" t="s">
        <v>881</v>
      </c>
      <c r="B77" s="4"/>
      <c r="C77" s="4"/>
    </row>
    <row r="78" spans="1:3" ht="30">
      <c r="A78" s="3" t="s">
        <v>864</v>
      </c>
      <c r="B78" s="4"/>
      <c r="C78" s="4"/>
    </row>
    <row r="79" spans="1:3">
      <c r="A79" s="2" t="s">
        <v>865</v>
      </c>
      <c r="B79" s="6">
        <v>111127</v>
      </c>
      <c r="C79" s="6">
        <v>107436</v>
      </c>
    </row>
    <row r="80" spans="1:3" ht="30">
      <c r="A80" s="2" t="s">
        <v>941</v>
      </c>
      <c r="B80" s="4"/>
      <c r="C80" s="4"/>
    </row>
    <row r="81" spans="1:3" ht="30">
      <c r="A81" s="3" t="s">
        <v>864</v>
      </c>
      <c r="B81" s="4"/>
      <c r="C81" s="4"/>
    </row>
    <row r="82" spans="1:3">
      <c r="A82" s="2" t="s">
        <v>865</v>
      </c>
      <c r="B82" s="6">
        <v>108869</v>
      </c>
      <c r="C82" s="6">
        <v>105027</v>
      </c>
    </row>
    <row r="83" spans="1:3" ht="30">
      <c r="A83" s="2" t="s">
        <v>942</v>
      </c>
      <c r="B83" s="4"/>
      <c r="C83" s="4"/>
    </row>
    <row r="84" spans="1:3" ht="30">
      <c r="A84" s="3" t="s">
        <v>864</v>
      </c>
      <c r="B84" s="4"/>
      <c r="C84" s="4"/>
    </row>
    <row r="85" spans="1:3">
      <c r="A85" s="2" t="s">
        <v>865</v>
      </c>
      <c r="B85" s="6">
        <v>1342</v>
      </c>
      <c r="C85" s="6">
        <v>1357</v>
      </c>
    </row>
    <row r="86" spans="1:3" ht="30">
      <c r="A86" s="2" t="s">
        <v>943</v>
      </c>
      <c r="B86" s="4"/>
      <c r="C86" s="4"/>
    </row>
    <row r="87" spans="1:3" ht="30">
      <c r="A87" s="3" t="s">
        <v>864</v>
      </c>
      <c r="B87" s="4"/>
      <c r="C87" s="4"/>
    </row>
    <row r="88" spans="1:3">
      <c r="A88" s="2" t="s">
        <v>865</v>
      </c>
      <c r="B88" s="4">
        <v>916</v>
      </c>
      <c r="C88" s="6">
        <v>1052</v>
      </c>
    </row>
    <row r="89" spans="1:3">
      <c r="A89" s="2" t="s">
        <v>872</v>
      </c>
      <c r="B89" s="4"/>
      <c r="C89" s="4"/>
    </row>
    <row r="90" spans="1:3" ht="30">
      <c r="A90" s="3" t="s">
        <v>864</v>
      </c>
      <c r="B90" s="4"/>
      <c r="C90" s="4"/>
    </row>
    <row r="91" spans="1:3">
      <c r="A91" s="2" t="s">
        <v>865</v>
      </c>
      <c r="B91" s="6">
        <v>72387</v>
      </c>
      <c r="C91" s="6">
        <v>75360</v>
      </c>
    </row>
    <row r="92" spans="1:3" ht="30">
      <c r="A92" s="2" t="s">
        <v>944</v>
      </c>
      <c r="B92" s="4"/>
      <c r="C92" s="4"/>
    </row>
    <row r="93" spans="1:3" ht="30">
      <c r="A93" s="3" t="s">
        <v>864</v>
      </c>
      <c r="B93" s="4"/>
      <c r="C93" s="4"/>
    </row>
    <row r="94" spans="1:3">
      <c r="A94" s="2" t="s">
        <v>865</v>
      </c>
      <c r="B94" s="6">
        <v>70444</v>
      </c>
      <c r="C94" s="6">
        <v>73321</v>
      </c>
    </row>
    <row r="95" spans="1:3" ht="30">
      <c r="A95" s="2" t="s">
        <v>945</v>
      </c>
      <c r="B95" s="4"/>
      <c r="C95" s="4"/>
    </row>
    <row r="96" spans="1:3" ht="30">
      <c r="A96" s="3" t="s">
        <v>864</v>
      </c>
      <c r="B96" s="4"/>
      <c r="C96" s="4"/>
    </row>
    <row r="97" spans="1:3">
      <c r="A97" s="2" t="s">
        <v>865</v>
      </c>
      <c r="B97" s="4">
        <v>304</v>
      </c>
      <c r="C97" s="4">
        <v>311</v>
      </c>
    </row>
    <row r="98" spans="1:3" ht="30">
      <c r="A98" s="2" t="s">
        <v>946</v>
      </c>
      <c r="B98" s="4"/>
      <c r="C98" s="4"/>
    </row>
    <row r="99" spans="1:3" ht="30">
      <c r="A99" s="3" t="s">
        <v>864</v>
      </c>
      <c r="B99" s="4"/>
      <c r="C99" s="4"/>
    </row>
    <row r="100" spans="1:3">
      <c r="A100" s="2" t="s">
        <v>865</v>
      </c>
      <c r="B100" s="6">
        <v>1639</v>
      </c>
      <c r="C100" s="6">
        <v>1728</v>
      </c>
    </row>
    <row r="101" spans="1:3">
      <c r="A101" s="2" t="s">
        <v>873</v>
      </c>
      <c r="B101" s="4"/>
      <c r="C101" s="4"/>
    </row>
    <row r="102" spans="1:3" ht="30">
      <c r="A102" s="3" t="s">
        <v>864</v>
      </c>
      <c r="B102" s="4"/>
      <c r="C102" s="4"/>
    </row>
    <row r="103" spans="1:3">
      <c r="A103" s="2" t="s">
        <v>865</v>
      </c>
      <c r="B103" s="6">
        <v>85930</v>
      </c>
      <c r="C103" s="6">
        <v>57733</v>
      </c>
    </row>
    <row r="104" spans="1:3">
      <c r="A104" s="2" t="s">
        <v>947</v>
      </c>
      <c r="B104" s="4"/>
      <c r="C104" s="4"/>
    </row>
    <row r="105" spans="1:3" ht="30">
      <c r="A105" s="3" t="s">
        <v>864</v>
      </c>
      <c r="B105" s="4"/>
      <c r="C105" s="4"/>
    </row>
    <row r="106" spans="1:3">
      <c r="A106" s="2" t="s">
        <v>865</v>
      </c>
      <c r="B106" s="6">
        <v>85799</v>
      </c>
      <c r="C106" s="6">
        <v>57568</v>
      </c>
    </row>
    <row r="107" spans="1:3" ht="30">
      <c r="A107" s="2" t="s">
        <v>948</v>
      </c>
      <c r="B107" s="4"/>
      <c r="C107" s="4"/>
    </row>
    <row r="108" spans="1:3" ht="30">
      <c r="A108" s="3" t="s">
        <v>864</v>
      </c>
      <c r="B108" s="4"/>
      <c r="C108" s="4"/>
    </row>
    <row r="109" spans="1:3">
      <c r="A109" s="2" t="s">
        <v>865</v>
      </c>
      <c r="B109" s="4">
        <v>55</v>
      </c>
      <c r="C109" s="4">
        <v>61</v>
      </c>
    </row>
    <row r="110" spans="1:3" ht="30">
      <c r="A110" s="2" t="s">
        <v>949</v>
      </c>
      <c r="B110" s="4"/>
      <c r="C110" s="4"/>
    </row>
    <row r="111" spans="1:3" ht="30">
      <c r="A111" s="3" t="s">
        <v>864</v>
      </c>
      <c r="B111" s="4"/>
      <c r="C111" s="4"/>
    </row>
    <row r="112" spans="1:3">
      <c r="A112" s="2" t="s">
        <v>865</v>
      </c>
      <c r="B112" s="8">
        <v>76</v>
      </c>
      <c r="C112" s="8">
        <v>104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23" customWidth="1"/>
    <col min="4" max="4" width="13" customWidth="1"/>
    <col min="5" max="5" width="36" customWidth="1"/>
  </cols>
  <sheetData>
    <row r="1" spans="1:5" ht="15" customHeight="1">
      <c r="A1" s="1" t="s">
        <v>950</v>
      </c>
      <c r="B1" s="7" t="s">
        <v>1</v>
      </c>
      <c r="C1" s="7"/>
      <c r="D1" s="7"/>
      <c r="E1" s="1"/>
    </row>
    <row r="2" spans="1:5" ht="30">
      <c r="A2" s="1" t="s">
        <v>20</v>
      </c>
      <c r="B2" s="1" t="s">
        <v>2</v>
      </c>
      <c r="C2" s="7" t="s">
        <v>63</v>
      </c>
      <c r="D2" s="7"/>
      <c r="E2" s="1" t="s">
        <v>21</v>
      </c>
    </row>
    <row r="3" spans="1:5" ht="30">
      <c r="A3" s="2" t="s">
        <v>951</v>
      </c>
      <c r="B3" s="8">
        <v>1402</v>
      </c>
      <c r="C3" s="4"/>
      <c r="D3" s="4"/>
      <c r="E3" s="8">
        <v>1284</v>
      </c>
    </row>
    <row r="4" spans="1:5">
      <c r="A4" s="2" t="s">
        <v>883</v>
      </c>
      <c r="B4" s="4">
        <v>558</v>
      </c>
      <c r="C4" s="4"/>
      <c r="D4" s="4"/>
      <c r="E4" s="4">
        <v>514</v>
      </c>
    </row>
    <row r="5" spans="1:5" ht="17.25">
      <c r="A5" s="2" t="s">
        <v>76</v>
      </c>
      <c r="B5" s="4">
        <v>191</v>
      </c>
      <c r="C5" s="4">
        <v>36</v>
      </c>
      <c r="D5" s="9" t="s">
        <v>66</v>
      </c>
      <c r="E5" s="4"/>
    </row>
    <row r="6" spans="1:5">
      <c r="A6" s="2" t="s">
        <v>633</v>
      </c>
      <c r="B6" s="6">
        <v>12987</v>
      </c>
      <c r="C6" s="4"/>
      <c r="D6" s="4"/>
      <c r="E6" s="6">
        <v>15204</v>
      </c>
    </row>
    <row r="7" spans="1:5" ht="30">
      <c r="A7" s="2" t="s">
        <v>952</v>
      </c>
      <c r="B7" s="6">
        <v>16767</v>
      </c>
      <c r="C7" s="4"/>
      <c r="D7" s="4"/>
      <c r="E7" s="6">
        <v>20054</v>
      </c>
    </row>
    <row r="8" spans="1:5">
      <c r="A8" s="2" t="s">
        <v>953</v>
      </c>
      <c r="B8" s="6">
        <v>3780</v>
      </c>
      <c r="C8" s="4"/>
      <c r="D8" s="4"/>
      <c r="E8" s="6">
        <v>4850</v>
      </c>
    </row>
    <row r="9" spans="1:5" ht="30">
      <c r="A9" s="2" t="s">
        <v>954</v>
      </c>
      <c r="B9" s="4">
        <v>31</v>
      </c>
      <c r="C9" s="4">
        <v>379</v>
      </c>
      <c r="D9" s="4"/>
      <c r="E9" s="4"/>
    </row>
    <row r="10" spans="1:5">
      <c r="A10" s="2" t="s">
        <v>955</v>
      </c>
      <c r="B10" s="4"/>
      <c r="C10" s="4"/>
      <c r="D10" s="4"/>
      <c r="E10" s="4"/>
    </row>
    <row r="11" spans="1:5">
      <c r="A11" s="2" t="s">
        <v>76</v>
      </c>
      <c r="B11" s="8">
        <v>45</v>
      </c>
      <c r="C11" s="8">
        <v>97</v>
      </c>
      <c r="D11" s="4"/>
      <c r="E11" s="4"/>
    </row>
    <row r="12" spans="1:5">
      <c r="A12" s="2" t="s">
        <v>956</v>
      </c>
      <c r="B12" s="4"/>
      <c r="C12" s="4"/>
      <c r="D12" s="4"/>
      <c r="E12" s="4"/>
    </row>
    <row r="13" spans="1:5" ht="30">
      <c r="A13" s="2" t="s">
        <v>957</v>
      </c>
      <c r="B13" s="94">
        <v>0.08</v>
      </c>
      <c r="C13" s="4"/>
      <c r="D13" s="4"/>
      <c r="E13" s="94">
        <v>0.08</v>
      </c>
    </row>
    <row r="14" spans="1:5">
      <c r="A14" s="2" t="s">
        <v>958</v>
      </c>
      <c r="B14" s="4"/>
      <c r="C14" s="4"/>
      <c r="D14" s="4"/>
      <c r="E14" s="4"/>
    </row>
    <row r="15" spans="1:5" ht="30">
      <c r="A15" s="2" t="s">
        <v>957</v>
      </c>
      <c r="B15" s="94">
        <v>0.12</v>
      </c>
      <c r="C15" s="4"/>
      <c r="D15" s="4"/>
      <c r="E15" s="94">
        <v>0.12</v>
      </c>
    </row>
    <row r="16" spans="1:5">
      <c r="A16" s="11"/>
      <c r="B16" s="11"/>
      <c r="C16" s="11"/>
      <c r="D16" s="11"/>
      <c r="E16" s="11"/>
    </row>
    <row r="17" spans="1:5" ht="30" customHeight="1">
      <c r="A17" s="2" t="s">
        <v>66</v>
      </c>
      <c r="B17" s="12" t="s">
        <v>111</v>
      </c>
      <c r="C17" s="12"/>
      <c r="D17" s="12"/>
      <c r="E17" s="12"/>
    </row>
  </sheetData>
  <mergeCells count="4">
    <mergeCell ref="B1:D1"/>
    <mergeCell ref="C2:D2"/>
    <mergeCell ref="A16:E16"/>
    <mergeCell ref="B17:E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959</v>
      </c>
      <c r="B1" s="7" t="s">
        <v>2</v>
      </c>
      <c r="C1" s="7" t="s">
        <v>21</v>
      </c>
    </row>
    <row r="2" spans="1:3" ht="30">
      <c r="A2" s="1" t="s">
        <v>20</v>
      </c>
      <c r="B2" s="7"/>
      <c r="C2" s="7"/>
    </row>
    <row r="3" spans="1:3" ht="30">
      <c r="A3" s="2" t="s">
        <v>960</v>
      </c>
      <c r="B3" s="4"/>
      <c r="C3" s="4"/>
    </row>
    <row r="4" spans="1:3">
      <c r="A4" s="3" t="s">
        <v>961</v>
      </c>
      <c r="B4" s="4"/>
      <c r="C4" s="4"/>
    </row>
    <row r="5" spans="1:3">
      <c r="A5" s="2" t="s">
        <v>628</v>
      </c>
      <c r="B5" s="8">
        <v>844</v>
      </c>
      <c r="C5" s="8">
        <v>770</v>
      </c>
    </row>
    <row r="6" spans="1:3">
      <c r="A6" s="2" t="s">
        <v>633</v>
      </c>
      <c r="B6" s="6">
        <v>12987</v>
      </c>
      <c r="C6" s="6">
        <v>15204</v>
      </c>
    </row>
    <row r="7" spans="1:3">
      <c r="A7" s="2" t="s">
        <v>962</v>
      </c>
      <c r="B7" s="6">
        <v>13831</v>
      </c>
      <c r="C7" s="6">
        <v>15974</v>
      </c>
    </row>
    <row r="8" spans="1:3" ht="45">
      <c r="A8" s="2" t="s">
        <v>963</v>
      </c>
      <c r="B8" s="4"/>
      <c r="C8" s="4"/>
    </row>
    <row r="9" spans="1:3">
      <c r="A9" s="3" t="s">
        <v>961</v>
      </c>
      <c r="B9" s="4"/>
      <c r="C9" s="4"/>
    </row>
    <row r="10" spans="1:3">
      <c r="A10" s="2" t="s">
        <v>628</v>
      </c>
      <c r="B10" s="4">
        <v>353</v>
      </c>
      <c r="C10" s="4">
        <v>360</v>
      </c>
    </row>
    <row r="11" spans="1:3" ht="45">
      <c r="A11" s="2" t="s">
        <v>964</v>
      </c>
      <c r="B11" s="4"/>
      <c r="C11" s="4"/>
    </row>
    <row r="12" spans="1:3">
      <c r="A12" s="3" t="s">
        <v>961</v>
      </c>
      <c r="B12" s="4"/>
      <c r="C12" s="4"/>
    </row>
    <row r="13" spans="1:3">
      <c r="A13" s="2" t="s">
        <v>628</v>
      </c>
      <c r="B13" s="4">
        <v>402</v>
      </c>
      <c r="C13" s="4">
        <v>242</v>
      </c>
    </row>
    <row r="14" spans="1:3" ht="45">
      <c r="A14" s="2" t="s">
        <v>965</v>
      </c>
      <c r="B14" s="4"/>
      <c r="C14" s="4"/>
    </row>
    <row r="15" spans="1:3">
      <c r="A15" s="3" t="s">
        <v>961</v>
      </c>
      <c r="B15" s="4"/>
      <c r="C15" s="4"/>
    </row>
    <row r="16" spans="1:3">
      <c r="A16" s="2" t="s">
        <v>633</v>
      </c>
      <c r="B16" s="6">
        <v>1401</v>
      </c>
      <c r="C16" s="6">
        <v>2337</v>
      </c>
    </row>
    <row r="17" spans="1:3" ht="45">
      <c r="A17" s="2" t="s">
        <v>966</v>
      </c>
      <c r="B17" s="4"/>
      <c r="C17" s="4"/>
    </row>
    <row r="18" spans="1:3">
      <c r="A18" s="3" t="s">
        <v>961</v>
      </c>
      <c r="B18" s="4"/>
      <c r="C18" s="4"/>
    </row>
    <row r="19" spans="1:3">
      <c r="A19" s="2" t="s">
        <v>628</v>
      </c>
      <c r="B19" s="4" t="s">
        <v>42</v>
      </c>
      <c r="C19" s="4" t="s">
        <v>42</v>
      </c>
    </row>
    <row r="20" spans="1:3" ht="45">
      <c r="A20" s="2" t="s">
        <v>967</v>
      </c>
      <c r="B20" s="4"/>
      <c r="C20" s="4"/>
    </row>
    <row r="21" spans="1:3">
      <c r="A21" s="3" t="s">
        <v>961</v>
      </c>
      <c r="B21" s="4"/>
      <c r="C21" s="4"/>
    </row>
    <row r="22" spans="1:3">
      <c r="A22" s="2" t="s">
        <v>628</v>
      </c>
      <c r="B22" s="4" t="s">
        <v>42</v>
      </c>
      <c r="C22" s="4" t="s">
        <v>42</v>
      </c>
    </row>
    <row r="23" spans="1:3" ht="45">
      <c r="A23" s="2" t="s">
        <v>968</v>
      </c>
      <c r="B23" s="4"/>
      <c r="C23" s="4"/>
    </row>
    <row r="24" spans="1:3">
      <c r="A24" s="3" t="s">
        <v>961</v>
      </c>
      <c r="B24" s="4"/>
      <c r="C24" s="4"/>
    </row>
    <row r="25" spans="1:3">
      <c r="A25" s="2" t="s">
        <v>628</v>
      </c>
      <c r="B25" s="4" t="s">
        <v>42</v>
      </c>
      <c r="C25" s="4" t="s">
        <v>42</v>
      </c>
    </row>
    <row r="26" spans="1:3" ht="45">
      <c r="A26" s="2" t="s">
        <v>969</v>
      </c>
      <c r="B26" s="4"/>
      <c r="C26" s="4"/>
    </row>
    <row r="27" spans="1:3">
      <c r="A27" s="3" t="s">
        <v>961</v>
      </c>
      <c r="B27" s="4"/>
      <c r="C27" s="4"/>
    </row>
    <row r="28" spans="1:3">
      <c r="A28" s="2" t="s">
        <v>628</v>
      </c>
      <c r="B28" s="4">
        <v>89</v>
      </c>
      <c r="C28" s="4">
        <v>168</v>
      </c>
    </row>
    <row r="29" spans="1:3">
      <c r="A29" s="2" t="s">
        <v>633</v>
      </c>
      <c r="B29" s="6">
        <v>11586</v>
      </c>
      <c r="C29" s="6">
        <v>12867</v>
      </c>
    </row>
    <row r="30" spans="1:3" ht="45">
      <c r="A30" s="2" t="s">
        <v>970</v>
      </c>
      <c r="B30" s="4"/>
      <c r="C30" s="4"/>
    </row>
    <row r="31" spans="1:3">
      <c r="A31" s="3" t="s">
        <v>961</v>
      </c>
      <c r="B31" s="4"/>
      <c r="C31" s="4"/>
    </row>
    <row r="32" spans="1:3">
      <c r="A32" s="2" t="s">
        <v>628</v>
      </c>
      <c r="B32" s="4" t="s">
        <v>42</v>
      </c>
      <c r="C32" s="4" t="s">
        <v>42</v>
      </c>
    </row>
    <row r="33" spans="1:3" ht="45">
      <c r="A33" s="2" t="s">
        <v>971</v>
      </c>
      <c r="B33" s="4"/>
      <c r="C33" s="4"/>
    </row>
    <row r="34" spans="1:3">
      <c r="A34" s="3" t="s">
        <v>961</v>
      </c>
      <c r="B34" s="4"/>
      <c r="C34" s="4"/>
    </row>
    <row r="35" spans="1:3">
      <c r="A35" s="2" t="s">
        <v>628</v>
      </c>
      <c r="B35" s="4" t="s">
        <v>42</v>
      </c>
      <c r="C35" s="4" t="s">
        <v>42</v>
      </c>
    </row>
    <row r="36" spans="1:3" ht="45">
      <c r="A36" s="2" t="s">
        <v>972</v>
      </c>
      <c r="B36" s="4"/>
      <c r="C36" s="4"/>
    </row>
    <row r="37" spans="1:3">
      <c r="A37" s="3" t="s">
        <v>961</v>
      </c>
      <c r="B37" s="4"/>
      <c r="C37" s="4"/>
    </row>
    <row r="38" spans="1:3">
      <c r="A38" s="2" t="s">
        <v>628</v>
      </c>
      <c r="B38" s="4" t="s">
        <v>42</v>
      </c>
      <c r="C38" s="4" t="s">
        <v>42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60">
      <c r="A1" s="1" t="s">
        <v>973</v>
      </c>
      <c r="B1" s="1" t="s">
        <v>1</v>
      </c>
      <c r="C1" s="1" t="s">
        <v>914</v>
      </c>
      <c r="D1" s="1"/>
      <c r="E1" s="1"/>
    </row>
    <row r="2" spans="1:5" ht="30">
      <c r="A2" s="1" t="s">
        <v>20</v>
      </c>
      <c r="B2" s="1" t="s">
        <v>2</v>
      </c>
      <c r="C2" s="1" t="s">
        <v>21</v>
      </c>
      <c r="D2" s="1" t="s">
        <v>63</v>
      </c>
      <c r="E2" s="1" t="s">
        <v>974</v>
      </c>
    </row>
    <row r="3" spans="1:5" ht="45">
      <c r="A3" s="3" t="s">
        <v>975</v>
      </c>
      <c r="B3" s="4"/>
      <c r="C3" s="4"/>
      <c r="D3" s="4"/>
      <c r="E3" s="4"/>
    </row>
    <row r="4" spans="1:5" ht="30">
      <c r="A4" s="2" t="s">
        <v>976</v>
      </c>
      <c r="B4" s="8">
        <v>182824</v>
      </c>
      <c r="C4" s="8">
        <v>185703</v>
      </c>
      <c r="D4" s="8">
        <v>240261</v>
      </c>
      <c r="E4" s="8">
        <v>143452</v>
      </c>
    </row>
    <row r="5" spans="1:5" ht="30">
      <c r="A5" s="2" t="s">
        <v>977</v>
      </c>
      <c r="B5" s="6">
        <v>9989</v>
      </c>
      <c r="C5" s="6">
        <v>9224</v>
      </c>
      <c r="D5" s="4"/>
      <c r="E5" s="4"/>
    </row>
    <row r="6" spans="1:5">
      <c r="A6" s="2" t="s">
        <v>978</v>
      </c>
      <c r="B6" s="6">
        <v>1245938</v>
      </c>
      <c r="C6" s="6">
        <v>1179056</v>
      </c>
      <c r="D6" s="4"/>
      <c r="E6" s="4"/>
    </row>
    <row r="7" spans="1:5" ht="30">
      <c r="A7" s="2" t="s">
        <v>979</v>
      </c>
      <c r="B7" s="6">
        <v>3668</v>
      </c>
      <c r="C7" s="6">
        <v>3490</v>
      </c>
      <c r="D7" s="4"/>
      <c r="E7" s="4"/>
    </row>
    <row r="8" spans="1:5">
      <c r="A8" s="2" t="s">
        <v>980</v>
      </c>
      <c r="B8" s="6">
        <v>1199828</v>
      </c>
      <c r="C8" s="6">
        <v>1167502</v>
      </c>
      <c r="D8" s="4"/>
      <c r="E8" s="4"/>
    </row>
    <row r="9" spans="1:5">
      <c r="A9" s="2" t="s">
        <v>981</v>
      </c>
      <c r="B9" s="6">
        <v>202500</v>
      </c>
      <c r="C9" s="6">
        <v>178500</v>
      </c>
      <c r="D9" s="4"/>
      <c r="E9" s="4"/>
    </row>
    <row r="10" spans="1:5" ht="30">
      <c r="A10" s="2" t="s">
        <v>982</v>
      </c>
      <c r="B10" s="4">
        <v>249</v>
      </c>
      <c r="C10" s="4">
        <v>235</v>
      </c>
      <c r="D10" s="4"/>
      <c r="E10" s="4"/>
    </row>
    <row r="11" spans="1:5" ht="30">
      <c r="A11" s="2" t="s">
        <v>983</v>
      </c>
      <c r="B11" s="4"/>
      <c r="C11" s="4"/>
      <c r="D11" s="4"/>
      <c r="E11" s="4"/>
    </row>
    <row r="12" spans="1:5" ht="45">
      <c r="A12" s="3" t="s">
        <v>975</v>
      </c>
      <c r="B12" s="4"/>
      <c r="C12" s="4"/>
      <c r="D12" s="4"/>
      <c r="E12" s="4"/>
    </row>
    <row r="13" spans="1:5">
      <c r="A13" s="2" t="s">
        <v>984</v>
      </c>
      <c r="B13" s="6">
        <v>182824</v>
      </c>
      <c r="C13" s="6">
        <v>185703</v>
      </c>
      <c r="D13" s="4"/>
      <c r="E13" s="4"/>
    </row>
    <row r="14" spans="1:5">
      <c r="A14" s="2" t="s">
        <v>985</v>
      </c>
      <c r="B14" s="6">
        <v>926316</v>
      </c>
      <c r="C14" s="6">
        <v>854246</v>
      </c>
      <c r="D14" s="4"/>
      <c r="E14" s="4"/>
    </row>
    <row r="15" spans="1:5" ht="30">
      <c r="A15" s="2" t="s">
        <v>986</v>
      </c>
      <c r="B15" s="4"/>
      <c r="C15" s="4"/>
      <c r="D15" s="4"/>
      <c r="E15" s="4"/>
    </row>
    <row r="16" spans="1:5" ht="45">
      <c r="A16" s="3" t="s">
        <v>975</v>
      </c>
      <c r="B16" s="4"/>
      <c r="C16" s="4"/>
      <c r="D16" s="4"/>
      <c r="E16" s="4"/>
    </row>
    <row r="17" spans="1:5">
      <c r="A17" s="2" t="s">
        <v>985</v>
      </c>
      <c r="B17" s="6">
        <v>274623</v>
      </c>
      <c r="C17" s="6">
        <v>314201</v>
      </c>
      <c r="D17" s="4"/>
      <c r="E17" s="4"/>
    </row>
    <row r="18" spans="1:5">
      <c r="A18" s="2" t="s">
        <v>987</v>
      </c>
      <c r="B18" s="6">
        <v>203258</v>
      </c>
      <c r="C18" s="6">
        <v>178162</v>
      </c>
      <c r="D18" s="4"/>
      <c r="E18" s="4"/>
    </row>
    <row r="19" spans="1:5">
      <c r="A19" s="2" t="s">
        <v>988</v>
      </c>
      <c r="B19" s="4">
        <v>249</v>
      </c>
      <c r="C19" s="4">
        <v>235</v>
      </c>
      <c r="D19" s="4"/>
      <c r="E19" s="4"/>
    </row>
    <row r="20" spans="1:5" ht="30">
      <c r="A20" s="2" t="s">
        <v>960</v>
      </c>
      <c r="B20" s="4"/>
      <c r="C20" s="4"/>
      <c r="D20" s="4"/>
      <c r="E20" s="4"/>
    </row>
    <row r="21" spans="1:5" ht="45">
      <c r="A21" s="3" t="s">
        <v>975</v>
      </c>
      <c r="B21" s="4"/>
      <c r="C21" s="4"/>
      <c r="D21" s="4"/>
      <c r="E21" s="4"/>
    </row>
    <row r="22" spans="1:5">
      <c r="A22" s="2" t="s">
        <v>989</v>
      </c>
      <c r="B22" s="6">
        <v>1250486</v>
      </c>
      <c r="C22" s="6">
        <v>1177725</v>
      </c>
      <c r="D22" s="4"/>
      <c r="E22" s="4"/>
    </row>
    <row r="23" spans="1:5">
      <c r="A23" s="2" t="s">
        <v>990</v>
      </c>
      <c r="B23" s="8">
        <v>3668</v>
      </c>
      <c r="C23" s="8">
        <v>3490</v>
      </c>
      <c r="D23" s="4"/>
      <c r="E23"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36.5703125" customWidth="1"/>
    <col min="3" max="3" width="26.85546875" customWidth="1"/>
    <col min="4" max="4" width="15.28515625" customWidth="1"/>
  </cols>
  <sheetData>
    <row r="1" spans="1:4" ht="15" customHeight="1">
      <c r="A1" s="1" t="s">
        <v>61</v>
      </c>
      <c r="B1" s="7" t="s">
        <v>1</v>
      </c>
      <c r="C1" s="7"/>
      <c r="D1" s="7"/>
    </row>
    <row r="2" spans="1:4" ht="30">
      <c r="A2" s="1" t="s">
        <v>62</v>
      </c>
      <c r="B2" s="1" t="s">
        <v>2</v>
      </c>
      <c r="C2" s="7" t="s">
        <v>63</v>
      </c>
      <c r="D2" s="7"/>
    </row>
    <row r="3" spans="1:4">
      <c r="A3" s="3" t="s">
        <v>64</v>
      </c>
      <c r="B3" s="4"/>
      <c r="C3" s="4"/>
      <c r="D3" s="4"/>
    </row>
    <row r="4" spans="1:4" ht="17.25">
      <c r="A4" s="2" t="s">
        <v>65</v>
      </c>
      <c r="B4" s="8">
        <v>17564</v>
      </c>
      <c r="C4" s="8">
        <v>14985</v>
      </c>
      <c r="D4" s="9" t="s">
        <v>66</v>
      </c>
    </row>
    <row r="5" spans="1:4" ht="17.25">
      <c r="A5" s="2" t="s">
        <v>67</v>
      </c>
      <c r="B5" s="4">
        <v>3</v>
      </c>
      <c r="C5" s="4">
        <v>28</v>
      </c>
      <c r="D5" s="9" t="s">
        <v>66</v>
      </c>
    </row>
    <row r="6" spans="1:4" ht="17.25">
      <c r="A6" s="2" t="s">
        <v>68</v>
      </c>
      <c r="B6" s="4">
        <v>202</v>
      </c>
      <c r="C6" s="4">
        <v>182</v>
      </c>
      <c r="D6" s="9" t="s">
        <v>66</v>
      </c>
    </row>
    <row r="7" spans="1:4" ht="17.25">
      <c r="A7" s="2" t="s">
        <v>69</v>
      </c>
      <c r="B7" s="6">
        <v>17769</v>
      </c>
      <c r="C7" s="6">
        <v>15195</v>
      </c>
      <c r="D7" s="9" t="s">
        <v>66</v>
      </c>
    </row>
    <row r="8" spans="1:4">
      <c r="A8" s="3" t="s">
        <v>70</v>
      </c>
      <c r="B8" s="4"/>
      <c r="C8" s="4"/>
      <c r="D8" s="4"/>
    </row>
    <row r="9" spans="1:4" ht="30">
      <c r="A9" s="2" t="s">
        <v>71</v>
      </c>
      <c r="B9" s="4">
        <v>602</v>
      </c>
      <c r="C9" s="4">
        <v>508</v>
      </c>
      <c r="D9" s="9" t="s">
        <v>66</v>
      </c>
    </row>
    <row r="10" spans="1:4" ht="17.25">
      <c r="A10" s="2" t="s">
        <v>72</v>
      </c>
      <c r="B10" s="4">
        <v>784</v>
      </c>
      <c r="C10" s="4">
        <v>982</v>
      </c>
      <c r="D10" s="9" t="s">
        <v>66</v>
      </c>
    </row>
    <row r="11" spans="1:4" ht="17.25">
      <c r="A11" s="2" t="s">
        <v>38</v>
      </c>
      <c r="B11" s="4">
        <v>808</v>
      </c>
      <c r="C11" s="4">
        <v>544</v>
      </c>
      <c r="D11" s="9" t="s">
        <v>66</v>
      </c>
    </row>
    <row r="12" spans="1:4" ht="17.25">
      <c r="A12" s="2" t="s">
        <v>73</v>
      </c>
      <c r="B12" s="4"/>
      <c r="C12" s="4">
        <v>15</v>
      </c>
      <c r="D12" s="9" t="s">
        <v>66</v>
      </c>
    </row>
    <row r="13" spans="1:4" ht="17.25">
      <c r="A13" s="2" t="s">
        <v>74</v>
      </c>
      <c r="B13" s="6">
        <v>2194</v>
      </c>
      <c r="C13" s="6">
        <v>2049</v>
      </c>
      <c r="D13" s="9" t="s">
        <v>66</v>
      </c>
    </row>
    <row r="14" spans="1:4" ht="17.25">
      <c r="A14" s="2" t="s">
        <v>75</v>
      </c>
      <c r="B14" s="6">
        <v>15575</v>
      </c>
      <c r="C14" s="6">
        <v>13146</v>
      </c>
      <c r="D14" s="9" t="s">
        <v>66</v>
      </c>
    </row>
    <row r="15" spans="1:4" ht="17.25">
      <c r="A15" s="2" t="s">
        <v>76</v>
      </c>
      <c r="B15" s="4">
        <v>191</v>
      </c>
      <c r="C15" s="4">
        <v>36</v>
      </c>
      <c r="D15" s="9" t="s">
        <v>66</v>
      </c>
    </row>
    <row r="16" spans="1:4" ht="30">
      <c r="A16" s="2" t="s">
        <v>77</v>
      </c>
      <c r="B16" s="6">
        <v>15384</v>
      </c>
      <c r="C16" s="6">
        <v>13110</v>
      </c>
      <c r="D16" s="9" t="s">
        <v>66</v>
      </c>
    </row>
    <row r="17" spans="1:4">
      <c r="A17" s="3" t="s">
        <v>78</v>
      </c>
      <c r="B17" s="4"/>
      <c r="C17" s="4"/>
      <c r="D17" s="4"/>
    </row>
    <row r="18" spans="1:4" ht="17.25">
      <c r="A18" s="2" t="s">
        <v>79</v>
      </c>
      <c r="B18" s="4" t="s">
        <v>42</v>
      </c>
      <c r="C18" s="4" t="s">
        <v>42</v>
      </c>
      <c r="D18" s="9" t="s">
        <v>66</v>
      </c>
    </row>
    <row r="19" spans="1:4" ht="17.25">
      <c r="A19" s="2" t="s">
        <v>80</v>
      </c>
      <c r="B19" s="4">
        <v>230</v>
      </c>
      <c r="C19" s="4">
        <v>744</v>
      </c>
      <c r="D19" s="9" t="s">
        <v>66</v>
      </c>
    </row>
    <row r="20" spans="1:4" ht="17.25">
      <c r="A20" s="2" t="s">
        <v>81</v>
      </c>
      <c r="B20" s="4">
        <v>567</v>
      </c>
      <c r="C20" s="4">
        <v>594</v>
      </c>
      <c r="D20" s="9" t="s">
        <v>66</v>
      </c>
    </row>
    <row r="21" spans="1:4" ht="17.25">
      <c r="A21" s="2" t="s">
        <v>82</v>
      </c>
      <c r="B21" s="4"/>
      <c r="C21" s="4">
        <v>41</v>
      </c>
      <c r="D21" s="9" t="s">
        <v>66</v>
      </c>
    </row>
    <row r="22" spans="1:4" ht="17.25">
      <c r="A22" s="2" t="s">
        <v>83</v>
      </c>
      <c r="B22" s="4">
        <v>348</v>
      </c>
      <c r="C22" s="4">
        <v>277</v>
      </c>
      <c r="D22" s="9" t="s">
        <v>66</v>
      </c>
    </row>
    <row r="23" spans="1:4" ht="17.25">
      <c r="A23" s="2" t="s">
        <v>84</v>
      </c>
      <c r="B23" s="4">
        <v>92</v>
      </c>
      <c r="C23" s="4">
        <v>36</v>
      </c>
      <c r="D23" s="9" t="s">
        <v>66</v>
      </c>
    </row>
    <row r="24" spans="1:4" ht="17.25">
      <c r="A24" s="2" t="s">
        <v>85</v>
      </c>
      <c r="B24" s="4"/>
      <c r="C24" s="4">
        <v>43</v>
      </c>
      <c r="D24" s="9" t="s">
        <v>66</v>
      </c>
    </row>
    <row r="25" spans="1:4" ht="17.25">
      <c r="A25" s="2" t="s">
        <v>86</v>
      </c>
      <c r="B25" s="4">
        <v>365</v>
      </c>
      <c r="C25" s="4">
        <v>305</v>
      </c>
      <c r="D25" s="9" t="s">
        <v>66</v>
      </c>
    </row>
    <row r="26" spans="1:4" ht="17.25">
      <c r="A26" s="2" t="s">
        <v>87</v>
      </c>
      <c r="B26" s="6">
        <v>1602</v>
      </c>
      <c r="C26" s="6">
        <v>2040</v>
      </c>
      <c r="D26" s="9" t="s">
        <v>66</v>
      </c>
    </row>
    <row r="27" spans="1:4">
      <c r="A27" s="3" t="s">
        <v>88</v>
      </c>
      <c r="B27" s="4"/>
      <c r="C27" s="4"/>
      <c r="D27" s="4"/>
    </row>
    <row r="28" spans="1:4" ht="17.25">
      <c r="A28" s="2" t="s">
        <v>89</v>
      </c>
      <c r="B28" s="6">
        <v>5217</v>
      </c>
      <c r="C28" s="6">
        <v>4467</v>
      </c>
      <c r="D28" s="9" t="s">
        <v>66</v>
      </c>
    </row>
    <row r="29" spans="1:4" ht="17.25">
      <c r="A29" s="2" t="s">
        <v>90</v>
      </c>
      <c r="B29" s="6">
        <v>1212</v>
      </c>
      <c r="C29" s="6">
        <v>1063</v>
      </c>
      <c r="D29" s="9" t="s">
        <v>66</v>
      </c>
    </row>
    <row r="30" spans="1:4" ht="17.25">
      <c r="A30" s="2" t="s">
        <v>91</v>
      </c>
      <c r="B30" s="4">
        <v>756</v>
      </c>
      <c r="C30" s="4">
        <v>640</v>
      </c>
      <c r="D30" s="9" t="s">
        <v>66</v>
      </c>
    </row>
    <row r="31" spans="1:4" ht="17.25">
      <c r="A31" s="2" t="s">
        <v>92</v>
      </c>
      <c r="B31" s="4">
        <v>361</v>
      </c>
      <c r="C31" s="4">
        <v>350</v>
      </c>
      <c r="D31" s="9" t="s">
        <v>66</v>
      </c>
    </row>
    <row r="32" spans="1:4" ht="17.25">
      <c r="A32" s="2" t="s">
        <v>93</v>
      </c>
      <c r="B32" s="6">
        <v>1084</v>
      </c>
      <c r="C32" s="4">
        <v>851</v>
      </c>
      <c r="D32" s="9" t="s">
        <v>66</v>
      </c>
    </row>
    <row r="33" spans="1:4" ht="17.25">
      <c r="A33" s="2" t="s">
        <v>94</v>
      </c>
      <c r="B33" s="4">
        <v>58</v>
      </c>
      <c r="C33" s="4">
        <v>105</v>
      </c>
      <c r="D33" s="9" t="s">
        <v>66</v>
      </c>
    </row>
    <row r="34" spans="1:4" ht="17.25">
      <c r="A34" s="2" t="s">
        <v>95</v>
      </c>
      <c r="B34" s="4">
        <v>84</v>
      </c>
      <c r="C34" s="4">
        <v>55</v>
      </c>
      <c r="D34" s="9" t="s">
        <v>66</v>
      </c>
    </row>
    <row r="35" spans="1:4" ht="17.25">
      <c r="A35" s="2" t="s">
        <v>96</v>
      </c>
      <c r="B35" s="4">
        <v>826</v>
      </c>
      <c r="C35" s="4">
        <v>883</v>
      </c>
      <c r="D35" s="9" t="s">
        <v>66</v>
      </c>
    </row>
    <row r="36" spans="1:4" ht="30">
      <c r="A36" s="2" t="s">
        <v>97</v>
      </c>
      <c r="B36" s="4">
        <v>593</v>
      </c>
      <c r="C36" s="4">
        <v>620</v>
      </c>
      <c r="D36" s="9" t="s">
        <v>66</v>
      </c>
    </row>
    <row r="37" spans="1:4" ht="30">
      <c r="A37" s="2" t="s">
        <v>98</v>
      </c>
      <c r="B37" s="4">
        <v>31</v>
      </c>
      <c r="C37" s="4">
        <v>379</v>
      </c>
      <c r="D37" s="9" t="s">
        <v>66</v>
      </c>
    </row>
    <row r="38" spans="1:4" ht="17.25">
      <c r="A38" s="2" t="s">
        <v>99</v>
      </c>
      <c r="B38" s="4">
        <v>83</v>
      </c>
      <c r="C38" s="4">
        <v>154</v>
      </c>
      <c r="D38" s="9" t="s">
        <v>66</v>
      </c>
    </row>
    <row r="39" spans="1:4" ht="17.25">
      <c r="A39" s="2" t="s">
        <v>100</v>
      </c>
      <c r="B39" s="4">
        <v>698</v>
      </c>
      <c r="C39" s="4">
        <v>596</v>
      </c>
      <c r="D39" s="9" t="s">
        <v>66</v>
      </c>
    </row>
    <row r="40" spans="1:4" ht="17.25">
      <c r="A40" s="2" t="s">
        <v>101</v>
      </c>
      <c r="B40" s="4">
        <v>84</v>
      </c>
      <c r="C40" s="4">
        <v>148</v>
      </c>
      <c r="D40" s="9" t="s">
        <v>66</v>
      </c>
    </row>
    <row r="41" spans="1:4" ht="17.25">
      <c r="A41" s="2" t="s">
        <v>102</v>
      </c>
      <c r="B41" s="4">
        <v>748</v>
      </c>
      <c r="C41" s="4">
        <v>686</v>
      </c>
      <c r="D41" s="9" t="s">
        <v>66</v>
      </c>
    </row>
    <row r="42" spans="1:4" ht="17.25">
      <c r="A42" s="2" t="s">
        <v>103</v>
      </c>
      <c r="B42" s="6">
        <v>11835</v>
      </c>
      <c r="C42" s="6">
        <v>10997</v>
      </c>
      <c r="D42" s="9" t="s">
        <v>66</v>
      </c>
    </row>
    <row r="43" spans="1:4" ht="17.25">
      <c r="A43" s="2" t="s">
        <v>104</v>
      </c>
      <c r="B43" s="6">
        <v>5151</v>
      </c>
      <c r="C43" s="6">
        <v>4153</v>
      </c>
      <c r="D43" s="9" t="s">
        <v>66</v>
      </c>
    </row>
    <row r="44" spans="1:4" ht="17.25">
      <c r="A44" s="2" t="s">
        <v>105</v>
      </c>
      <c r="B44" s="6">
        <v>1977</v>
      </c>
      <c r="C44" s="6">
        <v>1627</v>
      </c>
      <c r="D44" s="9" t="s">
        <v>66</v>
      </c>
    </row>
    <row r="45" spans="1:4" ht="17.25">
      <c r="A45" s="2" t="s">
        <v>106</v>
      </c>
      <c r="B45" s="8">
        <v>3174</v>
      </c>
      <c r="C45" s="8">
        <v>2526</v>
      </c>
      <c r="D45" s="9" t="s">
        <v>66</v>
      </c>
    </row>
    <row r="46" spans="1:4">
      <c r="A46" s="3" t="s">
        <v>107</v>
      </c>
      <c r="B46" s="4"/>
      <c r="C46" s="4"/>
      <c r="D46" s="4"/>
    </row>
    <row r="47" spans="1:4" ht="17.25">
      <c r="A47" s="2" t="s">
        <v>108</v>
      </c>
      <c r="B47" s="10">
        <v>0.2</v>
      </c>
      <c r="C47" s="10">
        <v>0.2</v>
      </c>
      <c r="D47" s="9" t="s">
        <v>109</v>
      </c>
    </row>
    <row r="48" spans="1:4" ht="17.25">
      <c r="A48" s="2" t="s">
        <v>110</v>
      </c>
      <c r="B48" s="10">
        <v>0.2</v>
      </c>
      <c r="C48" s="10">
        <v>0.2</v>
      </c>
      <c r="D48" s="9" t="s">
        <v>109</v>
      </c>
    </row>
    <row r="49" spans="1:4">
      <c r="A49" s="11"/>
      <c r="B49" s="11"/>
      <c r="C49" s="11"/>
      <c r="D49" s="11"/>
    </row>
    <row r="50" spans="1:4" ht="45" customHeight="1">
      <c r="A50" s="2" t="s">
        <v>66</v>
      </c>
      <c r="B50" s="12" t="s">
        <v>111</v>
      </c>
      <c r="C50" s="12"/>
      <c r="D50" s="12"/>
    </row>
    <row r="51" spans="1:4" ht="45" customHeight="1">
      <c r="A51" s="2" t="s">
        <v>112</v>
      </c>
      <c r="B51" s="12" t="s">
        <v>113</v>
      </c>
      <c r="C51" s="12"/>
      <c r="D51" s="12"/>
    </row>
  </sheetData>
  <mergeCells count="5">
    <mergeCell ref="B1:D1"/>
    <mergeCell ref="C2:D2"/>
    <mergeCell ref="A49:D49"/>
    <mergeCell ref="B50:D50"/>
    <mergeCell ref="B51:D5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8.7109375" customWidth="1"/>
    <col min="3" max="3" width="36.5703125" bestFit="1" customWidth="1"/>
    <col min="4" max="4" width="12.140625" customWidth="1"/>
    <col min="5" max="5" width="5.42578125" customWidth="1"/>
  </cols>
  <sheetData>
    <row r="1" spans="1:5" ht="15" customHeight="1">
      <c r="A1" s="1" t="s">
        <v>991</v>
      </c>
      <c r="B1" s="1" t="s">
        <v>115</v>
      </c>
      <c r="C1" s="7" t="s">
        <v>1</v>
      </c>
      <c r="D1" s="7"/>
      <c r="E1" s="7"/>
    </row>
    <row r="2" spans="1:5" ht="30">
      <c r="A2" s="1" t="s">
        <v>51</v>
      </c>
      <c r="B2" s="1" t="s">
        <v>116</v>
      </c>
      <c r="C2" s="1" t="s">
        <v>2</v>
      </c>
      <c r="D2" s="7" t="s">
        <v>63</v>
      </c>
      <c r="E2" s="7"/>
    </row>
    <row r="3" spans="1:5">
      <c r="A3" s="3" t="s">
        <v>108</v>
      </c>
      <c r="B3" s="4"/>
      <c r="C3" s="4"/>
      <c r="D3" s="4"/>
      <c r="E3" s="4"/>
    </row>
    <row r="4" spans="1:5" ht="17.25">
      <c r="A4" s="2" t="s">
        <v>106</v>
      </c>
      <c r="B4" s="4"/>
      <c r="C4" s="8">
        <v>3174</v>
      </c>
      <c r="D4" s="8">
        <v>2526</v>
      </c>
      <c r="E4" s="9" t="s">
        <v>66</v>
      </c>
    </row>
    <row r="5" spans="1:5" ht="30">
      <c r="A5" s="2" t="s">
        <v>992</v>
      </c>
      <c r="B5" s="4"/>
      <c r="C5" s="6">
        <v>16100966</v>
      </c>
      <c r="D5" s="6">
        <v>12499890</v>
      </c>
      <c r="E5" s="9" t="s">
        <v>66</v>
      </c>
    </row>
    <row r="6" spans="1:5" ht="17.25">
      <c r="A6" s="2" t="s">
        <v>993</v>
      </c>
      <c r="B6" s="4"/>
      <c r="C6" s="10">
        <v>0.2</v>
      </c>
      <c r="D6" s="10">
        <v>0.2</v>
      </c>
      <c r="E6" s="9" t="s">
        <v>109</v>
      </c>
    </row>
    <row r="7" spans="1:5">
      <c r="A7" s="3" t="s">
        <v>110</v>
      </c>
      <c r="B7" s="4"/>
      <c r="C7" s="4"/>
      <c r="D7" s="4"/>
      <c r="E7" s="4"/>
    </row>
    <row r="8" spans="1:5" ht="17.25">
      <c r="A8" s="2" t="s">
        <v>106</v>
      </c>
      <c r="B8" s="4"/>
      <c r="C8" s="8">
        <v>3174</v>
      </c>
      <c r="D8" s="8">
        <v>2526</v>
      </c>
      <c r="E8" s="9" t="s">
        <v>66</v>
      </c>
    </row>
    <row r="9" spans="1:5" ht="30">
      <c r="A9" s="2" t="s">
        <v>992</v>
      </c>
      <c r="B9" s="4"/>
      <c r="C9" s="6">
        <v>16100966</v>
      </c>
      <c r="D9" s="6">
        <v>12499890</v>
      </c>
      <c r="E9" s="9" t="s">
        <v>66</v>
      </c>
    </row>
    <row r="10" spans="1:5" ht="30">
      <c r="A10" s="2" t="s">
        <v>994</v>
      </c>
      <c r="B10" s="4"/>
      <c r="C10" s="4" t="s">
        <v>42</v>
      </c>
      <c r="D10" s="4" t="s">
        <v>42</v>
      </c>
      <c r="E10" s="9" t="s">
        <v>66</v>
      </c>
    </row>
    <row r="11" spans="1:5" ht="30">
      <c r="A11" s="2" t="s">
        <v>995</v>
      </c>
      <c r="B11" s="4"/>
      <c r="C11" s="6">
        <v>16100966</v>
      </c>
      <c r="D11" s="6">
        <v>12499890</v>
      </c>
      <c r="E11" s="9" t="s">
        <v>66</v>
      </c>
    </row>
    <row r="12" spans="1:5" ht="17.25">
      <c r="A12" s="2" t="s">
        <v>996</v>
      </c>
      <c r="B12" s="4"/>
      <c r="C12" s="10">
        <v>0.2</v>
      </c>
      <c r="D12" s="10">
        <v>0.2</v>
      </c>
      <c r="E12" s="9" t="s">
        <v>109</v>
      </c>
    </row>
    <row r="13" spans="1:5">
      <c r="A13" s="2" t="s">
        <v>997</v>
      </c>
      <c r="B13" s="4"/>
      <c r="C13" s="4">
        <v>0</v>
      </c>
      <c r="D13" s="4">
        <v>0</v>
      </c>
      <c r="E13" s="4"/>
    </row>
    <row r="14" spans="1:5" ht="30">
      <c r="A14" s="2" t="s">
        <v>60</v>
      </c>
      <c r="B14" s="4">
        <v>7</v>
      </c>
      <c r="C14" s="4">
        <v>7</v>
      </c>
      <c r="D14" s="4"/>
      <c r="E14" s="4"/>
    </row>
    <row r="15" spans="1:5" ht="30">
      <c r="A15" s="2" t="s">
        <v>58</v>
      </c>
      <c r="B15" s="4"/>
      <c r="C15" s="4" t="s">
        <v>59</v>
      </c>
      <c r="D15" s="4"/>
      <c r="E15" s="4"/>
    </row>
    <row r="16" spans="1:5">
      <c r="A16" s="11"/>
      <c r="B16" s="11"/>
      <c r="C16" s="11"/>
      <c r="D16" s="11"/>
      <c r="E16" s="11"/>
    </row>
    <row r="17" spans="1:5" ht="45" customHeight="1">
      <c r="A17" s="2" t="s">
        <v>66</v>
      </c>
      <c r="B17" s="12" t="s">
        <v>113</v>
      </c>
      <c r="C17" s="12"/>
      <c r="D17" s="12"/>
      <c r="E17" s="12"/>
    </row>
    <row r="18" spans="1:5" ht="45" customHeight="1">
      <c r="A18" s="2" t="s">
        <v>112</v>
      </c>
      <c r="B18" s="12" t="s">
        <v>111</v>
      </c>
      <c r="C18" s="12"/>
      <c r="D18" s="12"/>
      <c r="E18" s="12"/>
    </row>
  </sheetData>
  <mergeCells count="5">
    <mergeCell ref="C1:E1"/>
    <mergeCell ref="D2:E2"/>
    <mergeCell ref="A16:E16"/>
    <mergeCell ref="B17:E17"/>
    <mergeCell ref="B18:E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998</v>
      </c>
      <c r="B1" s="7" t="s">
        <v>2</v>
      </c>
      <c r="C1" s="7" t="s">
        <v>21</v>
      </c>
    </row>
    <row r="2" spans="1:3" ht="30">
      <c r="A2" s="1" t="s">
        <v>20</v>
      </c>
      <c r="B2" s="7"/>
      <c r="C2" s="7"/>
    </row>
    <row r="3" spans="1:3">
      <c r="A3" s="2" t="s">
        <v>999</v>
      </c>
      <c r="B3" s="4"/>
      <c r="C3" s="4"/>
    </row>
    <row r="4" spans="1:3">
      <c r="A4" s="3" t="s">
        <v>1000</v>
      </c>
      <c r="B4" s="4"/>
      <c r="C4" s="4"/>
    </row>
    <row r="5" spans="1:3">
      <c r="A5" s="2" t="s">
        <v>1001</v>
      </c>
      <c r="B5" s="8">
        <v>194932</v>
      </c>
      <c r="C5" s="8">
        <v>190712</v>
      </c>
    </row>
    <row r="6" spans="1:3">
      <c r="A6" s="2" t="s">
        <v>724</v>
      </c>
      <c r="B6" s="94">
        <v>0.1401</v>
      </c>
      <c r="C6" s="94">
        <v>0.1474</v>
      </c>
    </row>
    <row r="7" spans="1:3" ht="30">
      <c r="A7" s="2" t="s">
        <v>1002</v>
      </c>
      <c r="B7" s="6">
        <v>111345</v>
      </c>
      <c r="C7" s="6">
        <v>103532</v>
      </c>
    </row>
    <row r="8" spans="1:3" ht="30">
      <c r="A8" s="2" t="s">
        <v>1003</v>
      </c>
      <c r="B8" s="94">
        <v>0.08</v>
      </c>
      <c r="C8" s="94">
        <v>0.08</v>
      </c>
    </row>
    <row r="9" spans="1:3">
      <c r="A9" s="3" t="s">
        <v>1004</v>
      </c>
      <c r="B9" s="4"/>
      <c r="C9" s="4"/>
    </row>
    <row r="10" spans="1:3">
      <c r="A10" s="2" t="s">
        <v>1001</v>
      </c>
      <c r="B10" s="6">
        <v>189145</v>
      </c>
      <c r="C10" s="6">
        <v>185388</v>
      </c>
    </row>
    <row r="11" spans="1:3">
      <c r="A11" s="2" t="s">
        <v>724</v>
      </c>
      <c r="B11" s="94">
        <v>0.13589999999999999</v>
      </c>
      <c r="C11" s="94">
        <v>0.14330000000000001</v>
      </c>
    </row>
    <row r="12" spans="1:3" ht="30">
      <c r="A12" s="2" t="s">
        <v>1002</v>
      </c>
      <c r="B12" s="6">
        <v>83509</v>
      </c>
      <c r="C12" s="6">
        <v>51766</v>
      </c>
    </row>
    <row r="13" spans="1:3" ht="30">
      <c r="A13" s="2" t="s">
        <v>1003</v>
      </c>
      <c r="B13" s="94">
        <v>0.06</v>
      </c>
      <c r="C13" s="94">
        <v>0.04</v>
      </c>
    </row>
    <row r="14" spans="1:3">
      <c r="A14" s="2" t="s">
        <v>1005</v>
      </c>
      <c r="B14" s="6">
        <v>189145</v>
      </c>
      <c r="C14" s="4"/>
    </row>
    <row r="15" spans="1:3">
      <c r="A15" s="2" t="s">
        <v>1006</v>
      </c>
      <c r="B15" s="94">
        <v>0.13589999999999999</v>
      </c>
      <c r="C15" s="4"/>
    </row>
    <row r="16" spans="1:3" ht="30">
      <c r="A16" s="2" t="s">
        <v>1007</v>
      </c>
      <c r="B16" s="6">
        <v>62632</v>
      </c>
      <c r="C16" s="4"/>
    </row>
    <row r="17" spans="1:3" ht="30">
      <c r="A17" s="2" t="s">
        <v>1008</v>
      </c>
      <c r="B17" s="94">
        <v>4.4999999999999998E-2</v>
      </c>
      <c r="C17" s="4"/>
    </row>
    <row r="18" spans="1:3">
      <c r="A18" s="3" t="s">
        <v>1009</v>
      </c>
      <c r="B18" s="4"/>
      <c r="C18" s="4"/>
    </row>
    <row r="19" spans="1:3">
      <c r="A19" s="2" t="s">
        <v>1001</v>
      </c>
      <c r="B19" s="6">
        <v>189145</v>
      </c>
      <c r="C19" s="6">
        <v>185388</v>
      </c>
    </row>
    <row r="20" spans="1:3">
      <c r="A20" s="2" t="s">
        <v>724</v>
      </c>
      <c r="B20" s="94">
        <v>0.1201</v>
      </c>
      <c r="C20" s="94">
        <v>0.1195</v>
      </c>
    </row>
    <row r="21" spans="1:3" ht="30">
      <c r="A21" s="2" t="s">
        <v>1002</v>
      </c>
      <c r="B21" s="6">
        <v>63021</v>
      </c>
      <c r="C21" s="6">
        <v>62049</v>
      </c>
    </row>
    <row r="22" spans="1:3" ht="30">
      <c r="A22" s="2" t="s">
        <v>1003</v>
      </c>
      <c r="B22" s="94">
        <v>0.04</v>
      </c>
      <c r="C22" s="94">
        <v>0.04</v>
      </c>
    </row>
    <row r="23" spans="1:3">
      <c r="A23" s="2" t="s">
        <v>1010</v>
      </c>
      <c r="B23" s="4"/>
      <c r="C23" s="4"/>
    </row>
    <row r="24" spans="1:3">
      <c r="A24" s="3" t="s">
        <v>1000</v>
      </c>
      <c r="B24" s="4"/>
      <c r="C24" s="4"/>
    </row>
    <row r="25" spans="1:3">
      <c r="A25" s="2" t="s">
        <v>1001</v>
      </c>
      <c r="B25" s="6">
        <v>194239</v>
      </c>
      <c r="C25" s="6">
        <v>190019</v>
      </c>
    </row>
    <row r="26" spans="1:3">
      <c r="A26" s="2" t="s">
        <v>724</v>
      </c>
      <c r="B26" s="94">
        <v>0.1396</v>
      </c>
      <c r="C26" s="94">
        <v>0.14680000000000001</v>
      </c>
    </row>
    <row r="27" spans="1:3" ht="30">
      <c r="A27" s="2" t="s">
        <v>1002</v>
      </c>
      <c r="B27" s="6">
        <v>111337</v>
      </c>
      <c r="C27" s="6">
        <v>103523</v>
      </c>
    </row>
    <row r="28" spans="1:3" ht="30">
      <c r="A28" s="2" t="s">
        <v>1003</v>
      </c>
      <c r="B28" s="94">
        <v>0.08</v>
      </c>
      <c r="C28" s="94">
        <v>0.08</v>
      </c>
    </row>
    <row r="29" spans="1:3" ht="30">
      <c r="A29" s="2" t="s">
        <v>1011</v>
      </c>
      <c r="B29" s="6">
        <v>139171</v>
      </c>
      <c r="C29" s="6">
        <v>129404</v>
      </c>
    </row>
    <row r="30" spans="1:3" ht="30">
      <c r="A30" s="2" t="s">
        <v>1012</v>
      </c>
      <c r="B30" s="94">
        <v>0.1</v>
      </c>
      <c r="C30" s="94">
        <v>0.1</v>
      </c>
    </row>
    <row r="31" spans="1:3">
      <c r="A31" s="3" t="s">
        <v>1004</v>
      </c>
      <c r="B31" s="4"/>
      <c r="C31" s="4"/>
    </row>
    <row r="32" spans="1:3">
      <c r="A32" s="2" t="s">
        <v>1001</v>
      </c>
      <c r="B32" s="6">
        <v>188452</v>
      </c>
      <c r="C32" s="6">
        <v>184695</v>
      </c>
    </row>
    <row r="33" spans="1:3">
      <c r="A33" s="2" t="s">
        <v>724</v>
      </c>
      <c r="B33" s="94">
        <v>0.13539999999999999</v>
      </c>
      <c r="C33" s="94">
        <v>0.14269999999999999</v>
      </c>
    </row>
    <row r="34" spans="1:3" ht="30">
      <c r="A34" s="2" t="s">
        <v>1002</v>
      </c>
      <c r="B34" s="6">
        <v>83503</v>
      </c>
      <c r="C34" s="6">
        <v>51762</v>
      </c>
    </row>
    <row r="35" spans="1:3" ht="30">
      <c r="A35" s="2" t="s">
        <v>1003</v>
      </c>
      <c r="B35" s="94">
        <v>0.06</v>
      </c>
      <c r="C35" s="94">
        <v>0.04</v>
      </c>
    </row>
    <row r="36" spans="1:3" ht="30">
      <c r="A36" s="2" t="s">
        <v>1011</v>
      </c>
      <c r="B36" s="6">
        <v>111337</v>
      </c>
      <c r="C36" s="6">
        <v>77642</v>
      </c>
    </row>
    <row r="37" spans="1:3" ht="30">
      <c r="A37" s="2" t="s">
        <v>1012</v>
      </c>
      <c r="B37" s="94">
        <v>0.08</v>
      </c>
      <c r="C37" s="94">
        <v>0.06</v>
      </c>
    </row>
    <row r="38" spans="1:3">
      <c r="A38" s="2" t="s">
        <v>1005</v>
      </c>
      <c r="B38" s="6">
        <v>188452</v>
      </c>
      <c r="C38" s="4"/>
    </row>
    <row r="39" spans="1:3">
      <c r="A39" s="2" t="s">
        <v>1006</v>
      </c>
      <c r="B39" s="94">
        <v>0.13539999999999999</v>
      </c>
      <c r="C39" s="4"/>
    </row>
    <row r="40" spans="1:3" ht="30">
      <c r="A40" s="2" t="s">
        <v>1007</v>
      </c>
      <c r="B40" s="6">
        <v>62627</v>
      </c>
      <c r="C40" s="4"/>
    </row>
    <row r="41" spans="1:3" ht="30">
      <c r="A41" s="2" t="s">
        <v>1008</v>
      </c>
      <c r="B41" s="94">
        <v>4.4999999999999998E-2</v>
      </c>
      <c r="C41" s="4"/>
    </row>
    <row r="42" spans="1:3" ht="45">
      <c r="A42" s="2" t="s">
        <v>1013</v>
      </c>
      <c r="B42" s="6">
        <v>90461</v>
      </c>
      <c r="C42" s="4"/>
    </row>
    <row r="43" spans="1:3" ht="45">
      <c r="A43" s="2" t="s">
        <v>1014</v>
      </c>
      <c r="B43" s="94">
        <v>6.5000000000000002E-2</v>
      </c>
      <c r="C43" s="4"/>
    </row>
    <row r="44" spans="1:3">
      <c r="A44" s="3" t="s">
        <v>1009</v>
      </c>
      <c r="B44" s="4"/>
      <c r="C44" s="4"/>
    </row>
    <row r="45" spans="1:3">
      <c r="A45" s="2" t="s">
        <v>1001</v>
      </c>
      <c r="B45" s="6">
        <v>188452</v>
      </c>
      <c r="C45" s="6">
        <v>184695</v>
      </c>
    </row>
    <row r="46" spans="1:3">
      <c r="A46" s="2" t="s">
        <v>724</v>
      </c>
      <c r="B46" s="94">
        <v>0.1196</v>
      </c>
      <c r="C46" s="94">
        <v>0.1191</v>
      </c>
    </row>
    <row r="47" spans="1:3" ht="30">
      <c r="A47" s="2" t="s">
        <v>1002</v>
      </c>
      <c r="B47" s="6">
        <v>63016</v>
      </c>
      <c r="C47" s="6">
        <v>62045</v>
      </c>
    </row>
    <row r="48" spans="1:3" ht="30">
      <c r="A48" s="2" t="s">
        <v>1003</v>
      </c>
      <c r="B48" s="94">
        <v>0.04</v>
      </c>
      <c r="C48" s="94">
        <v>0.04</v>
      </c>
    </row>
    <row r="49" spans="1:3" ht="30">
      <c r="A49" s="2" t="s">
        <v>1011</v>
      </c>
      <c r="B49" s="8">
        <v>78771</v>
      </c>
      <c r="C49" s="8">
        <v>77556</v>
      </c>
    </row>
    <row r="50" spans="1:3" ht="30">
      <c r="A50" s="2" t="s">
        <v>1012</v>
      </c>
      <c r="B50" s="94">
        <v>0.05</v>
      </c>
      <c r="C50" s="94">
        <v>0.05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1015</v>
      </c>
      <c r="B1" s="7" t="s">
        <v>2</v>
      </c>
      <c r="C1" s="7" t="s">
        <v>21</v>
      </c>
    </row>
    <row r="2" spans="1:3" ht="30">
      <c r="A2" s="1" t="s">
        <v>20</v>
      </c>
      <c r="B2" s="7"/>
      <c r="C2" s="7"/>
    </row>
    <row r="3" spans="1:3">
      <c r="A3" s="3" t="s">
        <v>1016</v>
      </c>
      <c r="B3" s="4"/>
      <c r="C3" s="4"/>
    </row>
    <row r="4" spans="1:3">
      <c r="A4" s="2" t="s">
        <v>1017</v>
      </c>
      <c r="B4" s="8">
        <v>245051</v>
      </c>
      <c r="C4" s="8">
        <v>189049</v>
      </c>
    </row>
    <row r="5" spans="1:3">
      <c r="A5" s="2" t="s">
        <v>1018</v>
      </c>
      <c r="B5" s="4"/>
      <c r="C5" s="4"/>
    </row>
    <row r="6" spans="1:3">
      <c r="A6" s="3" t="s">
        <v>1016</v>
      </c>
      <c r="B6" s="4"/>
      <c r="C6" s="4"/>
    </row>
    <row r="7" spans="1:3" ht="30">
      <c r="A7" s="2" t="s">
        <v>1019</v>
      </c>
      <c r="B7" s="6">
        <v>54285</v>
      </c>
      <c r="C7" s="6">
        <v>39630</v>
      </c>
    </row>
    <row r="8" spans="1:3">
      <c r="A8" s="2" t="s">
        <v>1020</v>
      </c>
      <c r="B8" s="4"/>
      <c r="C8" s="4"/>
    </row>
    <row r="9" spans="1:3">
      <c r="A9" s="3" t="s">
        <v>1016</v>
      </c>
      <c r="B9" s="4"/>
      <c r="C9" s="4"/>
    </row>
    <row r="10" spans="1:3">
      <c r="A10" s="2" t="s">
        <v>1021</v>
      </c>
      <c r="B10" s="6">
        <v>1819</v>
      </c>
      <c r="C10" s="6">
        <v>1540</v>
      </c>
    </row>
    <row r="11" spans="1:3" ht="30">
      <c r="A11" s="2" t="s">
        <v>1022</v>
      </c>
      <c r="B11" s="4"/>
      <c r="C11" s="4"/>
    </row>
    <row r="12" spans="1:3">
      <c r="A12" s="3" t="s">
        <v>1016</v>
      </c>
      <c r="B12" s="4"/>
      <c r="C12" s="4"/>
    </row>
    <row r="13" spans="1:3">
      <c r="A13" s="2" t="s">
        <v>1023</v>
      </c>
      <c r="B13" s="6">
        <v>188947</v>
      </c>
      <c r="C13" s="6">
        <v>147879</v>
      </c>
    </row>
    <row r="14" spans="1:3">
      <c r="A14" s="2" t="s">
        <v>1024</v>
      </c>
      <c r="B14" s="4"/>
      <c r="C14" s="4"/>
    </row>
    <row r="15" spans="1:3">
      <c r="A15" s="3" t="s">
        <v>1016</v>
      </c>
      <c r="B15" s="4"/>
      <c r="C15" s="4"/>
    </row>
    <row r="16" spans="1:3">
      <c r="A16" s="2" t="s">
        <v>1017</v>
      </c>
      <c r="B16" s="6">
        <v>32726</v>
      </c>
      <c r="C16" s="6">
        <v>27893</v>
      </c>
    </row>
    <row r="17" spans="1:3" ht="30">
      <c r="A17" s="2" t="s">
        <v>1025</v>
      </c>
      <c r="B17" s="4"/>
      <c r="C17" s="4"/>
    </row>
    <row r="18" spans="1:3">
      <c r="A18" s="3" t="s">
        <v>1016</v>
      </c>
      <c r="B18" s="4"/>
      <c r="C18" s="4"/>
    </row>
    <row r="19" spans="1:3" ht="30">
      <c r="A19" s="2" t="s">
        <v>1019</v>
      </c>
      <c r="B19" s="6">
        <v>7554</v>
      </c>
      <c r="C19" s="6">
        <v>3549</v>
      </c>
    </row>
    <row r="20" spans="1:3" ht="30">
      <c r="A20" s="2" t="s">
        <v>1026</v>
      </c>
      <c r="B20" s="4"/>
      <c r="C20" s="4"/>
    </row>
    <row r="21" spans="1:3">
      <c r="A21" s="3" t="s">
        <v>1016</v>
      </c>
      <c r="B21" s="4"/>
      <c r="C21" s="4"/>
    </row>
    <row r="22" spans="1:3">
      <c r="A22" s="2" t="s">
        <v>1021</v>
      </c>
      <c r="B22" s="6">
        <v>1637</v>
      </c>
      <c r="C22" s="6">
        <v>1358</v>
      </c>
    </row>
    <row r="23" spans="1:3" ht="30">
      <c r="A23" s="2" t="s">
        <v>1027</v>
      </c>
      <c r="B23" s="4"/>
      <c r="C23" s="4"/>
    </row>
    <row r="24" spans="1:3">
      <c r="A24" s="3" t="s">
        <v>1016</v>
      </c>
      <c r="B24" s="4"/>
      <c r="C24" s="4"/>
    </row>
    <row r="25" spans="1:3">
      <c r="A25" s="2" t="s">
        <v>1023</v>
      </c>
      <c r="B25" s="6">
        <v>23535</v>
      </c>
      <c r="C25" s="6">
        <v>22986</v>
      </c>
    </row>
    <row r="26" spans="1:3">
      <c r="A26" s="2" t="s">
        <v>1028</v>
      </c>
      <c r="B26" s="4"/>
      <c r="C26" s="4"/>
    </row>
    <row r="27" spans="1:3">
      <c r="A27" s="3" t="s">
        <v>1016</v>
      </c>
      <c r="B27" s="4"/>
      <c r="C27" s="4"/>
    </row>
    <row r="28" spans="1:3">
      <c r="A28" s="2" t="s">
        <v>1017</v>
      </c>
      <c r="B28" s="6">
        <v>212325</v>
      </c>
      <c r="C28" s="6">
        <v>161156</v>
      </c>
    </row>
    <row r="29" spans="1:3" ht="30">
      <c r="A29" s="2" t="s">
        <v>1029</v>
      </c>
      <c r="B29" s="4"/>
      <c r="C29" s="4"/>
    </row>
    <row r="30" spans="1:3">
      <c r="A30" s="3" t="s">
        <v>1016</v>
      </c>
      <c r="B30" s="4"/>
      <c r="C30" s="4"/>
    </row>
    <row r="31" spans="1:3" ht="30">
      <c r="A31" s="2" t="s">
        <v>1019</v>
      </c>
      <c r="B31" s="6">
        <v>46731</v>
      </c>
      <c r="C31" s="6">
        <v>36081</v>
      </c>
    </row>
    <row r="32" spans="1:3" ht="30">
      <c r="A32" s="2" t="s">
        <v>1030</v>
      </c>
      <c r="B32" s="4"/>
      <c r="C32" s="4"/>
    </row>
    <row r="33" spans="1:3">
      <c r="A33" s="3" t="s">
        <v>1016</v>
      </c>
      <c r="B33" s="4"/>
      <c r="C33" s="4"/>
    </row>
    <row r="34" spans="1:3">
      <c r="A34" s="2" t="s">
        <v>1021</v>
      </c>
      <c r="B34" s="4">
        <v>182</v>
      </c>
      <c r="C34" s="4">
        <v>182</v>
      </c>
    </row>
    <row r="35" spans="1:3" ht="30">
      <c r="A35" s="2" t="s">
        <v>1031</v>
      </c>
      <c r="B35" s="4"/>
      <c r="C35" s="4"/>
    </row>
    <row r="36" spans="1:3">
      <c r="A36" s="3" t="s">
        <v>1016</v>
      </c>
      <c r="B36" s="4"/>
      <c r="C36" s="4"/>
    </row>
    <row r="37" spans="1:3">
      <c r="A37" s="2" t="s">
        <v>1023</v>
      </c>
      <c r="B37" s="8">
        <v>165412</v>
      </c>
      <c r="C37" s="8">
        <v>124893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36.5703125" bestFit="1" customWidth="1"/>
  </cols>
  <sheetData>
    <row r="1" spans="1:3" ht="15" customHeight="1">
      <c r="A1" s="7" t="s">
        <v>114</v>
      </c>
      <c r="B1" s="1" t="s">
        <v>115</v>
      </c>
      <c r="C1" s="1" t="s">
        <v>1</v>
      </c>
    </row>
    <row r="2" spans="1:3">
      <c r="A2" s="7"/>
      <c r="B2" s="1" t="s">
        <v>116</v>
      </c>
      <c r="C2" s="1" t="s">
        <v>2</v>
      </c>
    </row>
    <row r="3" spans="1:3" ht="30">
      <c r="A3" s="3" t="s">
        <v>52</v>
      </c>
      <c r="B3" s="4"/>
      <c r="C3" s="4"/>
    </row>
    <row r="4" spans="1:3" ht="30">
      <c r="A4" s="2" t="s">
        <v>58</v>
      </c>
      <c r="B4" s="4"/>
      <c r="C4" s="4" t="s">
        <v>59</v>
      </c>
    </row>
    <row r="5" spans="1:3" ht="30">
      <c r="A5" s="2" t="s">
        <v>60</v>
      </c>
      <c r="B5" s="4">
        <v>7</v>
      </c>
      <c r="C5" s="4">
        <v>7</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36.5703125" customWidth="1"/>
    <col min="3" max="3" width="30.7109375" customWidth="1"/>
    <col min="4" max="4" width="11.140625" customWidth="1"/>
  </cols>
  <sheetData>
    <row r="1" spans="1:4" ht="15" customHeight="1">
      <c r="A1" s="1" t="s">
        <v>117</v>
      </c>
      <c r="B1" s="7" t="s">
        <v>1</v>
      </c>
      <c r="C1" s="7"/>
      <c r="D1" s="7"/>
    </row>
    <row r="2" spans="1:4" ht="30">
      <c r="A2" s="1" t="s">
        <v>20</v>
      </c>
      <c r="B2" s="1" t="s">
        <v>2</v>
      </c>
      <c r="C2" s="7" t="s">
        <v>63</v>
      </c>
      <c r="D2" s="7"/>
    </row>
    <row r="3" spans="1:4" ht="30">
      <c r="A3" s="3" t="s">
        <v>118</v>
      </c>
      <c r="B3" s="4"/>
      <c r="C3" s="4"/>
      <c r="D3" s="4"/>
    </row>
    <row r="4" spans="1:4" ht="17.25">
      <c r="A4" s="2" t="s">
        <v>106</v>
      </c>
      <c r="B4" s="8">
        <v>3174</v>
      </c>
      <c r="C4" s="8">
        <v>2526</v>
      </c>
      <c r="D4" s="9" t="s">
        <v>66</v>
      </c>
    </row>
    <row r="5" spans="1:4" ht="30">
      <c r="A5" s="3" t="s">
        <v>119</v>
      </c>
      <c r="B5" s="4"/>
      <c r="C5" s="4"/>
      <c r="D5" s="4"/>
    </row>
    <row r="6" spans="1:4" ht="30">
      <c r="A6" s="2" t="s">
        <v>120</v>
      </c>
      <c r="B6" s="4"/>
      <c r="C6" s="4">
        <v>182</v>
      </c>
      <c r="D6" s="4"/>
    </row>
    <row r="7" spans="1:4" ht="17.25">
      <c r="A7" s="2" t="s">
        <v>121</v>
      </c>
      <c r="B7" s="4">
        <v>0</v>
      </c>
      <c r="C7" s="4">
        <v>-71</v>
      </c>
      <c r="D7" s="9" t="s">
        <v>112</v>
      </c>
    </row>
    <row r="8" spans="1:4" ht="30">
      <c r="A8" s="2" t="s">
        <v>122</v>
      </c>
      <c r="B8" s="4"/>
      <c r="C8" s="4">
        <v>111</v>
      </c>
      <c r="D8" s="4"/>
    </row>
    <row r="9" spans="1:4">
      <c r="A9" s="2" t="s">
        <v>123</v>
      </c>
      <c r="B9" s="8">
        <v>3174</v>
      </c>
      <c r="C9" s="8">
        <v>2637</v>
      </c>
      <c r="D9" s="4"/>
    </row>
    <row r="10" spans="1:4">
      <c r="A10" s="11"/>
      <c r="B10" s="11"/>
      <c r="C10" s="11"/>
      <c r="D10" s="11"/>
    </row>
    <row r="11" spans="1:4" ht="45" customHeight="1">
      <c r="A11" s="2" t="s">
        <v>66</v>
      </c>
      <c r="B11" s="12" t="s">
        <v>111</v>
      </c>
      <c r="C11" s="12"/>
      <c r="D11" s="12"/>
    </row>
    <row r="12" spans="1:4" ht="105" customHeight="1">
      <c r="A12" s="2" t="s">
        <v>112</v>
      </c>
      <c r="B12" s="12" t="s">
        <v>124</v>
      </c>
      <c r="C12" s="12"/>
      <c r="D12" s="12"/>
    </row>
  </sheetData>
  <mergeCells count="5">
    <mergeCell ref="B1:D1"/>
    <mergeCell ref="C2:D2"/>
    <mergeCell ref="A10:D10"/>
    <mergeCell ref="B11:D11"/>
    <mergeCell ref="B12:D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36.5703125" customWidth="1"/>
    <col min="3" max="3" width="28.7109375" customWidth="1"/>
    <col min="4" max="4" width="13.140625" customWidth="1"/>
  </cols>
  <sheetData>
    <row r="1" spans="1:4" ht="15" customHeight="1">
      <c r="A1" s="1" t="s">
        <v>125</v>
      </c>
      <c r="B1" s="7" t="s">
        <v>1</v>
      </c>
      <c r="C1" s="7"/>
      <c r="D1" s="7"/>
    </row>
    <row r="2" spans="1:4" ht="30">
      <c r="A2" s="1" t="s">
        <v>20</v>
      </c>
      <c r="B2" s="1" t="s">
        <v>2</v>
      </c>
      <c r="C2" s="7" t="s">
        <v>63</v>
      </c>
      <c r="D2" s="7"/>
    </row>
    <row r="3" spans="1:4" ht="30">
      <c r="A3" s="3" t="s">
        <v>118</v>
      </c>
      <c r="B3" s="4"/>
      <c r="C3" s="4"/>
      <c r="D3" s="4"/>
    </row>
    <row r="4" spans="1:4" ht="17.25">
      <c r="A4" s="2" t="s">
        <v>121</v>
      </c>
      <c r="B4" s="8">
        <v>0</v>
      </c>
      <c r="C4" s="8">
        <v>-71</v>
      </c>
      <c r="D4" s="9" t="s">
        <v>66</v>
      </c>
    </row>
    <row r="5" spans="1:4">
      <c r="A5" s="11"/>
      <c r="B5" s="11"/>
      <c r="C5" s="11"/>
      <c r="D5" s="11"/>
    </row>
    <row r="6" spans="1:4" ht="105" customHeight="1">
      <c r="A6" s="2" t="s">
        <v>66</v>
      </c>
      <c r="B6" s="12" t="s">
        <v>124</v>
      </c>
      <c r="C6" s="12"/>
      <c r="D6" s="12"/>
    </row>
  </sheetData>
  <mergeCells count="4">
    <mergeCell ref="B1:D1"/>
    <mergeCell ref="C2:D2"/>
    <mergeCell ref="A5:D5"/>
    <mergeCell ref="B6:D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 customWidth="1"/>
    <col min="2" max="2" width="2.5703125" customWidth="1"/>
    <col min="3" max="3" width="24.140625" customWidth="1"/>
    <col min="4" max="4" width="33.5703125" customWidth="1"/>
    <col min="5" max="5" width="35" customWidth="1"/>
    <col min="6" max="6" width="36.5703125" bestFit="1" customWidth="1"/>
    <col min="7" max="7" width="9" customWidth="1"/>
    <col min="8" max="8" width="2.5703125" bestFit="1" customWidth="1"/>
  </cols>
  <sheetData>
    <row r="1" spans="1:8" ht="30" customHeight="1">
      <c r="A1" s="7" t="s">
        <v>126</v>
      </c>
      <c r="B1" s="7"/>
      <c r="C1" s="7" t="s">
        <v>128</v>
      </c>
      <c r="D1" s="7" t="s">
        <v>129</v>
      </c>
      <c r="E1" s="7" t="s">
        <v>130</v>
      </c>
      <c r="F1" s="7" t="s">
        <v>131</v>
      </c>
      <c r="G1" s="7" t="s">
        <v>132</v>
      </c>
      <c r="H1" s="7"/>
    </row>
    <row r="2" spans="1:8" ht="15" customHeight="1">
      <c r="A2" s="7" t="s">
        <v>127</v>
      </c>
      <c r="B2" s="7"/>
      <c r="C2" s="7"/>
      <c r="D2" s="7"/>
      <c r="E2" s="7"/>
      <c r="F2" s="7"/>
      <c r="G2" s="7"/>
      <c r="H2" s="7"/>
    </row>
    <row r="3" spans="1:8" ht="17.25">
      <c r="A3" s="2" t="s">
        <v>133</v>
      </c>
      <c r="B3" s="9"/>
      <c r="C3" s="8">
        <v>12217</v>
      </c>
      <c r="D3" s="8">
        <v>93906</v>
      </c>
      <c r="E3" s="8">
        <v>15691</v>
      </c>
      <c r="F3" s="4"/>
      <c r="G3" s="8">
        <v>121814</v>
      </c>
      <c r="H3" s="4"/>
    </row>
    <row r="4" spans="1:8" ht="17.25">
      <c r="A4" s="2" t="s">
        <v>134</v>
      </c>
      <c r="B4" s="9" t="s">
        <v>66</v>
      </c>
      <c r="C4" s="4">
        <v>835</v>
      </c>
      <c r="D4" s="6">
        <v>11630</v>
      </c>
      <c r="E4" s="4" t="s">
        <v>42</v>
      </c>
      <c r="F4" s="4" t="s">
        <v>42</v>
      </c>
      <c r="G4" s="6">
        <v>12465</v>
      </c>
      <c r="H4" s="4"/>
    </row>
    <row r="5" spans="1:8" ht="17.25">
      <c r="A5" s="2" t="s">
        <v>106</v>
      </c>
      <c r="B5" s="9"/>
      <c r="C5" s="4" t="s">
        <v>42</v>
      </c>
      <c r="D5" s="4" t="s">
        <v>42</v>
      </c>
      <c r="E5" s="6">
        <v>2526</v>
      </c>
      <c r="F5" s="4" t="s">
        <v>42</v>
      </c>
      <c r="G5" s="6">
        <v>2526</v>
      </c>
      <c r="H5" s="9" t="s">
        <v>112</v>
      </c>
    </row>
    <row r="6" spans="1:8" ht="17.25">
      <c r="A6" s="2" t="s">
        <v>135</v>
      </c>
      <c r="B6" s="9"/>
      <c r="C6" s="4"/>
      <c r="D6" s="4"/>
      <c r="E6" s="4"/>
      <c r="F6" s="4">
        <v>111</v>
      </c>
      <c r="G6" s="4">
        <v>111</v>
      </c>
      <c r="H6" s="4"/>
    </row>
    <row r="7" spans="1:8" ht="17.25">
      <c r="A7" s="2" t="s">
        <v>136</v>
      </c>
      <c r="B7" s="9"/>
      <c r="C7" s="6">
        <v>13052</v>
      </c>
      <c r="D7" s="6">
        <v>105536</v>
      </c>
      <c r="E7" s="6">
        <v>18217</v>
      </c>
      <c r="F7" s="4">
        <v>111</v>
      </c>
      <c r="G7" s="6">
        <v>136916</v>
      </c>
      <c r="H7" s="4"/>
    </row>
    <row r="8" spans="1:8" ht="17.25">
      <c r="A8" s="2" t="s">
        <v>137</v>
      </c>
      <c r="B8" s="9"/>
      <c r="C8" s="6">
        <v>16101</v>
      </c>
      <c r="D8" s="6">
        <v>148122</v>
      </c>
      <c r="E8" s="6">
        <v>22415</v>
      </c>
      <c r="F8" s="4"/>
      <c r="G8" s="6">
        <v>186638</v>
      </c>
      <c r="H8" s="4"/>
    </row>
    <row r="9" spans="1:8" ht="17.25">
      <c r="A9" s="2" t="s">
        <v>106</v>
      </c>
      <c r="B9" s="9"/>
      <c r="C9" s="4"/>
      <c r="D9" s="4"/>
      <c r="E9" s="6">
        <v>3174</v>
      </c>
      <c r="F9" s="4"/>
      <c r="G9" s="6">
        <v>3174</v>
      </c>
      <c r="H9" s="4"/>
    </row>
    <row r="10" spans="1:8" ht="17.25">
      <c r="A10" s="2" t="s">
        <v>138</v>
      </c>
      <c r="B10" s="9"/>
      <c r="C10" s="8">
        <v>16101</v>
      </c>
      <c r="D10" s="8">
        <v>148122</v>
      </c>
      <c r="E10" s="8">
        <v>25589</v>
      </c>
      <c r="F10" s="4"/>
      <c r="G10" s="8">
        <v>189812</v>
      </c>
      <c r="H10" s="4"/>
    </row>
    <row r="11" spans="1:8">
      <c r="A11" s="11"/>
      <c r="B11" s="11"/>
      <c r="C11" s="11"/>
      <c r="D11" s="11"/>
      <c r="E11" s="11"/>
      <c r="F11" s="11"/>
      <c r="G11" s="11"/>
    </row>
    <row r="12" spans="1:8" ht="30" customHeight="1">
      <c r="A12" s="2" t="s">
        <v>66</v>
      </c>
      <c r="B12" s="12" t="s">
        <v>113</v>
      </c>
      <c r="C12" s="12"/>
      <c r="D12" s="12"/>
      <c r="E12" s="12"/>
      <c r="F12" s="12"/>
      <c r="G12" s="12"/>
    </row>
    <row r="13" spans="1:8" ht="30" customHeight="1">
      <c r="A13" s="2" t="s">
        <v>112</v>
      </c>
      <c r="B13" s="12" t="s">
        <v>111</v>
      </c>
      <c r="C13" s="12"/>
      <c r="D13" s="12"/>
      <c r="E13" s="12"/>
      <c r="F13" s="12"/>
      <c r="G13" s="12"/>
    </row>
  </sheetData>
  <mergeCells count="10">
    <mergeCell ref="G1:H2"/>
    <mergeCell ref="A11:G11"/>
    <mergeCell ref="B12:G12"/>
    <mergeCell ref="B13:G13"/>
    <mergeCell ref="A1:B1"/>
    <mergeCell ref="A2: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139</v>
      </c>
      <c r="B1" s="1" t="s">
        <v>1</v>
      </c>
    </row>
    <row r="2" spans="1:2" ht="30">
      <c r="A2" s="1" t="s">
        <v>51</v>
      </c>
      <c r="B2" s="1" t="s">
        <v>63</v>
      </c>
    </row>
    <row r="3" spans="1:2">
      <c r="A3" s="2" t="s">
        <v>140</v>
      </c>
      <c r="B3" s="8">
        <v>0</v>
      </c>
    </row>
    <row r="4" spans="1:2">
      <c r="A4" s="2" t="s">
        <v>128</v>
      </c>
      <c r="B4" s="4"/>
    </row>
    <row r="5" spans="1:2">
      <c r="A5" s="2" t="s">
        <v>141</v>
      </c>
      <c r="B5" s="6">
        <v>834800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Consolidated_Balance_Sheets</vt:lpstr>
      <vt:lpstr>Consolidated_Balance_Sheets_Pa</vt:lpstr>
      <vt:lpstr>Consolidated_Income_Statements</vt:lpstr>
      <vt:lpstr>Consolidated_Income_Statements1</vt:lpstr>
      <vt:lpstr>Consolidated_Statements_of_Com</vt:lpstr>
      <vt:lpstr>Consolidated_Statements_of_Com1</vt:lpstr>
      <vt:lpstr>Consolidated_Statements_of_Cha</vt:lpstr>
      <vt:lpstr>Consolidated_Statements_of_Cha1</vt:lpstr>
      <vt:lpstr>Consolidated_Statements_of_Cas</vt:lpstr>
      <vt:lpstr>Basis_of_Presentation</vt:lpstr>
      <vt:lpstr>Initial_Public_Offering</vt:lpstr>
      <vt:lpstr>Investment_Securities</vt:lpstr>
      <vt:lpstr>Loans</vt:lpstr>
      <vt:lpstr>Fair_Values</vt:lpstr>
      <vt:lpstr>Earnings_Per_Common_Share</vt:lpstr>
      <vt:lpstr>Regulatory_Matters</vt:lpstr>
      <vt:lpstr>Commitments_and_Contingencies</vt:lpstr>
      <vt:lpstr>Basis_of_Presentation_Policy</vt:lpstr>
      <vt:lpstr>Loans_Tables</vt:lpstr>
      <vt:lpstr>Fair_Values_Tables</vt:lpstr>
      <vt:lpstr>Earnings_Per_Common_Share_Tabl</vt:lpstr>
      <vt:lpstr>Regulatory_Matters_Tables</vt:lpstr>
      <vt:lpstr>Commitments_and_Contingencies_</vt:lpstr>
      <vt:lpstr>Basis_of_Presentation_Narrativ</vt:lpstr>
      <vt:lpstr>Initial_Public_Offering_Narrat</vt:lpstr>
      <vt:lpstr>Investment_Securities_Narrativ</vt:lpstr>
      <vt:lpstr>Loans_Narrative_Details</vt:lpstr>
      <vt:lpstr>Loans_Schedule_of_Loans_Receiv</vt:lpstr>
      <vt:lpstr>Loans_Allowance_for_Loan_Losse</vt:lpstr>
      <vt:lpstr>Loans_Allocation_of_Allowance_</vt:lpstr>
      <vt:lpstr>Loans_Impaired_Loans_by_Loan_P</vt:lpstr>
      <vt:lpstr>Loans_Nonaccrual_and_Past_90_D</vt:lpstr>
      <vt:lpstr>Loans_Loan_Portfolio_Summarize</vt:lpstr>
      <vt:lpstr>Loans_Troubled_Debt_Restructur</vt:lpstr>
      <vt:lpstr>Loans_Classes_Of_The_Loan_Port</vt:lpstr>
      <vt:lpstr>Fair_Values_Narrative_Details</vt:lpstr>
      <vt:lpstr>Fair_Values_The_Fair_Value_of_</vt:lpstr>
      <vt:lpstr>Fair_Values_The_Schedule_of_Es</vt:lpstr>
      <vt:lpstr>Earnings_Per_Common_Share_Sche</vt:lpstr>
      <vt:lpstr>Regulatory_Matters_Schedule_of</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2015-04-17T21:30:13Z</dcterms:created>
  <dcterms:modified xsi:type="dcterms:W3CDTF">2015-04-17T21:30:13Z</dcterms:modified>
</cp:coreProperties>
</file>