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48" r:id="rId3"/>
    <sheet name="CONSOLIDATED_STATEMENTS_OF_COM" sheetId="4" r:id="rId4"/>
    <sheet name="CONSOLIDATED_STATEMENTS_OF_COM1" sheetId="5" r:id="rId5"/>
    <sheet name="CONSOLIDATED_STATEMENTS_OF_CHA" sheetId="49" r:id="rId6"/>
    <sheet name="CONSOLIDATED_STATEMENTS_OF_CHA1" sheetId="7" r:id="rId7"/>
    <sheet name="CONSOLIDATED_STATEMENTS_OF_CAS" sheetId="8" r:id="rId8"/>
    <sheet name="Basis_of_Presentation" sheetId="50" r:id="rId9"/>
    <sheet name="Financial_Instruments" sheetId="51" r:id="rId10"/>
    <sheet name="Borrowings" sheetId="52" r:id="rId11"/>
    <sheet name="Derivative_Financial_Instrumen" sheetId="53" r:id="rId12"/>
    <sheet name="Income_Taxes" sheetId="54" r:id="rId13"/>
    <sheet name="Earnings_Per_Share" sheetId="55" r:id="rId14"/>
    <sheet name="Equity" sheetId="56" r:id="rId15"/>
    <sheet name="Recent_Accounting_Pronouncemen" sheetId="57" r:id="rId16"/>
    <sheet name="Revisions_to_Previously_Report" sheetId="58" r:id="rId17"/>
    <sheet name="Financial_Instruments_Tables" sheetId="59" r:id="rId18"/>
    <sheet name="Borrowings_Tables" sheetId="60" r:id="rId19"/>
    <sheet name="Derivative_Financial_Instrumen1" sheetId="61" r:id="rId20"/>
    <sheet name="Earnings_Per_Share_Tables" sheetId="62" r:id="rId21"/>
    <sheet name="Equity_Tables" sheetId="63" r:id="rId22"/>
    <sheet name="Revisions_to_Previously_Report1" sheetId="64" r:id="rId23"/>
    <sheet name="Financial_Instruments_Details" sheetId="65" r:id="rId24"/>
    <sheet name="Financial_Instruments_Details_" sheetId="66" r:id="rId25"/>
    <sheet name="Financial_Instruments_Details_1" sheetId="67" r:id="rId26"/>
    <sheet name="Financial_Instruments_Details_2" sheetId="27" r:id="rId27"/>
    <sheet name="Financial_Instruments_Details_3" sheetId="28" r:id="rId28"/>
    <sheet name="Financial_Instruments_Details_4" sheetId="29" r:id="rId29"/>
    <sheet name="Financial_Instruments_Details_5" sheetId="30" r:id="rId30"/>
    <sheet name="Financial_Instruments_Details_6" sheetId="31" r:id="rId31"/>
    <sheet name="Financial_Instruments_Details_7" sheetId="32" r:id="rId32"/>
    <sheet name="Financial_Instruments_Details_8" sheetId="33" r:id="rId33"/>
    <sheet name="Financial_Instruments_Details_9" sheetId="34" r:id="rId34"/>
    <sheet name="Recovered_Sheet1" sheetId="68" r:id="rId35"/>
    <sheet name="Recovered_Sheet2" sheetId="69" r:id="rId36"/>
    <sheet name="Borrowings_Details" sheetId="37" r:id="rId37"/>
    <sheet name="Borrowings_Details_1" sheetId="38" r:id="rId38"/>
    <sheet name="Borrowings_Details_Textual" sheetId="39" r:id="rId39"/>
    <sheet name="Derivative_Financial_Instrumen2" sheetId="70" r:id="rId40"/>
    <sheet name="Derivative_Financial_Instrumen3" sheetId="41" r:id="rId41"/>
    <sheet name="Income_Taxes_Details_Textual" sheetId="42" r:id="rId42"/>
    <sheet name="Earnings_Per_Share_Details" sheetId="43" r:id="rId43"/>
    <sheet name="Earnings_Per_Share_Details_Tex" sheetId="44" r:id="rId44"/>
    <sheet name="Equity_Details" sheetId="45" r:id="rId45"/>
    <sheet name="Revisions_to_Previously_Report2"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<sst xmlns="http://schemas.openxmlformats.org/spreadsheetml/2006/main" count="2258" uniqueCount="651">
  <si>
    <t>Document And Entity Information</t>
  </si>
  <si>
    <t>3 Months Ended</t>
  </si>
  <si>
    <t>Mar. 31, 2015</t>
  </si>
  <si>
    <t>Apr. 30, 2015</t>
  </si>
  <si>
    <t>Document Information [Line Items]</t>
  </si>
  <si>
    <t>Entity Registrant Name</t>
  </si>
  <si>
    <t>Arlington Asset Investment Corp.</t>
  </si>
  <si>
    <t>Entity Central Index Key</t>
  </si>
  <si>
    <t>Current Fiscal Year End Date</t>
  </si>
  <si>
    <t>Entity Filer Category</t>
  </si>
  <si>
    <t>Accelerated Filer</t>
  </si>
  <si>
    <t>Trading Symbol</t>
  </si>
  <si>
    <t>AI</t>
  </si>
  <si>
    <t>Document Type</t>
  </si>
  <si>
    <t>10-Q</t>
  </si>
  <si>
    <t>Amendment Flag</t>
  </si>
  <si>
    <t>Document Period End Date</t>
  </si>
  <si>
    <t>Document Fiscal Period Focus</t>
  </si>
  <si>
    <t>Q1</t>
  </si>
  <si>
    <t>Document Fiscal Year Focus</t>
  </si>
  <si>
    <t>Common Class A [Member]</t>
  </si>
  <si>
    <t>Entity Common Stock, Shares Outstanding</t>
  </si>
  <si>
    <t>Common Class B [Member]</t>
  </si>
  <si>
    <t>CONSOLIDATED BALANCE SHEETS (USD $)</t>
  </si>
  <si>
    <t>In Thousands, unless otherwise specified</t>
  </si>
  <si>
    <t>Dec. 31, 2014</t>
  </si>
  <si>
    <t>ASSETS</t>
  </si>
  <si>
    <t>Cash and cash equivalents</t>
  </si>
  <si>
    <t>Receivables</t>
  </si>
  <si>
    <t>Interest</t>
  </si>
  <si>
    <t>Sold securities receivable</t>
  </si>
  <si>
    <t>Other</t>
  </si>
  <si>
    <t>Mortgage-backed securities, at fair value</t>
  </si>
  <si>
    <t>Available-for-sale</t>
  </si>
  <si>
    <t>Trading</t>
  </si>
  <si>
    <t>Other investments</t>
  </si>
  <si>
    <t>Derivative assets, at fair value</t>
  </si>
  <si>
    <t>Deferred tax assets, net</t>
  </si>
  <si>
    <t>Deposits</t>
  </si>
  <si>
    <t>Prepaid expenses and other assets</t>
  </si>
  <si>
    <t>Total assets</t>
  </si>
  <si>
    <t>Liabilities:</t>
  </si>
  <si>
    <t>Repurchase agreements</t>
  </si>
  <si>
    <t>Interest payable</t>
  </si>
  <si>
    <t>Accrued compensation and benefits</t>
  </si>
  <si>
    <t>Dividend payable</t>
  </si>
  <si>
    <t>Derivative liabilities, at fair value</t>
  </si>
  <si>
    <t>Purchased securities payable</t>
  </si>
  <si>
    <t>Accounts payable, accrued expenses and other liabilities</t>
  </si>
  <si>
    <t>Long-term debt</t>
  </si>
  <si>
    <t>Total liabilities</t>
  </si>
  <si>
    <t>Commitments and contingencies</t>
  </si>
  <si>
    <t>  </t>
  </si>
  <si>
    <t>Equity:</t>
  </si>
  <si>
    <t>Preferred stock, $0.01 par value, 25,000,000 shares authorized, none issued and outstanding</t>
  </si>
  <si>
    <t>Additional paid-in capital</t>
  </si>
  <si>
    <t>Accumulated other comprehensive income, net of taxes of $8,623 and $11,666, respectively</t>
  </si>
  <si>
    <t>Accumulated deficit</t>
  </si>
  <si>
    <t>Total equity</t>
  </si>
  <si>
    <t>Total liabilities and equity</t>
  </si>
  <si>
    <t>Common stock</t>
  </si>
  <si>
    <t>CONSOLIDATED BALANCE SHEETS (Parenthetical) (USD $)</t>
  </si>
  <si>
    <t>In Thousands, except Share data, unless otherwise specified</t>
  </si>
  <si>
    <t>Preferred stock, par value (in dollars per share)</t>
  </si>
  <si>
    <t>Preferred stock, shares authorized (in shares)</t>
  </si>
  <si>
    <t>Preferred stock, issued (in shares)</t>
  </si>
  <si>
    <t>Preferred stock, outstanding (in shares)</t>
  </si>
  <si>
    <t>Accumulated other comprehensive income, taxes (in dollars)</t>
  </si>
  <si>
    <t>Common stock, par value (in dollars per share)</t>
  </si>
  <si>
    <t>Common stock, shares authorized (in shares)</t>
  </si>
  <si>
    <t>Common stock, shares issued (in shares)</t>
  </si>
  <si>
    <t>Common stock, shares outstanding (in shares)</t>
  </si>
  <si>
    <t>CONSOLIDATED STATEMENTS OF COMPREHENSIVE INCOME (USD $)</t>
  </si>
  <si>
    <t>In Thousands, except Per Share data, unless otherwise specified</t>
  </si>
  <si>
    <t>Mar. 31, 2014</t>
  </si>
  <si>
    <t>Interest income</t>
  </si>
  <si>
    <t>Interest expense</t>
  </si>
  <si>
    <t>Interest on short-term debt</t>
  </si>
  <si>
    <t>Interest on long-term debt</t>
  </si>
  <si>
    <t>Total interest expense</t>
  </si>
  <si>
    <t>Net interest income</t>
  </si>
  <si>
    <t>Other loss, net</t>
  </si>
  <si>
    <t>Investment loss, net</t>
  </si>
  <si>
    <t>Other loss</t>
  </si>
  <si>
    <t>Total other loss, net</t>
  </si>
  <si>
    <t>Operating (loss) income before other expenses</t>
  </si>
  <si>
    <t>Other expenses</t>
  </si>
  <si>
    <t>Compensation and benefits</t>
  </si>
  <si>
    <t>Professional services</t>
  </si>
  <si>
    <t>Insurance</t>
  </si>
  <si>
    <t>Occupancy and equipment</t>
  </si>
  <si>
    <t>Board of director fees</t>
  </si>
  <si>
    <t>Other operating expenses</t>
  </si>
  <si>
    <t>Total other expenses</t>
  </si>
  <si>
    <t>(Loss) income before income taxes</t>
  </si>
  <si>
    <t>Income tax provision</t>
  </si>
  <si>
    <t>Net (loss) income</t>
  </si>
  <si>
    <t>Basic (loss) earnings per share (in dollars per share)</t>
  </si>
  <si>
    <t>Diluted (loss) earnings per share (in dollars per share)</t>
  </si>
  <si>
    <t>Weighted-average shares outstanding (in thousands)</t>
  </si>
  <si>
    <t>Basic (in shares)</t>
  </si>
  <si>
    <t>Diluted (in shares)</t>
  </si>
  <si>
    <t>Other comprehensive (loss) income, net of taxes</t>
  </si>
  <si>
    <t>Unrealized (losses) gains for the period on available-for-sale securities (net of taxes of $(2,663) and $621, respectively)</t>
  </si>
  <si>
    <t>Reclassification:</t>
  </si>
  <si>
    <t>Included in investment loss, net, in the statement of comprehensive income related to sales of available-for-sale securities (net of taxes of $(380) and $(1,379), respectively)</t>
  </si>
  <si>
    <t>Comprehensive (loss) income</t>
  </si>
  <si>
    <t>CONSOLIDATED STATEMENTS OF COMPREHENSIVE INCOME (Parenthetical) (USD $)</t>
  </si>
  <si>
    <t>Unrealized (losses) gains for the period on available-for-sale securities, taxes</t>
  </si>
  <si>
    <t>Included in investment loss, net, in the statement of comprehensive income related to sales of available-for-sale securities, taxes</t>
  </si>
  <si>
    <t>CONSOLIDATED STATEMENTS OF CHANGES IN EQUITY (USD $)</t>
  </si>
  <si>
    <t>Total</t>
  </si>
  <si>
    <t>Common Stock [Member]</t>
  </si>
  <si>
    <t>Additional Paid-in Capital [Member]</t>
  </si>
  <si>
    <t>Accumulated Other Comprehensive Income [Member]</t>
  </si>
  <si>
    <t>Accumulated Deficit [Member]</t>
  </si>
  <si>
    <t>Balances at Dec. 31, 2013</t>
  </si>
  <si>
    <t>Balances (in shares) at Dec. 31, 2013</t>
  </si>
  <si>
    <t>Net income/Loss</t>
  </si>
  <si>
    <t>Conversion of Class B common stock to Class A common stock</t>
  </si>
  <si>
    <t>Conversion of Class B common stock to Class A common stock (in shares)</t>
  </si>
  <si>
    <t>Issuance of Class A common stock</t>
  </si>
  <si>
    <t>Issuance of Class A common stock (in shares)</t>
  </si>
  <si>
    <t>Forfeitures of Class A common stock</t>
  </si>
  <si>
    <t>Forfeitures of Class A common stock (in shares)</t>
  </si>
  <si>
    <t>Amortization of Class A common stock issued as stock-based awards</t>
  </si>
  <si>
    <t>Income tax benefit from stock-based compensation</t>
  </si>
  <si>
    <t>Other comprehensive income</t>
  </si>
  <si>
    <t>Net change in unrealized gain on available-for-sale investment securities, (net of taxes)</t>
  </si>
  <si>
    <t>Dividends declared</t>
  </si>
  <si>
    <t>Balances at Dec. 31, 2014</t>
  </si>
  <si>
    <t>Balances (in shares) at Dec. 31, 2014</t>
  </si>
  <si>
    <t>Balances at Mar. 31, 2015</t>
  </si>
  <si>
    <t>Balances (in shares) at Mar. 31, 2015</t>
  </si>
  <si>
    <t>CONSOLIDATED STATEMENTS OF CHANGES IN EQUITY (Parenthetical) (USD $)</t>
  </si>
  <si>
    <t>12 Months Ended</t>
  </si>
  <si>
    <t>Net change in unrealized gain on available-for-sale investment securities, taxes</t>
  </si>
  <si>
    <t>CONSOLIDATED STATEMENTS OF CASH FLOWS (USD $)</t>
  </si>
  <si>
    <t>Cash flows from operating activities:</t>
  </si>
  <si>
    <t>Adjustments to reconcile net (loss) income to net cash provided by operating activities</t>
  </si>
  <si>
    <t>Net investment loss</t>
  </si>
  <si>
    <t>Net discount accretion on mortgage-backed securities</t>
  </si>
  <si>
    <t>Deferred tax provision</t>
  </si>
  <si>
    <t>Changes in operating assets</t>
  </si>
  <si>
    <t>Interest receivable</t>
  </si>
  <si>
    <t>Other receivables</t>
  </si>
  <si>
    <t>Changes in operating liabilities</t>
  </si>
  <si>
    <t>Accounts payable and other liabilities</t>
  </si>
  <si>
    <t>Net cash provided by operating activities</t>
  </si>
  <si>
    <t>Cash flows from investing activities:</t>
  </si>
  <si>
    <t>Purchases of trading mortgage-backed securities</t>
  </si>
  <si>
    <t>Proceeds from sales of available-for-sale mortgage-backed securities</t>
  </si>
  <si>
    <t>Proceeds from sales of trading mortgage-backed securities</t>
  </si>
  <si>
    <t>Receipt of principal payments on available-for-sale mortgage-backed securities</t>
  </si>
  <si>
    <t>Receipt of principal payments on trading mortgage-backed securities</t>
  </si>
  <si>
    <t>Payments for derivatives and deposits, net</t>
  </si>
  <si>
    <t>Net cash used in investing activities</t>
  </si>
  <si>
    <t>Cash flows from financing activities:</t>
  </si>
  <si>
    <t>Proceeds from repurchase agreements, net</t>
  </si>
  <si>
    <t>Proceeds from stock issuance, net</t>
  </si>
  <si>
    <t>Proceeds from long-term debt issuance, net</t>
  </si>
  <si>
    <t>Dividends paid</t>
  </si>
  <si>
    <t>Net cash provided by financing activities</t>
  </si>
  <si>
    <t>Net (decrease) increase in cash and cash equivalents</t>
  </si>
  <si>
    <t>Cash and cash equivalents, beginning of period</t>
  </si>
  <si>
    <t>Cash and cash equivalents, end of period</t>
  </si>
  <si>
    <t>Supplemental cash flow information</t>
  </si>
  <si>
    <t>Cash payments for interest</t>
  </si>
  <si>
    <t>Cash payments for taxes</t>
  </si>
  <si>
    <t>Basis of Presentation</t>
  </si>
  <si>
    <t>Organization, Consolidation and Presentation of Financial Statements [Abstract]</t>
  </si>
  <si>
    <t>Note 1. Basis of Presentation:</t>
  </si>
  <si>
    <t>The consolidated financial statements of Arlington Asset Investment Corp. (“Arlington Asset”) and its consolidated subsidiaries (unless the context otherwise provides, collectively, the “Company”) have been prepared in accordance with accounting principles generally accepted in the United States of America (“GAAP”) for interim financial information and with the instructions to Form 10-Q. Therefore, they do not include all information required by GAAP for complete financial statements. The interim financial statements reflect all adjustments (consisting only of normal recurring adjustments) which are, in the opinion of management, necessary for a fair statement of the results for the periods presented. All significant intercompany accounts and transactions have been eliminated in consolidation. The results of operations for the three months ended March 31, 2015 and 2014 are not necessarily indicative of the operating results for the entire year or any other subsequent interim period. The Company’s unaudited consolidated financial statements and notes thereto should be read in conjunction with the Company’s audited consolidated financial statements and notes thereto included in the Company’s Annual Report on Form 10-K for the year ended December 31, 2014.</t>
  </si>
  <si>
    <t>The preparation of the Company’s financial statements in conformity with GAAP requires the Company to make estimates and assumptions affecting the reported amounts of assets and liabilities at the date of the financial statements and the reported amounts of revenues and expenses during the reporting period. Although the Company based the estimates and assumptions on historical experience, when available, market information, and on various other factors that the Company believes to be reasonable under the circumstances, management exercises significant judgment in the final determination of the estimates. Actual results may differ from these estimates.</t>
  </si>
  <si>
    <t>Certain amounts in the consolidated financial statements and notes for prior periods have been reclassified to conform to the current period presentation. These reclassifications had no effect on the results of operations of the Company.</t>
  </si>
  <si>
    <t>Financial Instruments</t>
  </si>
  <si>
    <t>Fair Value Disclosures [Abstract]</t>
  </si>
  <si>
    <t>Note 2. Financial Instruments:</t>
  </si>
  <si>
    <t>Fair Value of Financial Instruments</t>
  </si>
  <si>
    <r>
      <t xml:space="preserve">The accounting principles related to fair value measurements define fair value as the price that would be received to sell an asset or paid to transfer a liability in an orderly transaction between market participants at the measurement date, not adjusted for transaction costs. Financial Accounting Standards Board (“FASB”) Accounting Standards Codification (“ASC”) 820, </t>
    </r>
    <r>
      <rPr>
        <i/>
        <sz val="10"/>
        <color theme="1"/>
        <rFont val="Times New Roman"/>
        <family val="1"/>
      </rPr>
      <t>Fair Value Measurements and Disclosures</t>
    </r>
    <r>
      <rPr>
        <sz val="10"/>
        <color theme="1"/>
        <rFont val="Times New Roman"/>
        <family val="1"/>
      </rPr>
      <t xml:space="preserve"> (“ASC 820”), establishes a fair value hierarchy that prioritizes the inputs to valuation techniques used to measure fair value into three broad levels giving the highest priority to quoted prices in active markets for identical assets or liabilities (Level 1) and the lowest priority to unobservable inputs (Level 3) as described below:</t>
    </r>
  </si>
  <si>
    <t>Level 1 Inputs  — </t>
  </si>
  <si>
    <t>Unadjusted quoted prices in active markets for identical assets or liabilities that are accessible by the Company;</t>
  </si>
  <si>
    <t>Level 2 Inputs  — </t>
  </si>
  <si>
    <t>Quoted prices in markets that are not active or financial instruments for which all significant inputs are observable, either directly or indirectly; and</t>
  </si>
  <si>
    <t>Level 3 Inputs —</t>
  </si>
  <si>
    <t>Unobservable inputs for the asset or liability, including significant assumptions of the Company and other market participants.</t>
  </si>
  <si>
    <t>The Company determines fair values for the following assets and liabilities:</t>
  </si>
  <si>
    <t>Mortgage-backed securities, at fair value — </t>
  </si>
  <si>
    <t>Agency-backed MBS — The Company’s mortgage-backed securities (“MBS”), the principal and interest payments on which are guaranteed by the Federal National Mortgage Association (“Fannie Mae”) or the Federal Home Loan Mortgage Corporation (“Freddie Mac”) (collectively, “agency-backed MBS”), are generally classified within Level 2 of the fair value hierarchy as they are valued using inputs primarily from third-party pricing services as well as considering quoted market prices provided by a broker or dealer with reasonable levels of price transparency. In determining fair value, third party pricing sources use various valuation approaches including market and income approaches. The Company makes inquiries of the third party pricing sources to understand the significant inputs and assumptions they used to determine their prices. The Company reviews the various third party fair value estimates and performs procedures to validate their reasonableness, including comparison to recent trading activity for similar securities and management review for consistency with market conditions observed as of the measurement date.</t>
  </si>
  <si>
    <t>Private-label MBS — The Company classifies non-agency-backed, or private-label, MBS within Level 3 of the fair value hierarchy because they trade infrequently and, therefore, have little or no price transparency. In determining fair value, the Company primarily uses an income approach as well as market approaches. The Company utilizes present value techniques based on estimated cash flows of the instrument taking into consideration various assumptions derived by management based on their observations of assumptions used by market participants. These assumptions are corroborated by evidence such as historical data, risk characteristics, transactions in similar instruments, and completed or pending transactions, when available. The significant inputs in the Company’s valuation process include default rate, loss severity, prepayment rate and discount rate. In general, significant increases (decreases) in default rate, loss severity or discount rate, in isolation, would result in a significantly lower (higher) fair value measurement. However, significant increases (decreases) in prepayment rate may result in a significantly higher (lower) fair value measurement. It is difficult to generalize the interrelationships between these significant inputs as the actual results could differ considerably on an individual security basis. For example, an increase in the default rate may not increase the loss severity rate if actual losses are lower than the average. Also, changes in discount rates may be greatly influenced by market expectation at any given point based upon many variables not directly related to the MBS market. Therefore, each significant input is closely analyzed to ascertain the reasonableness for the Company’s valuation purposes.</t>
  </si>
  <si>
    <t>Establishing fair value is inherently subjective given the volatile and sometimes illiquid markets for these private-label MBS and requires management to make a number of assumptions, including assumptions about the future of interest rates, prepayment rates, discount rates, credit loss rates, and the timing of cash flows and credit losses. The assumptions the Company applies are specific to each security. Although the Company relies on its internal calculations to compute the fair value of these private-label MBS, the Company requests and considers indications of value from actual sales of private-label MBS to assist in the valuation process and calibrate the Company’s model.</t>
  </si>
  <si>
    <r>
      <t>Other investments</t>
    </r>
    <r>
      <rPr>
        <sz val="10"/>
        <color theme="1"/>
        <rFont val="Times New Roman"/>
        <family val="1"/>
      </rPr>
      <t xml:space="preserve">  — The Company’s other investments, which are classified within Level 3 of the fair value hierarchy, consist of investments in equity securities, investment funds and other MBS-related securities, such as interest-only MBS.</t>
    </r>
  </si>
  <si>
    <r>
      <t>Derivative instruments</t>
    </r>
    <r>
      <rPr>
        <sz val="10"/>
        <color theme="1"/>
        <rFont val="Times New Roman"/>
        <family val="1"/>
      </rPr>
      <t xml:space="preserve">  — In the normal course of the Company’s operations, the Company is a party to various financial instruments that are accounted for as derivatives in accordance with ASC 815, </t>
    </r>
    <r>
      <rPr>
        <i/>
        <sz val="10"/>
        <color theme="1"/>
        <rFont val="Times New Roman"/>
        <family val="1"/>
      </rPr>
      <t>Derivatives and Hedging</t>
    </r>
    <r>
      <rPr>
        <sz val="10"/>
        <color theme="1"/>
        <rFont val="Times New Roman"/>
        <family val="1"/>
      </rPr>
      <t xml:space="preserve"> (“ASC 815”). The derivative instruments that trade in active markets or exchanges are classified within Level 1 of the fair value hierarchy because they are valued using quoted market prices. Other derivative instruments are generally classified within Level 2 of the fair value hierarchy because they are valued using broker or dealer quotations, which are model-based calculations based on market-based inputs, including, but not limited to, contractual terms, market prices, yield curves, credit curves, measures of volatility, prepayment rates and correlations of such inputs.</t>
    </r>
  </si>
  <si>
    <r>
      <t>Other</t>
    </r>
    <r>
      <rPr>
        <sz val="10"/>
        <color theme="1"/>
        <rFont val="Times New Roman"/>
        <family val="1"/>
      </rPr>
      <t xml:space="preserve">  — Cash and cash equivalents, interest receivable, deposits, other receivable, interest payable, accounts payable, accrued expenses and other liabilities are reflected in the consolidated balance sheets at their amortized cost (which approximates fair value because of the short term nature of these instruments) and classified within Level 1 of the fair value hierarchy, except for certain cash equivalents that are held in money market funds that are classified within Level 2 of the fair value hierarchy.</t>
    </r>
  </si>
  <si>
    <t>Sold securities receivable, repurchase agreements and purchased securities payable are reflected in the consolidated balance sheets at the cost basis, which approximates fair value because of the short term nature of these instruments, and classified within Level 2 of the fair value hierarchy.</t>
  </si>
  <si>
    <t>Long-term debt represents remaining balances of trust preferred debt and senior debt issued by the Company. Trust preferred debt is classified within Level 3 of the fair value hierarchy as the fair value is determined after considering quoted market prices provided by a broker or dealer. The independent brokers or dealers providing market prices are those who make markets in or specialists with expertise in the valuation of these financial instruments. The Company’s senior debt, which is publicly traded on the New York Stock Exchange, is classified within Level 1 of the fair value hierarchy.</t>
  </si>
  <si>
    <t>The estimated fair values of the Company’s financial instruments are as follows:</t>
  </si>
  <si>
    <t>March 31, 2015</t>
  </si>
  <si>
    <t>December 31, 2014</t>
  </si>
  <si>
    <t>Carrying Amount</t>
  </si>
  <si>
    <t>Estimated</t>
  </si>
  <si>
    <t>Fair Value</t>
  </si>
  <si>
    <t>Financial assets:</t>
  </si>
  <si>
    <t>$</t>
  </si>
  <si>
    <t>—</t>
  </si>
  <si>
    <t>MBS:</t>
  </si>
  <si>
    <t>Agency-backed MBS</t>
  </si>
  <si>
    <t>Private-label MBS</t>
  </si>
  <si>
    <t>Derivative assets</t>
  </si>
  <si>
    <t>Financial liabilities:</t>
  </si>
  <si>
    <t>Derivative liabilities</t>
  </si>
  <si>
    <t>Fair Value Hierarchy</t>
  </si>
  <si>
    <t>The following tables set forth financial instruments accounted for under ASC 820 by level within the fair value hierarchy as of March 31, 2015 and December 31, 2014. As required by ASC 820, assets and liabilities that are measured at fair value are classified in their entirety based on the lowest level of input that is significant to the fair value measurement.</t>
  </si>
  <si>
    <t>Financial Instruments Measured at Fair Value on a Recurring Basis</t>
  </si>
  <si>
    <t>Level 1</t>
  </si>
  <si>
    <t>Level 2</t>
  </si>
  <si>
    <t>Level 3</t>
  </si>
  <si>
    <t>MBS, at fair value</t>
  </si>
  <si>
    <t>Trading:</t>
  </si>
  <si>
    <t>Available-for-sale:</t>
  </si>
  <si>
    <t>Total available-for-sale</t>
  </si>
  <si>
    <t>Total MBS</t>
  </si>
  <si>
    <t>Interest-only MBS, at fair value</t>
  </si>
  <si>
    <t>There were no transfers of securities in or out of Levels 1, 2 or 3 during the three months ended March 31, 2015 or the year ended December 31, 2014.</t>
  </si>
  <si>
    <t>Level 3 Financial Assets and Liabilities</t>
  </si>
  <si>
    <t>The fair value of the Company’s Level 3, available-for-sale, private-label MBS was $241,017 and $267,437 as of March 31, 2015 and December 31, 2014, respectively. As of March 31, 2015 and December 31, 2014, the private-label MBS portfolio consists primarily of re-REMIC tranches in securitization trusts issued between 2005 and 2010. During 2014, the Company’s private-label MBS portfolio also included senior securities which represent interests in securitizations that have the first right to cash flows and absorb losses last. The re-REMIC securities represent interests in re-securitizations of senior MBS and pro-rata mezzanine securities. For re-REMIC securities, the cash flows from, and any credit losses absorbed by, the underlying MBS are allocated among the re-REMIC securities issued in the re-securitization transactions based on the re-REMIC structure. For example, prime and non-prime residential senior securities have been resecuritized to create a two-tranche structure with a re-REMIC senior security and a re-REMIC subordinated security. In these re-REMIC securities, all principal payments from the underlying securities are directed to the re-REMIC senior security until the face value is fully paid off. Thereafter, all principal payments are directed to the re-REMIC subordinated security. For pro-rata mezzanine securities, principal payments from the underlying MBS are typically allocated concurrently and proportionally to the mezzanine securities along with senior securities. The re-REMIC subordinated and mezzanine securities absorb credit losses, if any, first; however, these credit losses occur only when credit losses exceed the credit protection provided to the underlying securities. Re-REMIC and mezzanine securities receive interest while any face value is outstanding.</t>
  </si>
  <si>
    <t>The Company’s private-label MBS were collateralized by residential prime and Alt-A mortgage loans and had the following weighted average characteristics, based on face value, as of the dates indicated:</t>
  </si>
  <si>
    <t>Original loan-to-value</t>
  </si>
  <si>
    <t>%</t>
  </si>
  <si>
    <t>Original FICO score</t>
  </si>
  <si>
    <t>Three-month prepayment rate</t>
  </si>
  <si>
    <t>Three-month loss severities</t>
  </si>
  <si>
    <t>Weighted average coupon</t>
  </si>
  <si>
    <t>The significant unobservable inputs used to develop the estimated cash flows and discount rates in the valuation models for the Company’s private-label MBS include the following weighted-averages, based on face value, as of the dates indicated:</t>
  </si>
  <si>
    <t>Private-label MBS</t>
  </si>
  <si>
    <t>Discount rate</t>
  </si>
  <si>
    <t>Default rate</t>
  </si>
  <si>
    <t>Loss severity rate</t>
  </si>
  <si>
    <t>Prepayment rate</t>
  </si>
  <si>
    <t>The ranges of the significant unobservable inputs for the valuation model were as follows as of the dates indicated:</t>
  </si>
  <si>
    <t>5.15 – 10.00</t>
  </si>
  <si>
    <t>1.00 – 8.25</t>
  </si>
  <si>
    <t>1.00 – 8.80</t>
  </si>
  <si>
    <t>29.21 – 57.50</t>
  </si>
  <si>
    <t>29.23 – 57.50</t>
  </si>
  <si>
    <t>7.40 – 17.70</t>
  </si>
  <si>
    <t>The tables below set forth a summary of changes in the fair value and gains and losses of the Company’s Level 3 financial assets and liabilities that are measured at fair value on a recurring basis for the three months ended March 31, 2015 and 2014.</t>
  </si>
  <si>
    <t>Three Months Ended March 31, 2015</t>
  </si>
  <si>
    <t>Senior</t>
  </si>
  <si>
    <t>Securities</t>
  </si>
  <si>
    <t>Re-REMIC</t>
  </si>
  <si>
    <t>Beginning balance, January 1, 2015</t>
  </si>
  <si>
    <t>Total net gains (losses)</t>
  </si>
  <si>
    <t>Included in earnings</t>
  </si>
  <si>
    <t>Included in other comprehensive income</t>
  </si>
  <si>
    <t>Purchases</t>
  </si>
  <si>
    <t>Sales</t>
  </si>
  <si>
    <t>Payments, net</t>
  </si>
  <si>
    <t>Accretion of discount</t>
  </si>
  <si>
    <t>Ending balance, March 31, 2015</t>
  </si>
  <si>
    <t>The amount of net gains (losses) for the period included in earnings attributable to the change in unrealized gains (losses) relating to Level 3 assets still held at the reporting date</t>
  </si>
  <si>
    <t>Three Months Ended March 31, 2014</t>
  </si>
  <si>
    <t>Beginning balance, January 1, 2014</t>
  </si>
  <si>
    <t>Ending balance, March 31, 2014</t>
  </si>
  <si>
    <t>Gains and losses included in earnings for the three months ended March 31, 2015 and 2014 are reported in the following statement of comprehensive income line descriptions:</t>
  </si>
  <si>
    <t>Other Loss, Investment Loss, net</t>
  </si>
  <si>
    <t>Three Months Ended March 31,</t>
  </si>
  <si>
    <t>Total gains (losses) included in earnings for the period</t>
  </si>
  <si>
    <t>Change in unrealized gains (losses) relating to Level 3 assets still held at reporting date</t>
  </si>
  <si>
    <t>Level 3 Financial Instruments Measured at Fair Value on a Non-Recurring Basis</t>
  </si>
  <si>
    <t>The Company also measures certain financial assets at fair value on a non-recurring basis. Adjustments to the fair value of these assets usually result from the application of lower-of-cost-or-market accounting or write-downs of individual assets due to impairments. Due to the nature of these financial assets, enterprise values are primarily used to value these financial assets. In determining the enterprise value, the Company analyzes various financial, performance and market factors to estimate fair value, including where applicable, market trading activity. As a result, these financial assets are classified within Level 3 of the fair value hierarchy. As of March 31, 2015 and December 31, 2014, these financial assets are classified within the other investments category and represent the Company’s interest in non-public equity securities and investment funds and are valued at $1,612 and $1,625, respectively. For the three months ended March 31, 2015 and March 31, 2014, there were no changes to the carrying value of these financial assets.</t>
  </si>
  <si>
    <t>MBS, at Fair Value</t>
  </si>
  <si>
    <r>
      <t>MBS, at fair value</t>
    </r>
    <r>
      <rPr>
        <vertAlign val="superscript"/>
        <sz val="10"/>
        <color theme="1"/>
        <rFont val="Times New Roman"/>
        <family val="1"/>
      </rPr>
      <t>(1)(2)</t>
    </r>
    <r>
      <rPr>
        <sz val="10"/>
        <color theme="1"/>
        <rFont val="Times New Roman"/>
        <family val="1"/>
      </rPr>
      <t>, consisted of the following as of the dates indicated:</t>
    </r>
  </si>
  <si>
    <t>Fair</t>
  </si>
  <si>
    <t>Value</t>
  </si>
  <si>
    <t>Net</t>
  </si>
  <si>
    <t>Unamortized</t>
  </si>
  <si>
    <t>Premium</t>
  </si>
  <si>
    <t>(Discount)</t>
  </si>
  <si>
    <t>Percent of</t>
  </si>
  <si>
    <t>Weighted</t>
  </si>
  <si>
    <t>Average</t>
  </si>
  <si>
    <t>Life</t>
  </si>
  <si>
    <r>
      <t>Rating </t>
    </r>
    <r>
      <rPr>
        <b/>
        <vertAlign val="superscript"/>
        <sz val="8"/>
        <color theme="1"/>
        <rFont val="Times New Roman"/>
        <family val="1"/>
      </rPr>
      <t>(3)</t>
    </r>
  </si>
  <si>
    <t>Fannie Mae</t>
  </si>
  <si>
    <t>AAA</t>
  </si>
  <si>
    <t>Freddie Mac</t>
  </si>
  <si>
    <t>Private-label</t>
  </si>
  <si>
    <t>NR</t>
  </si>
  <si>
    <t>The Company’s MBS portfolio was primarily comprised of fixed-rate MBS at March 31, 2015 and December 31, 2014. The weighted-average interest rate of the MBS portfolio at March 31, 2015 and December 31, 2014 was 3.92% and 3.93%, respectively.</t>
  </si>
  <si>
    <t>As of March 31, 2015 and December 31, 2014, the Company’s MBS investments with a fair value of $3,602,372 and $3,376,025, respectively, were pledged as collateral for repurchase agreements.</t>
  </si>
  <si>
    <t>The securities issued by Fannie Mae and Freddie Mac are not rated by any rating agency; however, they are commonly thought of as having an implied rating of “AAA.” There is no assurance, particularly given the downgrade of the U.S. credit rating to “AA+” by Standard &amp; Poor’s during the quarter ended September 30, 2011 and Fitch Ratings Inc.’s announcement on October 15, 2013 that it had placed the U.S. credit rating on negative watch, that these securities would receive such a rating if they were ever rated by a rating agency. The weighted-average rating of the Company’s private-label senior securities is calculated based on face value of the securities.</t>
  </si>
  <si>
    <t>The Company has generally purchased private-label MBS at a discount to face value. The Company, at least on a quarterly basis, estimates the future expected cash flows based on the Company’s observation of current information and events and applies a number of assumptions related to prepayment rates, interest rates, default rates, loss severity rates, and the timing and amount of cash flows and credit losses. These assumptions are difficult to predict, as they are subject to uncertainties and contingencies related to future events that may impact the Company’s estimates and its interest income.</t>
  </si>
  <si>
    <t>Interest income on the private-label MBS that were purchased at a discount to face value is recognized based on each security’s expected effective interest rate. At acquisition, the accretable yield is calculated as the difference between the undiscounted expected cash flows and the purchase price which is expected to be accreted into interest income over the remaining life of the security on a level-yield basis. The difference between the contractually required payments and the undiscounted expected cash flows represents the non-accretable difference. Based on actual payment activities and changes in estimates of undiscounted expected future cash flows, the accretable yield and the non-accretable difference can change over time. Significant increases in the amount or timing of undiscounted expected future cash flows are recognized prospectively as an adjustment to the accretable yield.</t>
  </si>
  <si>
    <t>The following table presents the changes in the accretable yield on available-for-sale, private-label MBS for the three months ended March 31, 2015 and 2014:</t>
  </si>
  <si>
    <t>Beginning balance</t>
  </si>
  <si>
    <t>Reclassifications, net</t>
  </si>
  <si>
    <t>Ending balance</t>
  </si>
  <si>
    <t>The Company did not acquire any available-for-sale, private-label MBS during the three months ended March 31, 2015 and 2014.</t>
  </si>
  <si>
    <r>
      <t xml:space="preserve">The Company’s available-for-sale MBS are carried at fair value in accordance with ASC 320, </t>
    </r>
    <r>
      <rPr>
        <i/>
        <sz val="10"/>
        <color theme="1"/>
        <rFont val="Times New Roman"/>
        <family val="1"/>
      </rPr>
      <t>Debt and Equity Securities</t>
    </r>
    <r>
      <rPr>
        <sz val="10"/>
        <color theme="1"/>
        <rFont val="Times New Roman"/>
        <family val="1"/>
      </rPr>
      <t xml:space="preserve"> (“ASC 320”), with resulting unrealized gains and losses reflected as other comprehensive income or loss. Gross unrealized gains and losses on these securities were the following as of the dates indicated:</t>
    </r>
  </si>
  <si>
    <t>Amortized</t>
  </si>
  <si>
    <t>Cost/Cost</t>
  </si>
  <si>
    <r>
      <t>Basis </t>
    </r>
    <r>
      <rPr>
        <b/>
        <vertAlign val="superscript"/>
        <sz val="10"/>
        <color theme="1"/>
        <rFont val="Times New Roman"/>
        <family val="1"/>
      </rPr>
      <t>(1)</t>
    </r>
  </si>
  <si>
    <t>Unrealized</t>
  </si>
  <si>
    <t>Gains</t>
  </si>
  <si>
    <t>Losses</t>
  </si>
  <si>
    <t>The amortized cost of MBS includes unamortized net discounts of $116,839 at March 31, 2015.</t>
  </si>
  <si>
    <t>The amortized cost of MBS includes unamortized net discounts of $133,333 at December 31, 2014.</t>
  </si>
  <si>
    <t>The Company recorded no other-than-temporary impairment charges on available-for-sale MBS during the three months ended March 31, 2015 and 2014. The following table presents a summary of cumulative other-than-temporary impairment charges recognized on the available-for-sale MBS held as of the dates indicated:</t>
  </si>
  <si>
    <t>Cumulative other-than-temporary impairment, beginning balance</t>
  </si>
  <si>
    <t>Decreases related to other-than-temporary impairments on sold securities</t>
  </si>
  <si>
    <t>Cumulative other-than-temporary impairment, ending balance</t>
  </si>
  <si>
    <t>The following table presents the results of sales of MBS for the periods indicated:</t>
  </si>
  <si>
    <t>Agency-Backed</t>
  </si>
  <si>
    <t>MBS</t>
  </si>
  <si>
    <t>Private-Label</t>
  </si>
  <si>
    <t>Proceeds from sales</t>
  </si>
  <si>
    <t>Gross gains</t>
  </si>
  <si>
    <t>Gross losses</t>
  </si>
  <si>
    <t>Other Investments</t>
  </si>
  <si>
    <t>The Company’s other investments consisted of the following as of the dates indicated:</t>
  </si>
  <si>
    <t>Interest-only MBS</t>
  </si>
  <si>
    <t>Non-public equity securities</t>
  </si>
  <si>
    <t>Investment funds</t>
  </si>
  <si>
    <t>Total other investments</t>
  </si>
  <si>
    <t>Borrowings</t>
  </si>
  <si>
    <t>Debt Disclosure [Abstract]</t>
  </si>
  <si>
    <t>Note 3. Borrowings:</t>
  </si>
  <si>
    <t>Repurchase Agreements</t>
  </si>
  <si>
    <t>The Company has entered into repurchase agreements to fund its investments in MBS. Securities sold under agreements to repurchase, which are treated as financing transactions for financial reporting purposes, are collateralized by MBS and are carried at their contractual amounts, including accrued interest, as specified in the respective agreements. Under the repurchase agreements, the Company pledges its securities as collateral to secure the borrowing, which is equal in value to a specified percentage of the fair value of the pledged collateral, while the Company retains beneficial ownership of the pledged collateral. The counterparty to the repurchase agreements may require that the Company pledge additional securities or cash as additional collateral to secure borrowings when the value of the collateral declines.</t>
  </si>
  <si>
    <t>As of March 31, 2015 and December 31, 2014, the Company had no amount at risk with a single repurchase agreement counterparty or lender greater than 10% of equity. The following table provides information regarding the Company’s outstanding repurchase agreement borrowings as of March 31, 2015 and December 31, 2014:</t>
  </si>
  <si>
    <t>Pledged with agency-backed MBS:</t>
  </si>
  <si>
    <t>Repurchase agreements outstanding</t>
  </si>
  <si>
    <t>Agency-backed MBS collateral, at fair value</t>
  </si>
  <si>
    <r>
      <t xml:space="preserve">Net amount </t>
    </r>
    <r>
      <rPr>
        <vertAlign val="superscript"/>
        <sz val="10"/>
        <color theme="1"/>
        <rFont val="Times New Roman"/>
        <family val="1"/>
      </rPr>
      <t>(1)</t>
    </r>
  </si>
  <si>
    <t>Weighted-average rate</t>
  </si>
  <si>
    <t>Weighted-average term to maturity</t>
  </si>
  <si>
    <t>14.0 days</t>
  </si>
  <si>
    <t>Pledged with private-label MBS:</t>
  </si>
  <si>
    <t>Private-label MBS collateral, at fair value</t>
  </si>
  <si>
    <t>21.4 days</t>
  </si>
  <si>
    <t>21.8 days</t>
  </si>
  <si>
    <t>Total MBS:</t>
  </si>
  <si>
    <t>MBS collateral, at fair value</t>
  </si>
  <si>
    <t>14.1 days</t>
  </si>
  <si>
    <t>Net amount represents the value of collateral in excess of corresponding repurchase obligation. The amount of collateral at-risk is limited to the outstanding repurchase obligation and not the entire collateral balance.</t>
  </si>
  <si>
    <t>The following table provides information regarding the Company’s outstanding repurchase agreement borrowings during the three months ended March 31, 2015 and 2014:</t>
  </si>
  <si>
    <t>March 31, 2014</t>
  </si>
  <si>
    <t>Weighted-average outstanding balance during the three months ended</t>
  </si>
  <si>
    <t>Weighted-average rate during the three months ended</t>
  </si>
  <si>
    <t>Long-Term Debt</t>
  </si>
  <si>
    <t>As of March 31, 2015 and December 31, 2014, the Company had $75,300 and $40,000, respectively, of outstanding long-term debentures. On March 18, 2015, the Company completed a public offering of $35,300 of its 6.75% Senior Notes due in 2025 and received net proceeds of $34,063 after payment of underwriting discounts and commissions and expenses. These Senior Notes will mature on March 15, 2025, and may be redeemed in whole or in part at any time and from time to time at the Company’s option on or after March 15, 2018, at a redemption price equal to the principal amount redeemed plus accrued and unpaid interest. The interest payments on these Senior Notes are payable quarterly in arrears on March 15, June 15, September 15 and December 15 of each year, beginning on June 15, 2015. The indenture governing these Senior Notes contains certain covenants, including limitations on the Company’s ability to merge or consolidate with other entities or sell or otherwise dispose of all or substantially all of the Company’s assets. The Senior Notes due 2025 and the Senior Notes due 2023 are publicly traded on the New York Stock Exchange under the ticker symbol “AIC” and “AIW”, respectively.</t>
  </si>
  <si>
    <t>The Company’s long-term debentures consisted of the following as of the dates indicated:</t>
  </si>
  <si>
    <t>Notes Due 2025</t>
  </si>
  <si>
    <t>Notes Due 2023</t>
  </si>
  <si>
    <t>Trust</t>
  </si>
  <si>
    <t>Preferred Debt</t>
  </si>
  <si>
    <t>Outstanding Principal</t>
  </si>
  <si>
    <t>Annual Interest Rate</t>
  </si>
  <si>
    <t>LIBOR +</t>
  </si>
  <si>
    <t>2.25 – 3.00%</t>
  </si>
  <si>
    <t>Interest Payment Frequency</t>
  </si>
  <si>
    <t>Quarterly</t>
  </si>
  <si>
    <t>Weighted-Average Interest Rate</t>
  </si>
  <si>
    <t>Maturity</t>
  </si>
  <si>
    <t>2033 – 2035</t>
  </si>
  <si>
    <t>Early Redemption Date</t>
  </si>
  <si>
    <t>2008 – 2010</t>
  </si>
  <si>
    <t>Derivative Financial Instruments and Hedging Activities</t>
  </si>
  <si>
    <t>Derivative Instruments and Hedging Activities Disclosure [Abstract]</t>
  </si>
  <si>
    <t>Note 4. Derivative Financial Instruments and Hedging Activities:</t>
  </si>
  <si>
    <t>In the normal course of its operations, the Company is a party to financial instruments that are accounted for as derivative financial instruments in accordance with ASC 815. These instruments may include Eurodollar futures, interest rate swap futures, U.S. Treasury futures contracts, interest rate swaps, put options and certain commitments to purchase and sell MBS. The exchange traded derivatives such as Eurodollar futures and swap futures are cash settled on a daily basis. The Company may be required to pledge collateral for margin requirements with third-party custodians in connection with certain derivative transactions. These transactions are not under master netting agreements. In addition, certain features of the securitization structures of the Company’s private-label MBS are considered derivatives under ASC 815. The Company determined that these embedded derivatives have de minimis value, if any.</t>
  </si>
  <si>
    <t>During the three months ended March 31, 2015 and 2014, the Company entered into various financial contracts to hedge certain MBS and related borrowings and other long-term debt. These financial contracts are not designated as hedges under ASC 815. The changes in fair value on these derivatives are recorded to net investment gain or loss in the statement of comprehensive income. For the three months ended March 31, 2015 and 2014, the Company recorded net losses of $76,119 and $23,480, respectively, on these derivatives. The Company held the following derivative instruments as of the dates indicated:</t>
  </si>
  <si>
    <t>Notional</t>
  </si>
  <si>
    <t>Amount</t>
  </si>
  <si>
    <t>Eurodollar futures:</t>
  </si>
  <si>
    <r>
      <t>Total Eurodollar futures</t>
    </r>
    <r>
      <rPr>
        <vertAlign val="superscript"/>
        <sz val="10"/>
        <color rgb="FF000000"/>
        <rFont val="Times New Roman"/>
        <family val="1"/>
      </rPr>
      <t>(1)</t>
    </r>
  </si>
  <si>
    <t>10-year swap futures:</t>
  </si>
  <si>
    <r>
      <t>Total 10-year swap futures</t>
    </r>
    <r>
      <rPr>
        <vertAlign val="superscript"/>
        <sz val="10"/>
        <color rgb="FF000000"/>
        <rFont val="Times New Roman"/>
        <family val="1"/>
      </rPr>
      <t>(2)</t>
    </r>
  </si>
  <si>
    <r>
      <t>10-year U.S. Treasury note futures</t>
    </r>
    <r>
      <rPr>
        <vertAlign val="superscript"/>
        <sz val="10"/>
        <color rgb="FF000000"/>
        <rFont val="Times New Roman"/>
        <family val="1"/>
      </rPr>
      <t>(3)</t>
    </r>
  </si>
  <si>
    <r>
      <t>Commitment to purchase MBS</t>
    </r>
    <r>
      <rPr>
        <vertAlign val="superscript"/>
        <sz val="10"/>
        <color rgb="FF000000"/>
        <rFont val="Times New Roman"/>
        <family val="1"/>
      </rPr>
      <t>(4)</t>
    </r>
  </si>
  <si>
    <r>
      <t>Commitment to sell MBS</t>
    </r>
    <r>
      <rPr>
        <vertAlign val="superscript"/>
        <sz val="10"/>
        <color rgb="FF000000"/>
        <rFont val="Times New Roman"/>
        <family val="1"/>
      </rPr>
      <t>(5)</t>
    </r>
  </si>
  <si>
    <t>The $42,725,000 total notional amount of Eurodollar futures contracts as of March 31, 2015 represents the accumulation of Eurodollar futures contracts that mature on a quarterly basis between 2015 and 2019. The maximum notional outstanding for any future quarterly period did not exceed $2,525,000 as of March 31, 2015 and $2,325,000 as of December 31, 2014. As of March 31, 2015, the Company maintained $136,051 as a deposit and margin against the open Eurodollar futures contracts.</t>
  </si>
  <si>
    <t>The $845,000 represents the total notional amount of 10-year swap futures as of March 31, 2015, of which $480,000 of notional amount matures in June 2015 and $365,000 in notional amount matures in March 2024. As of March 31, 2015, the Company maintained $76,100 as a deposit and margin against the open 10-year swap futures contracts.</t>
  </si>
  <si>
    <t>The $50,000 total notional amount of 10-year Treasury note futures as of March 31, 2015 represents the accumulation of 10-year Treasury note futures that mature in June 2015. As of March 31, 2015, the Company maintained $886 as a deposit and margin against the open 10-year Treasury note futures.</t>
  </si>
  <si>
    <t>The total notional amount of commitment to purchase MBS represents forward commitments to purchase fixed-rate MBS securities.</t>
  </si>
  <si>
    <t>The total notional amount of commitment to sell MBS represents forward commitments to sell fixed-rate MBS securities.</t>
  </si>
  <si>
    <t>Income Taxes</t>
  </si>
  <si>
    <t>Income Tax Disclosure [Abstract]</t>
  </si>
  <si>
    <t>Note 5. Income Taxes:</t>
  </si>
  <si>
    <t>Arlington Asset is subject to taxation as a corporation under Subchapter C of the Internal Revenue Code of 1986, as amended (the “Code”). The Company’s consolidated subsidiary, Rosslyn REIT Trust (“Rosslyn REIT”), operates to qualify as a real estate investment trust (“REIT”) under the Code. The investments of Rosslyn REIT primarily consist of a portion of the Company’s private-label MBS portfolio. Arlington Asset owns all of the common shares of Rosslyn REIT and all of the preferred shares are owned by outside investors. Rosslyn REIT periodically distributes all of its income to its shareholders. The Company’s agency-backed MBS and remaining private label MBS investment portfolios are primarily held by Arlington Asset.</t>
  </si>
  <si>
    <t>The Company currently has net operating loss (“NOL”) and net capital loss (“NCL”) carry-forwards that can be applied against the Company’s current taxable ordinary income and net capital gains.</t>
  </si>
  <si>
    <t>As of March 31, 2015 and December 31, 2014, the Company had a net deferred tax asset of $113,276 and $122,365, respectively, net of a valuation allowance on NCL carry-forwards of $51,406 and $26,027, respectively. The Company continues to provide a valuation allowance against the portion of NCL carry-forwards for which the Company believes is more likely than not that the benefits will not be realized prior to expiration. The Company’s NCL carry-forwards expire in 2019, and any net capital loss generated in the current year will expire in 2020. During the three months ended March 31, 2015, the Company recorded an increase to its valuation allowance of $25,379 primarily due to realized and unrealized net capital losses generated during the period from certain of its derivative hedge instruments. The Company will continue to assess the need for a valuation allowance at each reporting date.</t>
  </si>
  <si>
    <t>As of March 31, 2015, the Company has assessed the need for recording a provision for any uncertain tax position and has made the determination that such provision is not necessary.</t>
  </si>
  <si>
    <t>The Company is subject to examination by the U.S. Internal Revenue Service (“IRS”) and state and local taxing jurisdictions where the Company has significant business operations. As of March 31, 2015, there are no on-going examinations.</t>
  </si>
  <si>
    <t>Earnings Per Share</t>
  </si>
  <si>
    <t>Earnings Per Share [Abstract]</t>
  </si>
  <si>
    <t>Note 6. Earnings Per Share:</t>
  </si>
  <si>
    <t>Basic earnings per share includes no dilution and is computed by dividing net income or loss applicable to common stock by the weighted-average number of common shares outstanding for the respective period. Diluted earnings per share includes the impact of dilutive securities such as unvested shares of restricted stock and performance share units. The following tables present the computations of basic and diluted earnings per share for the periods indicated:</t>
  </si>
  <si>
    <t>(Shares in thousands)</t>
  </si>
  <si>
    <t>Basic</t>
  </si>
  <si>
    <t>Diluted</t>
  </si>
  <si>
    <t>Weighted-average shares outstanding</t>
  </si>
  <si>
    <t>Performance share units and unvested restricted stock</t>
  </si>
  <si>
    <t>Weighted-average common and common equivalent shares outstanding</t>
  </si>
  <si>
    <t>Net (loss) income applicable to common stock</t>
  </si>
  <si>
    <t>Net (loss) income per common share</t>
  </si>
  <si>
    <t>              The diluted earnings per share for the three months ended March 31, 2015 did not include the antidilutive effect of 123,242 unvested shares of restricted stock and performance share units.</t>
  </si>
  <si>
    <t>Equity</t>
  </si>
  <si>
    <t>Equity [Abstract]</t>
  </si>
  <si>
    <t>Note 7. Equity:</t>
  </si>
  <si>
    <t>Dividends</t>
  </si>
  <si>
    <t>Pursuant to the Company’s variable dividend policy, the Board of Directors evaluates dividends on a quarterly basis and, in its sole discretion, approves the payment of dividends. The Company’s dividend payments, if any, may vary significantly from quarter to quarter. The Board of Directors has approved and the Company has declared the following dividends to date in 2015:</t>
  </si>
  <si>
    <t>Quarter Ended</t>
  </si>
  <si>
    <t>Dividend</t>
  </si>
  <si>
    <t>Declaration Date</t>
  </si>
  <si>
    <t>Record Date</t>
  </si>
  <si>
    <t>Pay Date</t>
  </si>
  <si>
    <t>The Board of Directors approved and the Company declared and paid the following dividends for 2014:</t>
  </si>
  <si>
    <t>Recent Accounting Pronouncements</t>
  </si>
  <si>
    <t>New Accounting Pronouncements and Changes in Accounting Principles [Abstract]</t>
  </si>
  <si>
    <t>Note 8. Recent Accounting Pronouncements:</t>
  </si>
  <si>
    <r>
      <t xml:space="preserve">On April 7, 2015, the FASB issued Accounting Standards Update (“ASU”) No. 2015-03, </t>
    </r>
    <r>
      <rPr>
        <i/>
        <sz val="10"/>
        <color theme="1"/>
        <rFont val="Times New Roman"/>
        <family val="1"/>
      </rPr>
      <t>Interest-Imputation of Interest (Subtopic 835-30): Simplifying the Presentation of Debt Issuance Costs</t>
    </r>
    <r>
      <rPr>
        <sz val="10"/>
        <color theme="1"/>
        <rFont val="Times New Roman"/>
        <family val="1"/>
      </rPr>
      <t xml:space="preserve"> (“ASU 2015-03”), which requires debt issuance costs to be presented in the balance sheet as a direct reduction from the associated debt liability. For public business entities, the standard is effective for financial statements issued for fiscal years beginning after December 15, 2015, and interim periods within those fiscal years. Early adoption is permitted for financial statements that have not been previously issued. The new guidance will be applied on a retrospective basis. The Company is currently evaluating the impact of ASU 2015-03.</t>
    </r>
  </si>
  <si>
    <r>
      <t xml:space="preserve">On February 18, 2015, the FASB issued ASU No. 2015-02, </t>
    </r>
    <r>
      <rPr>
        <i/>
        <sz val="10"/>
        <color theme="1"/>
        <rFont val="Times New Roman"/>
        <family val="1"/>
      </rPr>
      <t>Consolidation (Topic 810) – Amendments to the Consolidation Analysis</t>
    </r>
    <r>
      <rPr>
        <sz val="10"/>
        <color theme="1"/>
        <rFont val="Times New Roman"/>
        <family val="1"/>
      </rPr>
      <t xml:space="preserve"> (“ASU 2015-02”), which makes targeted amendments to the current consolidation guidance and ends the deferral granted to investment companies from applying variable interest entity guidance. For public business entities, the standard is effective for financial statements issued for fiscal years beginning after December 15, 2015, and interim periods within those fiscal years. Early adoption is permitted. The Company is currently evaluating the impact of ASU 2015-02.</t>
    </r>
  </si>
  <si>
    <r>
      <t xml:space="preserve">On January 9, 2015, the FASB issued ASU No. 2015-01, </t>
    </r>
    <r>
      <rPr>
        <i/>
        <sz val="10"/>
        <color theme="1"/>
        <rFont val="Times New Roman"/>
        <family val="1"/>
      </rPr>
      <t>Extraordinary and Unusual Items (Subtopic 225-20) – Simplifying Income Statement Presentation by Eliminating the Concept of Extraordinary Items</t>
    </r>
    <r>
      <rPr>
        <sz val="10"/>
        <color theme="1"/>
        <rFont val="Times New Roman"/>
        <family val="1"/>
      </rPr>
      <t xml:space="preserve"> (“ASU 2015-01”), which eliminates from U.S. GAAP the concept of extraordinary items. The standard is effective for financial statements issued for fiscal years beginning after December 15, 2015, and interim periods within those fiscal years. Early adoption is permitted provided that the guidance is applied from the beginning of the fiscal year of adoption. The Company does not believe the adoption of ASU 2015-01 will have a material impact on its consolidated financial statements.</t>
    </r>
  </si>
  <si>
    <r>
      <t xml:space="preserve">On May 28, 2014, the FASB issued ASU No. 2014-09, </t>
    </r>
    <r>
      <rPr>
        <i/>
        <sz val="10"/>
        <color theme="1"/>
        <rFont val="Times New Roman"/>
        <family val="1"/>
      </rPr>
      <t>Revenue from Contracts with Customers</t>
    </r>
    <r>
      <rPr>
        <sz val="10"/>
        <color theme="1"/>
        <rFont val="Times New Roman"/>
        <family val="1"/>
      </rPr>
      <t xml:space="preserve"> (“ASU 2014-09”), which requires an entity to recognize the amount of revenue to which it expects to be entitled for the transfer of promised goods or services to customers. ASU 2014-09 will replace most existing revenue recognition guidance in U.S. GAAP when it becomes effective. The new standard will be effective for the Company on January 1, 2017. Early application is not permitted. The Company is currently evaluating the impact of ASU 2014-09.</t>
    </r>
  </si>
  <si>
    <r>
      <t xml:space="preserve">On August 27, 2014, the FASB issued 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(“ASU 2014-15”), which is intended to define management’s responsibility to evaluate whether there is substantial doubt about the Company’s ability to continue as a going concern and to provide related footnote disclosures. This standard will be effective for the Company for the year ending on December 31, 2016. Early application is permitted. The Company is currently evaluating the impact of ASU 2014-15.</t>
    </r>
  </si>
  <si>
    <t>Revisions to Previously Reported Financial Statements</t>
  </si>
  <si>
    <t>Accounting Changes and Error Corrections [Abstract]</t>
  </si>
  <si>
    <t>Note 9. Revisions to Previously Reported Financial Statements:</t>
  </si>
  <si>
    <t>The Company concluded that the previously reported tax effect of the components of other comprehensive income (loss) was incorrect for the three months ended March 31, 2014. Although the error did not have an impact on the previously reported total other comprehensive income (loss), it did have an impact on the previously reported components of other comprehensive income (loss). Although the impact of this change was not material to the consolidated financial statements for the three months ended March 31, 2014, the Company has revised its previously reported consolidated financial statements for the three months ended March 31, 2014. The following table sets forth the affected line items within the Company’s previously reported consolidated financial statements for the three months ended March 31, 2014.</t>
  </si>
  <si>
    <t>As Previously Reported</t>
  </si>
  <si>
    <t>Revision</t>
  </si>
  <si>
    <t>As Revised</t>
  </si>
  <si>
    <t>Other comprehensive income (loss), net of taxes:</t>
  </si>
  <si>
    <t>Unrealized gains for the period on available-for-sale securities</t>
  </si>
  <si>
    <t>Included in investment loss, net, in the statement of comprehensive income related to sales of available-for-sale securities</t>
  </si>
  <si>
    <t>Total other comprehensive loss</t>
  </si>
  <si>
    <t>During the preparation of the consolidated financial statements as of March 31, 2015, the Company concluded that the previously reported income tax provision (benefit) and the related income tax effect on other comprehensive income (loss) was incorrect for the fiscal years ended December 31, 2012 and 2013 with no impact on previously reported total comprehensive income. As a result of these errors, the Company also concluded that the previously reported accumulated other comprehensive income and accumulated deficit was incorrect as of the three fiscal years ended December 31, 2014 for the cumulative impact of the errors, however, with no impact on previously reported total equity. Although the impact of these changes were not material to the consolidated financial statements for the three fiscal years ended December 31, 2014, the Company has revised its previously reported accumulated other comprehensive income and accumulated deficit as of December 31, 2014 and 2013 to reflect the cumulative impact of the errors. The following tables set forth the affected line items within the Company’s previously reported consolidated balance sheets as of December 31, 2014 and 2013.</t>
  </si>
  <si>
    <t>As of December 31, 2014</t>
  </si>
  <si>
    <t>Accumulated other comprehensive income, net of taxes</t>
  </si>
  <si>
    <t>As of December 31, 2013</t>
  </si>
  <si>
    <t>Accumulated other comprehensive income, net of taxes</t>
  </si>
  <si>
    <t>Financial Instruments (Tables)</t>
  </si>
  <si>
    <t>Fair Value, by Balance Sheet Grouping [Table Text Block]</t>
  </si>
  <si>
    <t>Fair Value Measurements, Recurring and Nonrecurring [Table Text Block]</t>
  </si>
  <si>
    <t>Weighted Average Underlying Loan Characteristics Private Label MBS [Table Text Block]</t>
  </si>
  <si>
    <t>Fair Value Inputs, Assets, Quantitative Information [Table Text Block]</t>
  </si>
  <si>
    <t>Fair Value, Measured on Recurring Basis, Gain (Loss) Included in Earnings [Table Text Block]</t>
  </si>
  <si>
    <t>Fair Value Measurement with Unobservable Inputs Reconciliation Recurring Basis, Gain (Loss) Included in Other Comprehensive Income (Loss) [Table Text Block]</t>
  </si>
  <si>
    <t>Mortgage Backed Securities Fair Value [Table Text Block]</t>
  </si>
  <si>
    <t>Private Label MBS Available-for-sale Accretable Yield [Table Text Block]</t>
  </si>
  <si>
    <t>Unrealized Gain (Loss) on Investments [Table Text Block]</t>
  </si>
  <si>
    <t>Other than Temporary Impairment, Credit Losses Recognized in Earnings [Table Text Block]</t>
  </si>
  <si>
    <t>The following table presents a summary of cumulative other-than-temporary impairment charges recognized on the available-for-sale MBS held as of the dates indicated:</t>
  </si>
  <si>
    <t>Realized Gain (Loss) on Investments [Table Text Block]</t>
  </si>
  <si>
    <t>Investment [Table Text Block]</t>
  </si>
  <si>
    <t>Borrowings (Tables)</t>
  </si>
  <si>
    <t>Schedule of Repurchase Agreements [Table Text Block]</t>
  </si>
  <si>
    <t>The following table provides information regarding the Company’s outstanding repurchase agreement borrowings as of March 31, 2015 and December 31, 2014:</t>
  </si>
  <si>
    <t>Schedule of Long-term Debt Instruments [Table Text Block]</t>
  </si>
  <si>
    <t>Derivative Financial Instruments and Hedging Activities (Tables)</t>
  </si>
  <si>
    <t>Schedule of Derivative Instruments [Table Text Block]</t>
  </si>
  <si>
    <t>The Company held the following derivative instruments as of the dates indicated:</t>
  </si>
  <si>
    <t>Earnings Per Share (Tables)</t>
  </si>
  <si>
    <t>Schedule of Earnings Per Share, Basic and Diluted [Table Text Block]</t>
  </si>
  <si>
    <t>The following tables present the computations of basic and diluted earnings per share for the periods indicated:</t>
  </si>
  <si>
    <t>Equity (Tables)</t>
  </si>
  <si>
    <t>Schedule of Dividends Payable [Table Text Block]</t>
  </si>
  <si>
    <t>The Board of Directors has approved and the Company has declared the following dividends to date in 2015:</t>
  </si>
  <si>
    <t>Revisions to Previously Reported Financial Statements (Tables)</t>
  </si>
  <si>
    <t>Schedule of Error Corrections and Prior Period Adjustments [Table Text Block]</t>
  </si>
  <si>
    <t>The following table sets forth the affected line items within the Company’s previously reported consolidated financial statements for the three months ended March 31, 2014.</t>
  </si>
  <si>
    <t>The following tables set forth the affected line items within the Company’s previously reported consolidated balance sheets as of December 31, 2014 and 2013.</t>
  </si>
  <si>
    <t>Financial Instruments (Details) (USD $)</t>
  </si>
  <si>
    <t>Financial assets, Carrying Amount</t>
  </si>
  <si>
    <t>Cash and cash equivalents, Carrying Amount</t>
  </si>
  <si>
    <t>Interest receivable, Carrying Amount</t>
  </si>
  <si>
    <t>Sold securities receivable, Carrying Amount</t>
  </si>
  <si>
    <t>Other receivables, Carrying Amount</t>
  </si>
  <si>
    <t>MBS, Carrying Amount</t>
  </si>
  <si>
    <t>Agency-backed MBS, Carrying Amount</t>
  </si>
  <si>
    <t>Private-label MBS, Carrying Amount</t>
  </si>
  <si>
    <t>Derivative assets, Carrying Amount</t>
  </si>
  <si>
    <t>Other Investments, Carrying Amount</t>
  </si>
  <si>
    <t>Deposits, Carrying Amount</t>
  </si>
  <si>
    <t>Financial liabilities, Carrying Amount</t>
  </si>
  <si>
    <t>Repurchase agreements, Carrying Amount</t>
  </si>
  <si>
    <t>Interest payable, Carrying Amount</t>
  </si>
  <si>
    <t>Long-term debt, Carrying Amount</t>
  </si>
  <si>
    <t>Derivative liabilities, Carrying Amount</t>
  </si>
  <si>
    <t>Purchased securities payable, Carrying Amount</t>
  </si>
  <si>
    <t>Accounts payable, accrued expenses and other liabilities, Carrying Amount</t>
  </si>
  <si>
    <t>Financial assets, Estimated Fair Value</t>
  </si>
  <si>
    <t>Cash and cash equivalents, Estimated Fair Value</t>
  </si>
  <si>
    <t>Interest receivable, Estimated Fair Value</t>
  </si>
  <si>
    <t>Sold securities receivable, Estimated Fair Value</t>
  </si>
  <si>
    <t>Other receivables, Estimated Fair Value</t>
  </si>
  <si>
    <t>MBS, Estimated Fair Value</t>
  </si>
  <si>
    <t>Agency-backed MBS, Estimated Fair Value</t>
  </si>
  <si>
    <t>Private-label MBS, Estimated Fair Value</t>
  </si>
  <si>
    <t>Derivative assets, Estimated Fair Value</t>
  </si>
  <si>
    <t>Other investments, Estimated Fair Value</t>
  </si>
  <si>
    <t>Deposits, Estimated Fair Value</t>
  </si>
  <si>
    <t>Financial liabilities, Estimated Fair Value</t>
  </si>
  <si>
    <t>Repurchase agreements, Estimated Fair Value</t>
  </si>
  <si>
    <t>Interest payable, Estimated Fair Value</t>
  </si>
  <si>
    <t>Long-term debt, Estimated Fair Value</t>
  </si>
  <si>
    <t>Derivative liabilities, Estimated Fair Value</t>
  </si>
  <si>
    <t>Purchased securities payable, Estimated Fair Value</t>
  </si>
  <si>
    <t>Accounts payable, accrued expenses and other liabilities, Estimated Fair Value</t>
  </si>
  <si>
    <t>Financial Instruments (Details 1) (USD $)</t>
  </si>
  <si>
    <t>Trading, Agency-backed MBS</t>
  </si>
  <si>
    <t>Fair Value, Measurements, Recurring [Member] | Fair Value, Inputs, Level 1 [Member]</t>
  </si>
  <si>
    <t>Fair Value, Measurements, Recurring [Member] | Fair Value, Inputs, Level 2 [Member]</t>
  </si>
  <si>
    <t>Fair Value, Measurements, Recurring [Member] | Fair Value, Inputs, Level 3 [Member]</t>
  </si>
  <si>
    <t>Financial Instruments (Details 2)</t>
  </si>
  <si>
    <t>Scores</t>
  </si>
  <si>
    <t>Underlying Collateral Quantitative Disclosures [Line Items]</t>
  </si>
  <si>
    <t>Financial Instruments (Details 3) (Private label MBS [Member])</t>
  </si>
  <si>
    <t>Fair Value Inputs Assets Quantitative Information [Line Items]</t>
  </si>
  <si>
    <t>Maximum [Member]</t>
  </si>
  <si>
    <t>Minimum [Member]</t>
  </si>
  <si>
    <t>Financial Instruments (Details 4) (USD $)</t>
  </si>
  <si>
    <t>Fair Value, Assets Measured on Recurring Basis, Unobservable Input Reconciliation [Line Items]</t>
  </si>
  <si>
    <t>Senior Securities [Member]</t>
  </si>
  <si>
    <t>Re-REMIC Securities [Member]</t>
  </si>
  <si>
    <t>Financial Instruments (Details 5) (USD $)</t>
  </si>
  <si>
    <t>Other Loss, Investment Loss, net</t>
  </si>
  <si>
    <t>Financial Instruments (Details 6) (USD $)</t>
  </si>
  <si>
    <t>Fair Value</t>
  </si>
  <si>
    <t>[1],[2]</t>
  </si>
  <si>
    <t>Net Unamortized Premium (Discount)</t>
  </si>
  <si>
    <t>Percentage of Total Fair Value</t>
  </si>
  <si>
    <t>Available-for-sale, Private Label Mortgage Backed Securities [Member]</t>
  </si>
  <si>
    <t>Weighted Average Life</t>
  </si>
  <si>
    <t>10 years 2 months 12 days</t>
  </si>
  <si>
    <t>10 years 4 months 24 days</t>
  </si>
  <si>
    <t>Weighted Average Rating</t>
  </si>
  <si>
    <t>[3]</t>
  </si>
  <si>
    <t>Trading, Fannie Mae [Member]</t>
  </si>
  <si>
    <t>7 years 6 months</t>
  </si>
  <si>
    <t>8 years 1 month 6 days</t>
  </si>
  <si>
    <t>Trading, Freddie Mac [Member]</t>
  </si>
  <si>
    <t>8 years 2 months 12 days</t>
  </si>
  <si>
    <t>Available-for-sale, Agency-backed, Fannie Mae [Member]</t>
  </si>
  <si>
    <t>4 years 7 months 6 days</t>
  </si>
  <si>
    <t>4 years 10 months 24 days</t>
  </si>
  <si>
    <t>[1]</t>
  </si>
  <si>
    <t>The Companyb_x0019_s MBS portfolio was primarily comprised of fixed-rate MBS at March 31, 2015 and December 31, 2014. The weighted-average interest rate of the MBS portfolio at March 31, 2015 and December 31, 2014 was 3.92% and 3.93%, respectively.</t>
  </si>
  <si>
    <t>[2]</t>
  </si>
  <si>
    <t>As of March 31, 2015 and December 31, 2014, the Companyb_x0019_s MBS investments with a fair value of $3,602,372 and $3,376,025, respectively, were pledged as collateral for repurchase agreements.</t>
  </si>
  <si>
    <t>The securities issued by Fannie Mae and Freddie Mac are not rated by any rating agency; however, they are commonly thought of as having an implied rating of b_x001C_AAA.b_x001D_ There is no assurance, particularly given the downgrade of the U.S. credit rating to b_x001C_AA+b_x001D_ by Standard &amp; Poorb_x0019_s during the quarter ended September 30, 2011 and Fitch Ratings Inc.b_x0019_s announcement on October 15, 2013 that it had placed the U.S. credit rating on negative watch, that these securities would receive such a rating if they were ever rated by a rating agency. The weighted-average rating of the Companyb_x0019_s private-label senior securities is calculated based on face value of the securities.</t>
  </si>
  <si>
    <t>Financial Instruments (Details 7) (USD $)</t>
  </si>
  <si>
    <t>Financial Instruments (Details 8) (USD $)</t>
  </si>
  <si>
    <t>Schedule of Available-for-sale Securities [Line Items]</t>
  </si>
  <si>
    <t>Amortized Cost/Cost Basis</t>
  </si>
  <si>
    <t>Unrealized Gains</t>
  </si>
  <si>
    <t>Unrealized Losses</t>
  </si>
  <si>
    <t>Agency Backed MBS [Member]</t>
  </si>
  <si>
    <t>Private Label Mortgage Backed Securities [Member]</t>
  </si>
  <si>
    <t>Financial Instruments (Details 9) (USD $)</t>
  </si>
  <si>
    <t>Financial Instruments (Details 10) (USD $)</t>
  </si>
  <si>
    <t>Proceeds from Sales of Mortgage Backed Securities [Line Items]</t>
  </si>
  <si>
    <t>Private label MBS [Member]</t>
  </si>
  <si>
    <t>Financial Instruments (Details 11) (USD $)</t>
  </si>
  <si>
    <t>Financial Instruments (Details Textual) (USD $)</t>
  </si>
  <si>
    <t>Company's Interest in Non Public Equity Securities and Investment Funds</t>
  </si>
  <si>
    <t>Weighted Average Coupon Rate for MBS Portfolio</t>
  </si>
  <si>
    <t>Pledged Assets Separately Reported, Securities Pledged as Collateral, at Fair Value</t>
  </si>
  <si>
    <t>Financial Instrument Unamortized Discount Premium Net</t>
  </si>
  <si>
    <t>Borrowings (Details) (USD $)</t>
  </si>
  <si>
    <t>Repurchase Agreement Counterparty [Line Items]</t>
  </si>
  <si>
    <t>Net amount</t>
  </si>
  <si>
    <t>Weighted-average term to maturity (in days)</t>
  </si>
  <si>
    <t>Weighted-average outstanding balance</t>
  </si>
  <si>
    <t>Pledged with agency-backed MBS [Member]</t>
  </si>
  <si>
    <t>Pledged with private-label MBS [Member]</t>
  </si>
  <si>
    <t>Borrowings (Details 1) (USD $)</t>
  </si>
  <si>
    <t>Trust Preferred Debt [Member]</t>
  </si>
  <si>
    <t>Debt Instrument [Line Items]</t>
  </si>
  <si>
    <t>LIBOR + 2.25 – 3.00%</t>
  </si>
  <si>
    <t>Senior Notes Due 2025 [Member]</t>
  </si>
  <si>
    <t>Senior Notes Due 2023 [Member]</t>
  </si>
  <si>
    <t>Borrowings (Details Textual) (USD $)</t>
  </si>
  <si>
    <t>1 Months Ended</t>
  </si>
  <si>
    <t>Mar. 18, 2015</t>
  </si>
  <si>
    <t>Long-term Debt</t>
  </si>
  <si>
    <t>Proceeds from Issuance of Long-term Debt</t>
  </si>
  <si>
    <t>Senior Notes Due In 2025 [Member]</t>
  </si>
  <si>
    <t>Debt Instrument, Frequency of Periodic Payment</t>
  </si>
  <si>
    <t>payable quarterly in arrears on March 15, June 15, September 15 and December 15 of each year, beginning on June 15, 2015.</t>
  </si>
  <si>
    <t>Debt Instrument, Interest Rate, Stated Percentage</t>
  </si>
  <si>
    <t>Debt Instrument, Maturity Date</t>
  </si>
  <si>
    <t>Derivative Financial Instruments and Hedging Activities (Details) (USD $)</t>
  </si>
  <si>
    <t>Derivative [Line Items]</t>
  </si>
  <si>
    <t>Derivative assets, Fair Value</t>
  </si>
  <si>
    <t>Derivative liabilities, Fair Value</t>
  </si>
  <si>
    <t>No Hedge Designation [Member] | Eurodollar Futures Asset [Member]</t>
  </si>
  <si>
    <t>Derivative asset, Notional Amount</t>
  </si>
  <si>
    <t>No Hedge Designation [Member] | Eurodollar Futures Liabilities [Member]</t>
  </si>
  <si>
    <t>Derivative liabilities, Notional Amount</t>
  </si>
  <si>
    <t>No Hedge Designation [Member] | Eurodollar Futures [Member]</t>
  </si>
  <si>
    <t>Notional Amount</t>
  </si>
  <si>
    <t>No Hedge Designation [Member] | 10-Year Swap Futures Asset [Member]</t>
  </si>
  <si>
    <t>No Hedge Designation [Member] | 10-Year Swap Futures Liablities [Member]</t>
  </si>
  <si>
    <t>No Hedge Designation [Member] | 10-Year Swap Futures [Member]</t>
  </si>
  <si>
    <t>No Hedge Designation [Member] | Commitment to Purchase MBS [Member]</t>
  </si>
  <si>
    <t>No Hedge Designation [Member] | Commitment to Sell MBS [Member]</t>
  </si>
  <si>
    <t>[4]</t>
  </si>
  <si>
    <t>No Hedge Designation [Member] | 10-year U.S. Treasury note futures [Member]</t>
  </si>
  <si>
    <t>[5]</t>
  </si>
  <si>
    <t>The $42,725,000 total notional amount of Eurodollar futures contracts as of March 31, 2015 represents the accumulation of Eurodollar futures contracts that mature on a quarterly basis between 2015 and 2019. The maximum notional outstanding for any future quarterly period did not exceed $2,525,000 as of March 31, 2015 and $2,325,000 as of December 31, 2014. As of March 31, 2015, the Company maintained $136,051 as a deposit and margin against the open Eurodollar futures contracts.</t>
  </si>
  <si>
    <t>Derivative Financial Instruments and Hedging Activities (Details Textual) (USD $)</t>
  </si>
  <si>
    <t>Loss on Derivative Instruments, Pretax</t>
  </si>
  <si>
    <t>Deposit Assets</t>
  </si>
  <si>
    <t>Eurodollar Futures [Member] | No Hedge Designation [Member]</t>
  </si>
  <si>
    <t>Eurodollar Futures [Member] | No Hedge Designation [Member] | Maximum [Member]</t>
  </si>
  <si>
    <t>10-Year Swap Futures [Member] | No Hedge Designation [Member]</t>
  </si>
  <si>
    <t>10-Year Swap Futures [Member] | No Hedge Designation [Member] | Matures In March 2024 [Member]</t>
  </si>
  <si>
    <t>10-Year Swap Futures [Member] | No Hedge Designation [Member] | Matures In June 2015 [Member]</t>
  </si>
  <si>
    <t>10-year U.S. Treasury note futures [Member] | No Hedge Designation [Member]</t>
  </si>
  <si>
    <t>Income Taxes (Details Textual) (USD $)</t>
  </si>
  <si>
    <t>Income Tax Disclosure [Line Items]</t>
  </si>
  <si>
    <t>Deferred Tax Assets, Net</t>
  </si>
  <si>
    <t>Capital Loss Carry forward Expiration Date</t>
  </si>
  <si>
    <t>Other Capital Loss Carry forward Expiration Date</t>
  </si>
  <si>
    <t>Valuation Allowance, Deferred Tax Asset, Increase (Decrease), Amount</t>
  </si>
  <si>
    <t>NCL [Member]</t>
  </si>
  <si>
    <t>Deferred Tax Assets, Valuation Allowance</t>
  </si>
  <si>
    <t>Earnings Per Share (Details) (USD $)</t>
  </si>
  <si>
    <t>Weighted-average shares outstanding common stock (in shares)</t>
  </si>
  <si>
    <t>Performance share units and unvested restricted stock (in shares)</t>
  </si>
  <si>
    <t>Weighted-average common and common equivalent shares outstanding (in shares)</t>
  </si>
  <si>
    <t>Net (loss) income per common share (in dollars per share)</t>
  </si>
  <si>
    <t>Earnings Per Share (Details Textual)</t>
  </si>
  <si>
    <t>Antidilutive Securities Excluded from Computation of Earnings Per Share [Line Items]</t>
  </si>
  <si>
    <t>Antidilutive Securities Excluded from Computation of Earnings Per Share, Amount</t>
  </si>
  <si>
    <t>Equity (Details) (USD $)</t>
  </si>
  <si>
    <t>Sep. 30, 2014</t>
  </si>
  <si>
    <t>Jun. 30, 2014</t>
  </si>
  <si>
    <t>Dividends Payable [Line Items]</t>
  </si>
  <si>
    <t>Dividend Amount (in dollars per share)</t>
  </si>
  <si>
    <t>Declaration Date</t>
  </si>
  <si>
    <t>Record Date</t>
  </si>
  <si>
    <t>Pay Date</t>
  </si>
  <si>
    <t>Revisions to Previously Reported Financial Statements (Details) (USD $)</t>
  </si>
  <si>
    <t>Dec. 31, 2013</t>
  </si>
  <si>
    <t>Consolidated Statements Of Changes In Equity [Abstract]</t>
  </si>
  <si>
    <t>Scenario, Previously Reported [Member]</t>
  </si>
  <si>
    <t>Scenario,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</si>
</sst>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vertAlign val="superscript"/>
      <sz val="10"/>
      <color theme="1"/>
      <name val="Times New Roman"/>
      <family val="1"/>
    </font>
    <font>
      <b/>
      <sz val="8"/>
      <color theme="1"/>
      <name val="Times New Roman"/>
      <family val="1"/>
    </font>
    <font>
      <b/>
      <vertAlign val="superscript"/>
      <sz val="8"/>
      <color theme="1"/>
      <name val="Times New Roman"/>
      <family val="1"/>
    </font>
    <font>
      <sz val="8"/>
      <color theme="1"/>
      <name val="Times New Roman"/>
      <family val="1"/>
    </font>
    <font>
      <b/>
      <vertAlign val="superscript"/>
      <sz val="10"/>
      <color theme="1"/>
      <name val="Times New Roman"/>
      <family val="1"/>
    </font>
    <font>
      <sz val="10"/>
      <color theme="1"/>
      <name val="Calibri"/>
      <family val="2"/>
    </font>
    <font>
      <vertAlign val="superscript"/>
      <sz val="10"/>
      <color rgb="FF000000"/>
      <name val="Times New Roman"/>
      <family val="1"/>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
      <patternFill patternType="solid">
        <fgColor rgb="FFE5E5E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22"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2" fillId="34" borderId="0" xfId="0" applyFont="1" applyFill="1" applyAlignment="1">
      <alignment horizontal="left" wrapText="1" inden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22" fillId="34" borderId="0" xfId="0" applyFont="1" applyFill="1" applyAlignment="1">
      <alignment horizontal="left" wrapText="1"/>
    </xf>
    <xf numFmtId="0" fontId="19" fillId="33" borderId="10" xfId="0" applyFont="1" applyFill="1" applyBorder="1" applyAlignment="1">
      <alignment horizontal="center"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19" fillId="33" borderId="0" xfId="0" applyFont="1" applyFill="1" applyBorder="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4"/>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0" xfId="0" applyFont="1" applyFill="1" applyAlignment="1">
      <alignment horizontal="left" wrapText="1" indent="5"/>
    </xf>
    <xf numFmtId="3" fontId="18" fillId="34" borderId="12"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9" fillId="33" borderId="11" xfId="0" applyFont="1" applyFill="1" applyBorder="1" applyAlignment="1">
      <alignment horizontal="center" wrapText="1"/>
    </xf>
    <xf numFmtId="3" fontId="18" fillId="33" borderId="12" xfId="0" applyNumberFormat="1" applyFont="1" applyFill="1" applyBorder="1" applyAlignment="1">
      <alignment horizontal="right" wrapText="1"/>
    </xf>
    <xf numFmtId="3" fontId="22" fillId="33" borderId="0" xfId="0" applyNumberFormat="1" applyFont="1" applyFill="1" applyAlignment="1">
      <alignment horizontal="right" wrapText="1"/>
    </xf>
    <xf numFmtId="3" fontId="22"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0" xfId="0" applyFont="1" applyFill="1" applyAlignment="1">
      <alignment horizontal="center" wrapText="1"/>
    </xf>
    <xf numFmtId="0" fontId="18" fillId="33" borderId="0" xfId="0" applyFont="1" applyFill="1" applyAlignment="1">
      <alignment horizontal="center"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23" fillId="33" borderId="11" xfId="0" applyFont="1" applyFill="1" applyBorder="1" applyAlignment="1">
      <alignment horizontal="center" wrapText="1"/>
    </xf>
    <xf numFmtId="0" fontId="25" fillId="33" borderId="0" xfId="0" applyFont="1" applyFill="1" applyAlignment="1">
      <alignment horizontal="center" wrapText="1"/>
    </xf>
    <xf numFmtId="0" fontId="25" fillId="33" borderId="12" xfId="0" applyFont="1" applyFill="1" applyBorder="1" applyAlignment="1">
      <alignment horizontal="center" wrapText="1"/>
    </xf>
    <xf numFmtId="0" fontId="0" fillId="33" borderId="10" xfId="0" applyFill="1" applyBorder="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left" vertical="center" wrapText="1"/>
    </xf>
    <xf numFmtId="0" fontId="27" fillId="33" borderId="12" xfId="0" applyFont="1" applyFill="1" applyBorder="1" applyAlignment="1">
      <alignment horizontal="left" wrapText="1"/>
    </xf>
    <xf numFmtId="0" fontId="27" fillId="33" borderId="12" xfId="0" applyFont="1" applyFill="1" applyBorder="1" applyAlignment="1">
      <alignment horizontal="right" wrapText="1"/>
    </xf>
    <xf numFmtId="0" fontId="27" fillId="33" borderId="12" xfId="0" applyFont="1" applyFill="1" applyBorder="1" applyAlignment="1">
      <alignment horizontal="left" vertical="center" wrapText="1"/>
    </xf>
    <xf numFmtId="0" fontId="27" fillId="33" borderId="12" xfId="0" applyFont="1" applyFill="1" applyBorder="1" applyAlignment="1">
      <alignment horizontal="center" wrapText="1"/>
    </xf>
    <xf numFmtId="0" fontId="27" fillId="34" borderId="0" xfId="0" applyFont="1" applyFill="1" applyAlignment="1">
      <alignment horizontal="left" wrapText="1" indent="1"/>
    </xf>
    <xf numFmtId="0" fontId="27" fillId="34" borderId="0" xfId="0" applyFont="1" applyFill="1" applyAlignment="1">
      <alignment horizontal="left" vertical="center" wrapText="1"/>
    </xf>
    <xf numFmtId="0" fontId="27" fillId="34" borderId="0" xfId="0" applyFont="1" applyFill="1" applyAlignment="1">
      <alignment horizontal="left" wrapText="1"/>
    </xf>
    <xf numFmtId="3" fontId="27" fillId="34" borderId="0" xfId="0" applyNumberFormat="1" applyFont="1" applyFill="1" applyAlignment="1">
      <alignment horizontal="right" wrapText="1"/>
    </xf>
    <xf numFmtId="0" fontId="27" fillId="34" borderId="0" xfId="0" applyFont="1" applyFill="1" applyAlignment="1">
      <alignment horizontal="right" wrapText="1"/>
    </xf>
    <xf numFmtId="0" fontId="27" fillId="34" borderId="0" xfId="0" applyFont="1" applyFill="1" applyAlignment="1">
      <alignment horizontal="center" wrapText="1"/>
    </xf>
    <xf numFmtId="0" fontId="27" fillId="33" borderId="0" xfId="0" applyFont="1" applyFill="1" applyAlignment="1">
      <alignment horizontal="left" wrapText="1" inden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7" fillId="33" borderId="0" xfId="0" applyFont="1" applyFill="1" applyAlignment="1">
      <alignment horizontal="center" wrapText="1"/>
    </xf>
    <xf numFmtId="0" fontId="27" fillId="34" borderId="10" xfId="0" applyFont="1" applyFill="1" applyBorder="1" applyAlignment="1">
      <alignment horizontal="left" wrapText="1"/>
    </xf>
    <xf numFmtId="3" fontId="27" fillId="34" borderId="10" xfId="0" applyNumberFormat="1" applyFont="1" applyFill="1" applyBorder="1" applyAlignment="1">
      <alignment horizontal="right" wrapText="1"/>
    </xf>
    <xf numFmtId="0" fontId="27" fillId="34" borderId="10" xfId="0" applyFont="1" applyFill="1" applyBorder="1" applyAlignment="1">
      <alignment horizontal="left" vertical="center" wrapText="1"/>
    </xf>
    <xf numFmtId="0" fontId="27" fillId="34" borderId="10" xfId="0" applyFont="1" applyFill="1" applyBorder="1" applyAlignment="1">
      <alignment horizontal="right" wrapText="1"/>
    </xf>
    <xf numFmtId="0" fontId="27" fillId="33" borderId="13" xfId="0" applyFont="1" applyFill="1" applyBorder="1" applyAlignment="1">
      <alignment horizontal="left" wrapText="1"/>
    </xf>
    <xf numFmtId="3" fontId="27" fillId="33" borderId="13" xfId="0" applyNumberFormat="1" applyFont="1" applyFill="1" applyBorder="1" applyAlignment="1">
      <alignment horizontal="right" wrapText="1"/>
    </xf>
    <xf numFmtId="0" fontId="27" fillId="33" borderId="13" xfId="0" applyFont="1" applyFill="1" applyBorder="1" applyAlignment="1">
      <alignment horizontal="left" vertical="center" wrapText="1"/>
    </xf>
    <xf numFmtId="0" fontId="27" fillId="33" borderId="13" xfId="0" applyFont="1" applyFill="1" applyBorder="1" applyAlignment="1">
      <alignment horizontal="right" wrapText="1"/>
    </xf>
    <xf numFmtId="0" fontId="25" fillId="33" borderId="10" xfId="0" applyFont="1" applyFill="1" applyBorder="1" applyAlignment="1">
      <alignment horizontal="center" wrapText="1"/>
    </xf>
    <xf numFmtId="0" fontId="25" fillId="33" borderId="0" xfId="0" applyFont="1" applyFill="1" applyAlignment="1">
      <alignment horizontal="center" wrapText="1"/>
    </xf>
    <xf numFmtId="0" fontId="25" fillId="33" borderId="12" xfId="0" applyFont="1" applyFill="1" applyBorder="1" applyAlignment="1">
      <alignment horizontal="center" wrapText="1"/>
    </xf>
    <xf numFmtId="0" fontId="0" fillId="33" borderId="0" xfId="0" applyFill="1" applyAlignment="1">
      <alignment horizontal="center" wrapText="1"/>
    </xf>
    <xf numFmtId="0" fontId="0" fillId="33" borderId="10" xfId="0" applyFill="1" applyBorder="1" applyAlignment="1">
      <alignment horizontal="center" wrapText="1"/>
    </xf>
    <xf numFmtId="0" fontId="25" fillId="33" borderId="0" xfId="0" applyFont="1" applyFill="1" applyBorder="1" applyAlignment="1">
      <alignment horizontal="center" wrapText="1"/>
    </xf>
    <xf numFmtId="0" fontId="24" fillId="0" borderId="0" xfId="0" applyFont="1" applyAlignment="1">
      <alignment vertical="top" wrapText="1"/>
    </xf>
    <xf numFmtId="0" fontId="19" fillId="35" borderId="0" xfId="0" applyFont="1" applyFill="1" applyAlignment="1">
      <alignment horizontal="center" wrapText="1"/>
    </xf>
    <xf numFmtId="0" fontId="19" fillId="35" borderId="10" xfId="0" applyFont="1" applyFill="1" applyBorder="1" applyAlignment="1">
      <alignment horizontal="center" wrapText="1"/>
    </xf>
    <xf numFmtId="0" fontId="18" fillId="34" borderId="13"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4"/>
    </xf>
    <xf numFmtId="0" fontId="21" fillId="0" borderId="0" xfId="0" applyFont="1" applyAlignment="1">
      <alignment horizontal="left" wrapText="1" indent="6"/>
    </xf>
    <xf numFmtId="0" fontId="20" fillId="0" borderId="0" xfId="0" applyFont="1" applyAlignment="1">
      <alignment horizontal="left" wrapText="1" indent="4"/>
    </xf>
    <xf numFmtId="0" fontId="22" fillId="33" borderId="0" xfId="0" applyFont="1" applyFill="1" applyAlignment="1">
      <alignment horizontal="right" wrapText="1"/>
    </xf>
    <xf numFmtId="6" fontId="18" fillId="33" borderId="12" xfId="0" applyNumberFormat="1" applyFont="1" applyFill="1" applyBorder="1" applyAlignment="1">
      <alignment horizontal="center" wrapText="1"/>
    </xf>
    <xf numFmtId="0" fontId="29" fillId="33" borderId="0" xfId="0" applyFont="1" applyFill="1" applyAlignment="1">
      <alignment horizontal="left" vertical="center" wrapText="1"/>
    </xf>
    <xf numFmtId="3" fontId="18" fillId="33" borderId="12" xfId="0" applyNumberFormat="1" applyFont="1" applyFill="1" applyBorder="1" applyAlignment="1">
      <alignment horizontal="center" wrapText="1"/>
    </xf>
    <xf numFmtId="0" fontId="18" fillId="34" borderId="0" xfId="0" applyFont="1" applyFill="1" applyAlignment="1">
      <alignment horizontal="center" vertical="top" wrapText="1"/>
    </xf>
    <xf numFmtId="10" fontId="18" fillId="34" borderId="0" xfId="0" applyNumberFormat="1" applyFont="1" applyFill="1" applyAlignment="1">
      <alignment horizontal="center" wrapText="1"/>
    </xf>
    <xf numFmtId="10" fontId="22" fillId="34" borderId="0" xfId="0" applyNumberFormat="1" applyFont="1" applyFill="1" applyAlignment="1">
      <alignment horizontal="center" wrapText="1"/>
    </xf>
    <xf numFmtId="15" fontId="22" fillId="33" borderId="0" xfId="0" applyNumberFormat="1" applyFont="1" applyFill="1" applyAlignment="1">
      <alignment horizontal="center" wrapText="1"/>
    </xf>
    <xf numFmtId="15" fontId="18" fillId="33" borderId="0" xfId="0" applyNumberFormat="1" applyFont="1" applyFill="1" applyAlignment="1">
      <alignment horizontal="center" wrapText="1"/>
    </xf>
    <xf numFmtId="15" fontId="22" fillId="34" borderId="0" xfId="0" applyNumberFormat="1" applyFont="1" applyFill="1" applyAlignment="1">
      <alignment horizontal="center" wrapText="1"/>
    </xf>
    <xf numFmtId="15" fontId="18" fillId="34" borderId="0" xfId="0" applyNumberFormat="1" applyFont="1" applyFill="1" applyAlignment="1">
      <alignment horizontal="center" wrapText="1"/>
    </xf>
    <xf numFmtId="0" fontId="18" fillId="34" borderId="0" xfId="0" applyFont="1" applyFill="1" applyAlignment="1">
      <alignment horizontal="center" wrapText="1"/>
    </xf>
    <xf numFmtId="0" fontId="23" fillId="33" borderId="12" xfId="0" applyFont="1" applyFill="1" applyBorder="1" applyAlignment="1">
      <alignment horizontal="center" wrapText="1"/>
    </xf>
    <xf numFmtId="0" fontId="23" fillId="33" borderId="10" xfId="0" applyFont="1" applyFill="1" applyBorder="1" applyAlignment="1">
      <alignment horizontal="center" wrapText="1"/>
    </xf>
    <xf numFmtId="0" fontId="18" fillId="34" borderId="0" xfId="0" applyFont="1" applyFill="1" applyAlignment="1">
      <alignment horizontal="left" vertical="top" wrapText="1"/>
    </xf>
    <xf numFmtId="10" fontId="18" fillId="34" borderId="0" xfId="0" applyNumberFormat="1" applyFont="1" applyFill="1" applyAlignment="1">
      <alignment horizontal="center" vertical="top" wrapText="1"/>
    </xf>
    <xf numFmtId="0" fontId="18" fillId="34" borderId="0" xfId="0" applyFont="1" applyFill="1" applyAlignment="1">
      <alignment horizontal="center" vertical="top" wrapText="1"/>
    </xf>
    <xf numFmtId="0" fontId="22" fillId="34" borderId="0" xfId="0" applyFont="1" applyFill="1" applyAlignment="1">
      <alignment horizontal="left" wrapText="1" indent="2"/>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33" borderId="10" xfId="0" applyFont="1" applyFill="1" applyBorder="1" applyAlignment="1">
      <alignment horizontal="left" wrapText="1"/>
    </xf>
    <xf numFmtId="3" fontId="18" fillId="34" borderId="14" xfId="0" applyNumberFormat="1" applyFont="1" applyFill="1" applyBorder="1" applyAlignment="1">
      <alignment horizontal="right" wrapText="1"/>
    </xf>
    <xf numFmtId="16" fontId="18" fillId="34" borderId="12" xfId="0" applyNumberFormat="1" applyFont="1" applyFill="1" applyBorder="1" applyAlignment="1">
      <alignment horizontal="left" wrapText="1" indent="1"/>
    </xf>
    <xf numFmtId="16" fontId="18" fillId="34" borderId="12" xfId="0" applyNumberFormat="1" applyFont="1" applyFill="1" applyBorder="1" applyAlignment="1">
      <alignment horizontal="center"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8" fillId="34" borderId="12" xfId="0" applyFont="1" applyFill="1" applyBorder="1" applyAlignment="1">
      <alignment horizontal="center" vertical="center" wrapText="1"/>
    </xf>
    <xf numFmtId="15" fontId="18" fillId="34" borderId="12" xfId="0" applyNumberFormat="1" applyFont="1" applyFill="1" applyBorder="1" applyAlignment="1">
      <alignment horizontal="center" wrapText="1"/>
    </xf>
    <xf numFmtId="0" fontId="18" fillId="34" borderId="0" xfId="0" applyFont="1" applyFill="1" applyAlignment="1">
      <alignment horizontal="center" vertical="center" wrapText="1"/>
    </xf>
    <xf numFmtId="16" fontId="18" fillId="33" borderId="0" xfId="0" applyNumberFormat="1" applyFont="1" applyFill="1" applyAlignment="1">
      <alignment horizontal="left" wrapText="1"/>
    </xf>
    <xf numFmtId="0" fontId="18" fillId="33" borderId="0" xfId="0" applyFont="1" applyFill="1" applyAlignment="1">
      <alignment horizontal="center" vertical="center" wrapText="1"/>
    </xf>
    <xf numFmtId="16" fontId="18" fillId="33" borderId="0" xfId="0" applyNumberFormat="1" applyFont="1" applyFill="1" applyAlignment="1">
      <alignment horizontal="center" wrapText="1"/>
    </xf>
    <xf numFmtId="16" fontId="18" fillId="34" borderId="0" xfId="0" applyNumberFormat="1" applyFont="1" applyFill="1" applyAlignment="1">
      <alignment horizontal="left" wrapText="1"/>
    </xf>
    <xf numFmtId="16" fontId="18" fillId="34" borderId="0" xfId="0" applyNumberFormat="1" applyFont="1" applyFill="1" applyAlignment="1">
      <alignment horizontal="center"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3" fontId="22" fillId="33" borderId="13" xfId="0" applyNumberFormat="1" applyFont="1" applyFill="1" applyBorder="1" applyAlignment="1">
      <alignment horizontal="right" wrapText="1"/>
    </xf>
    <xf numFmtId="0" fontId="22" fillId="33" borderId="13" xfId="0" applyFont="1" applyFill="1" applyBorder="1" applyAlignment="1">
      <alignment horizontal="righ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33" borderId="0" xfId="0" applyFont="1" applyFill="1" applyAlignment="1">
      <alignment horizontal="left" vertic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2" fillId="0" borderId="0" xfId="0" applyFont="1" applyAlignment="1">
      <alignment horizontal="center" wrapText="1"/>
    </xf>
    <xf numFmtId="0" fontId="18" fillId="0" borderId="0" xfId="0" applyFont="1" applyAlignment="1">
      <alignment horizontal="center" wrapText="1"/>
    </xf>
    <xf numFmtId="0" fontId="22" fillId="0" borderId="0" xfId="0" applyFont="1" applyAlignment="1">
      <alignment horizontal="left" wrapText="1" indent="1"/>
    </xf>
    <xf numFmtId="0" fontId="18" fillId="0" borderId="0" xfId="0" applyFont="1" applyAlignment="1">
      <alignment horizontal="left" vertical="center"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18" fillId="0" borderId="0" xfId="0" applyFont="1" applyAlignment="1">
      <alignment horizontal="lef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31"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1209028</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4" t="s">
        <v>14</v>
      </c>
      <c r="C9" s="4"/>
    </row>
    <row r="10" spans="1:3" x14ac:dyDescent="0.25">
      <c r="A10" s="2" t="s">
        <v>15</v>
      </c>
      <c r="B10" s="4" t="b">
        <v>0</v>
      </c>
      <c r="C10" s="4"/>
    </row>
    <row r="11" spans="1:3" x14ac:dyDescent="0.25">
      <c r="A11" s="2" t="s">
        <v>16</v>
      </c>
      <c r="B11" s="5">
        <v>42094</v>
      </c>
      <c r="C11" s="4"/>
    </row>
    <row r="12" spans="1:3" x14ac:dyDescent="0.25">
      <c r="A12" s="2" t="s">
        <v>17</v>
      </c>
      <c r="B12" s="4" t="s">
        <v>18</v>
      </c>
      <c r="C12" s="4"/>
    </row>
    <row r="13" spans="1:3" x14ac:dyDescent="0.25">
      <c r="A13" s="2" t="s">
        <v>19</v>
      </c>
      <c r="B13" s="4">
        <v>2015</v>
      </c>
      <c r="C13" s="4"/>
    </row>
    <row r="14" spans="1:3" x14ac:dyDescent="0.25">
      <c r="A14" s="2" t="s">
        <v>20</v>
      </c>
      <c r="B14" s="4"/>
      <c r="C14" s="4"/>
    </row>
    <row r="15" spans="1:3" x14ac:dyDescent="0.25">
      <c r="A15" s="3" t="s">
        <v>4</v>
      </c>
      <c r="B15" s="4"/>
      <c r="C15" s="4"/>
    </row>
    <row r="16" spans="1:3" ht="30" x14ac:dyDescent="0.25">
      <c r="A16" s="2" t="s">
        <v>21</v>
      </c>
      <c r="B16" s="4"/>
      <c r="C16" s="6">
        <v>22862075</v>
      </c>
    </row>
    <row r="17" spans="1:3" x14ac:dyDescent="0.25">
      <c r="A17" s="2" t="s">
        <v>22</v>
      </c>
      <c r="B17" s="4"/>
      <c r="C17" s="4"/>
    </row>
    <row r="18" spans="1:3" x14ac:dyDescent="0.25">
      <c r="A18" s="3" t="s">
        <v>4</v>
      </c>
      <c r="B18" s="4"/>
      <c r="C18" s="4"/>
    </row>
    <row r="19" spans="1:3" ht="30" x14ac:dyDescent="0.25">
      <c r="A19" s="2" t="s">
        <v>21</v>
      </c>
      <c r="B19" s="4"/>
      <c r="C19" s="6">
        <v>104716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9"/>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36.5703125" bestFit="1" customWidth="1"/>
    <col min="5" max="5" width="29.5703125" customWidth="1"/>
    <col min="6" max="6" width="7" customWidth="1"/>
    <col min="7" max="7" width="5.140625" customWidth="1"/>
    <col min="8" max="8" width="29.5703125" customWidth="1"/>
    <col min="9" max="9" width="7" customWidth="1"/>
    <col min="10" max="10" width="5.140625" customWidth="1"/>
    <col min="11" max="11" width="21.85546875" customWidth="1"/>
    <col min="12" max="12" width="6.140625" customWidth="1"/>
    <col min="13" max="13" width="5.140625" customWidth="1"/>
    <col min="14" max="14" width="21.85546875" customWidth="1"/>
    <col min="15" max="15" width="25.42578125" customWidth="1"/>
    <col min="16" max="16" width="23.140625" customWidth="1"/>
    <col min="17" max="17" width="25.42578125" customWidth="1"/>
    <col min="18" max="18" width="5.140625" customWidth="1"/>
    <col min="19" max="19" width="21.85546875" customWidth="1"/>
    <col min="20" max="20" width="25.42578125" customWidth="1"/>
    <col min="21" max="21" width="5.140625" customWidth="1"/>
    <col min="22" max="22" width="19.85546875" customWidth="1"/>
    <col min="23" max="24" width="25.42578125" customWidth="1"/>
    <col min="25" max="25" width="14.7109375" customWidth="1"/>
    <col min="26" max="26" width="6.140625" customWidth="1"/>
    <col min="27" max="27" width="25.42578125" customWidth="1"/>
    <col min="28" max="28" width="12.28515625" customWidth="1"/>
    <col min="29" max="29" width="25.42578125" customWidth="1"/>
    <col min="30" max="30" width="23.140625" customWidth="1"/>
    <col min="31" max="31" width="25.42578125" customWidth="1"/>
  </cols>
  <sheetData>
    <row r="1" spans="1:31" ht="15" customHeight="1" x14ac:dyDescent="0.25">
      <c r="A1" s="7" t="s">
        <v>175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176</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row>
    <row r="4" spans="1:31" x14ac:dyDescent="0.25">
      <c r="A4" s="12" t="s">
        <v>175</v>
      </c>
      <c r="B4" s="105" t="s">
        <v>177</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row>
    <row r="5" spans="1:31" x14ac:dyDescent="0.25">
      <c r="A5" s="12"/>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row>
    <row r="6" spans="1:31" x14ac:dyDescent="0.25">
      <c r="A6" s="12"/>
      <c r="B6" s="107" t="s">
        <v>178</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row>
    <row r="7" spans="1:31" x14ac:dyDescent="0.25">
      <c r="A7" s="12"/>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row>
    <row r="8" spans="1:31" x14ac:dyDescent="0.25">
      <c r="A8" s="12"/>
      <c r="B8" s="106" t="s">
        <v>179</v>
      </c>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row>
    <row r="9" spans="1:31" x14ac:dyDescent="0.25">
      <c r="A9" s="12"/>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row>
    <row r="10" spans="1:31" ht="38.25" x14ac:dyDescent="0.25">
      <c r="A10" s="12"/>
      <c r="B10" s="13"/>
      <c r="C10" s="13" t="s">
        <v>180</v>
      </c>
      <c r="D10" s="13" t="s">
        <v>181</v>
      </c>
    </row>
    <row r="11" spans="1:31" x14ac:dyDescent="0.25">
      <c r="A11" s="12"/>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row>
    <row r="12" spans="1:31" ht="51" x14ac:dyDescent="0.25">
      <c r="A12" s="12"/>
      <c r="B12" s="13"/>
      <c r="C12" s="13" t="s">
        <v>182</v>
      </c>
      <c r="D12" s="13" t="s">
        <v>183</v>
      </c>
    </row>
    <row r="13" spans="1:31" x14ac:dyDescent="0.25">
      <c r="A13" s="12"/>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row>
    <row r="14" spans="1:31" ht="38.25" x14ac:dyDescent="0.25">
      <c r="A14" s="12"/>
      <c r="B14" s="13"/>
      <c r="C14" s="13" t="s">
        <v>184</v>
      </c>
      <c r="D14" s="13" t="s">
        <v>185</v>
      </c>
    </row>
    <row r="15" spans="1:31" x14ac:dyDescent="0.25">
      <c r="A15" s="12"/>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row>
    <row r="16" spans="1:31" x14ac:dyDescent="0.25">
      <c r="A16" s="12"/>
      <c r="B16" s="106" t="s">
        <v>186</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row>
    <row r="17" spans="1:31" x14ac:dyDescent="0.25">
      <c r="A17" s="12"/>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row>
    <row r="18" spans="1:31" x14ac:dyDescent="0.25">
      <c r="A18" s="12"/>
      <c r="B18" s="108" t="s">
        <v>187</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row>
    <row r="19" spans="1:31" x14ac:dyDescent="0.25">
      <c r="A19" s="12"/>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row>
    <row r="20" spans="1:31" ht="25.5" customHeight="1" x14ac:dyDescent="0.25">
      <c r="A20" s="12"/>
      <c r="B20" s="106" t="s">
        <v>188</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row>
    <row r="21" spans="1:31" x14ac:dyDescent="0.25">
      <c r="A21" s="12"/>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row>
    <row r="22" spans="1:31" ht="38.25" customHeight="1" x14ac:dyDescent="0.25">
      <c r="A22" s="12"/>
      <c r="B22" s="106" t="s">
        <v>189</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row>
    <row r="23" spans="1:31" x14ac:dyDescent="0.25">
      <c r="A23" s="12"/>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row>
    <row r="24" spans="1:31" x14ac:dyDescent="0.25">
      <c r="A24" s="12"/>
      <c r="B24" s="106" t="s">
        <v>190</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row>
    <row r="25" spans="1:31" x14ac:dyDescent="0.25">
      <c r="A25" s="12"/>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row>
    <row r="26" spans="1:31" x14ac:dyDescent="0.25">
      <c r="A26" s="12"/>
      <c r="B26" s="108" t="s">
        <v>191</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row>
    <row r="27" spans="1:31" x14ac:dyDescent="0.25">
      <c r="A27" s="12"/>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row>
    <row r="28" spans="1:31" ht="25.5" customHeight="1" x14ac:dyDescent="0.25">
      <c r="A28" s="12"/>
      <c r="B28" s="108" t="s">
        <v>192</v>
      </c>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row>
    <row r="29" spans="1:31" x14ac:dyDescent="0.25">
      <c r="A29" s="12"/>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row>
    <row r="30" spans="1:31" x14ac:dyDescent="0.25">
      <c r="A30" s="12"/>
      <c r="B30" s="108" t="s">
        <v>193</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row>
    <row r="31" spans="1:31" x14ac:dyDescent="0.25">
      <c r="A31" s="12"/>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row>
    <row r="32" spans="1:31" x14ac:dyDescent="0.25">
      <c r="A32" s="12"/>
      <c r="B32" s="106" t="s">
        <v>194</v>
      </c>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row>
    <row r="33" spans="1:31" x14ac:dyDescent="0.25">
      <c r="A33" s="12"/>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row>
    <row r="34" spans="1:31" x14ac:dyDescent="0.25">
      <c r="A34" s="12"/>
      <c r="B34" s="106" t="s">
        <v>195</v>
      </c>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row>
    <row r="35" spans="1:31" x14ac:dyDescent="0.25">
      <c r="A35" s="12"/>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row>
    <row r="36" spans="1:31" x14ac:dyDescent="0.25">
      <c r="A36" s="12"/>
      <c r="B36" s="106" t="s">
        <v>196</v>
      </c>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row>
    <row r="37" spans="1:31" x14ac:dyDescent="0.25">
      <c r="A37" s="12"/>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row>
    <row r="38" spans="1:31" ht="15.75" thickBot="1" x14ac:dyDescent="0.3">
      <c r="A38" s="12"/>
      <c r="B38" s="14"/>
      <c r="C38" s="14"/>
      <c r="D38" s="33" t="s">
        <v>197</v>
      </c>
      <c r="E38" s="33"/>
      <c r="F38" s="33"/>
      <c r="G38" s="33"/>
      <c r="H38" s="33"/>
      <c r="I38" s="14"/>
      <c r="J38" s="33" t="s">
        <v>198</v>
      </c>
      <c r="K38" s="33"/>
      <c r="L38" s="33"/>
      <c r="M38" s="33"/>
      <c r="N38" s="33"/>
      <c r="O38" s="14"/>
    </row>
    <row r="39" spans="1:31" x14ac:dyDescent="0.25">
      <c r="A39" s="12"/>
      <c r="B39" s="34"/>
      <c r="C39" s="34"/>
      <c r="D39" s="35" t="s">
        <v>199</v>
      </c>
      <c r="E39" s="35"/>
      <c r="F39" s="35"/>
      <c r="G39" s="35" t="s">
        <v>200</v>
      </c>
      <c r="H39" s="35"/>
      <c r="I39" s="34"/>
      <c r="J39" s="35" t="s">
        <v>199</v>
      </c>
      <c r="K39" s="35"/>
      <c r="L39" s="35"/>
      <c r="M39" s="35" t="s">
        <v>200</v>
      </c>
      <c r="N39" s="35"/>
      <c r="O39" s="34"/>
    </row>
    <row r="40" spans="1:31" ht="15.75" thickBot="1" x14ac:dyDescent="0.3">
      <c r="A40" s="12"/>
      <c r="B40" s="34"/>
      <c r="C40" s="34"/>
      <c r="D40" s="33"/>
      <c r="E40" s="33"/>
      <c r="F40" s="36"/>
      <c r="G40" s="33" t="s">
        <v>201</v>
      </c>
      <c r="H40" s="33"/>
      <c r="I40" s="34"/>
      <c r="J40" s="33"/>
      <c r="K40" s="33"/>
      <c r="L40" s="36"/>
      <c r="M40" s="33" t="s">
        <v>201</v>
      </c>
      <c r="N40" s="33"/>
      <c r="O40" s="34"/>
    </row>
    <row r="41" spans="1:31" x14ac:dyDescent="0.25">
      <c r="A41" s="12"/>
      <c r="B41" s="16" t="s">
        <v>202</v>
      </c>
      <c r="C41" s="17"/>
      <c r="D41" s="18"/>
      <c r="E41" s="19"/>
      <c r="F41" s="17"/>
      <c r="G41" s="18"/>
      <c r="H41" s="19"/>
      <c r="I41" s="17"/>
      <c r="J41" s="18"/>
      <c r="K41" s="19"/>
      <c r="L41" s="17"/>
      <c r="M41" s="18"/>
      <c r="N41" s="19"/>
      <c r="O41" s="17"/>
    </row>
    <row r="42" spans="1:31" x14ac:dyDescent="0.25">
      <c r="A42" s="12"/>
      <c r="B42" s="20" t="s">
        <v>27</v>
      </c>
      <c r="C42" s="21"/>
      <c r="D42" s="22" t="s">
        <v>203</v>
      </c>
      <c r="E42" s="23">
        <v>15315</v>
      </c>
      <c r="F42" s="21"/>
      <c r="G42" s="22" t="s">
        <v>203</v>
      </c>
      <c r="H42" s="23">
        <v>15315</v>
      </c>
      <c r="I42" s="21"/>
      <c r="J42" s="22" t="s">
        <v>203</v>
      </c>
      <c r="K42" s="23">
        <v>33832</v>
      </c>
      <c r="L42" s="21"/>
      <c r="M42" s="22" t="s">
        <v>203</v>
      </c>
      <c r="N42" s="23">
        <v>33832</v>
      </c>
      <c r="O42" s="21"/>
    </row>
    <row r="43" spans="1:31" x14ac:dyDescent="0.25">
      <c r="A43" s="12"/>
      <c r="B43" s="24" t="s">
        <v>144</v>
      </c>
      <c r="C43" s="17"/>
      <c r="D43" s="25"/>
      <c r="E43" s="26">
        <v>11269</v>
      </c>
      <c r="F43" s="17"/>
      <c r="G43" s="25"/>
      <c r="H43" s="26">
        <v>11269</v>
      </c>
      <c r="I43" s="17"/>
      <c r="J43" s="25"/>
      <c r="K43" s="26">
        <v>10701</v>
      </c>
      <c r="L43" s="17"/>
      <c r="M43" s="25"/>
      <c r="N43" s="26">
        <v>10701</v>
      </c>
      <c r="O43" s="17"/>
    </row>
    <row r="44" spans="1:31" x14ac:dyDescent="0.25">
      <c r="A44" s="12"/>
      <c r="B44" s="20" t="s">
        <v>30</v>
      </c>
      <c r="C44" s="21"/>
      <c r="D44" s="22"/>
      <c r="E44" s="23">
        <v>78915</v>
      </c>
      <c r="F44" s="21"/>
      <c r="G44" s="22"/>
      <c r="H44" s="23">
        <v>78915</v>
      </c>
      <c r="I44" s="21"/>
      <c r="J44" s="22"/>
      <c r="K44" s="27" t="s">
        <v>204</v>
      </c>
      <c r="L44" s="21"/>
      <c r="M44" s="22"/>
      <c r="N44" s="27" t="s">
        <v>204</v>
      </c>
      <c r="O44" s="21"/>
    </row>
    <row r="45" spans="1:31" x14ac:dyDescent="0.25">
      <c r="A45" s="12"/>
      <c r="B45" s="24" t="s">
        <v>145</v>
      </c>
      <c r="C45" s="17"/>
      <c r="D45" s="25"/>
      <c r="E45" s="28">
        <v>528</v>
      </c>
      <c r="F45" s="17"/>
      <c r="G45" s="25"/>
      <c r="H45" s="28">
        <v>528</v>
      </c>
      <c r="I45" s="17"/>
      <c r="J45" s="25"/>
      <c r="K45" s="26">
        <v>1138</v>
      </c>
      <c r="L45" s="17"/>
      <c r="M45" s="25"/>
      <c r="N45" s="26">
        <v>1138</v>
      </c>
      <c r="O45" s="17"/>
    </row>
    <row r="46" spans="1:31" x14ac:dyDescent="0.25">
      <c r="A46" s="12"/>
      <c r="B46" s="29" t="s">
        <v>205</v>
      </c>
      <c r="C46" s="21"/>
      <c r="D46" s="22"/>
      <c r="E46" s="27"/>
      <c r="F46" s="21"/>
      <c r="G46" s="22"/>
      <c r="H46" s="27"/>
      <c r="I46" s="21"/>
      <c r="J46" s="22"/>
      <c r="K46" s="27"/>
      <c r="L46" s="21"/>
      <c r="M46" s="22"/>
      <c r="N46" s="27"/>
      <c r="O46" s="21"/>
    </row>
    <row r="47" spans="1:31" x14ac:dyDescent="0.25">
      <c r="A47" s="12"/>
      <c r="B47" s="30" t="s">
        <v>206</v>
      </c>
      <c r="C47" s="17"/>
      <c r="D47" s="25"/>
      <c r="E47" s="26">
        <v>3687764</v>
      </c>
      <c r="F47" s="17"/>
      <c r="G47" s="25"/>
      <c r="H47" s="26">
        <v>3687764</v>
      </c>
      <c r="I47" s="17"/>
      <c r="J47" s="25"/>
      <c r="K47" s="26">
        <v>3414340</v>
      </c>
      <c r="L47" s="17"/>
      <c r="M47" s="25"/>
      <c r="N47" s="26">
        <v>3414340</v>
      </c>
      <c r="O47" s="17"/>
    </row>
    <row r="48" spans="1:31" x14ac:dyDescent="0.25">
      <c r="A48" s="12"/>
      <c r="B48" s="31" t="s">
        <v>207</v>
      </c>
      <c r="C48" s="21"/>
      <c r="D48" s="22"/>
      <c r="E48" s="23">
        <v>241017</v>
      </c>
      <c r="F48" s="21"/>
      <c r="G48" s="22"/>
      <c r="H48" s="23">
        <v>241017</v>
      </c>
      <c r="I48" s="21"/>
      <c r="J48" s="22"/>
      <c r="K48" s="23">
        <v>267437</v>
      </c>
      <c r="L48" s="21"/>
      <c r="M48" s="22"/>
      <c r="N48" s="23">
        <v>267437</v>
      </c>
      <c r="O48" s="21"/>
    </row>
    <row r="49" spans="1:31" x14ac:dyDescent="0.25">
      <c r="A49" s="12"/>
      <c r="B49" s="24" t="s">
        <v>208</v>
      </c>
      <c r="C49" s="17"/>
      <c r="D49" s="25"/>
      <c r="E49" s="26">
        <v>1508</v>
      </c>
      <c r="F49" s="17"/>
      <c r="G49" s="25"/>
      <c r="H49" s="26">
        <v>1508</v>
      </c>
      <c r="I49" s="17"/>
      <c r="J49" s="25"/>
      <c r="K49" s="26">
        <v>1267</v>
      </c>
      <c r="L49" s="17"/>
      <c r="M49" s="25"/>
      <c r="N49" s="26">
        <v>1267</v>
      </c>
      <c r="O49" s="17"/>
    </row>
    <row r="50" spans="1:31" x14ac:dyDescent="0.25">
      <c r="A50" s="12"/>
      <c r="B50" s="20" t="s">
        <v>35</v>
      </c>
      <c r="C50" s="21"/>
      <c r="D50" s="22"/>
      <c r="E50" s="23">
        <v>1819</v>
      </c>
      <c r="F50" s="21"/>
      <c r="G50" s="22"/>
      <c r="H50" s="23">
        <v>1819</v>
      </c>
      <c r="I50" s="21"/>
      <c r="J50" s="22"/>
      <c r="K50" s="23">
        <v>1837</v>
      </c>
      <c r="L50" s="21"/>
      <c r="M50" s="22"/>
      <c r="N50" s="23">
        <v>1837</v>
      </c>
      <c r="O50" s="21"/>
    </row>
    <row r="51" spans="1:31" x14ac:dyDescent="0.25">
      <c r="A51" s="12"/>
      <c r="B51" s="24" t="s">
        <v>38</v>
      </c>
      <c r="C51" s="17"/>
      <c r="D51" s="25"/>
      <c r="E51" s="26">
        <v>213037</v>
      </c>
      <c r="F51" s="17"/>
      <c r="G51" s="25"/>
      <c r="H51" s="26">
        <v>213037</v>
      </c>
      <c r="I51" s="17"/>
      <c r="J51" s="25"/>
      <c r="K51" s="26">
        <v>160427</v>
      </c>
      <c r="L51" s="17"/>
      <c r="M51" s="25"/>
      <c r="N51" s="26">
        <v>160427</v>
      </c>
      <c r="O51" s="17"/>
    </row>
    <row r="52" spans="1:31" x14ac:dyDescent="0.25">
      <c r="A52" s="12"/>
      <c r="B52" s="32" t="s">
        <v>209</v>
      </c>
      <c r="C52" s="21"/>
      <c r="D52" s="22"/>
      <c r="E52" s="27"/>
      <c r="F52" s="21"/>
      <c r="G52" s="22"/>
      <c r="H52" s="27"/>
      <c r="I52" s="21"/>
      <c r="J52" s="22"/>
      <c r="K52" s="27"/>
      <c r="L52" s="21"/>
      <c r="M52" s="22"/>
      <c r="N52" s="27"/>
      <c r="O52" s="21"/>
    </row>
    <row r="53" spans="1:31" x14ac:dyDescent="0.25">
      <c r="A53" s="12"/>
      <c r="B53" s="24" t="s">
        <v>42</v>
      </c>
      <c r="C53" s="17"/>
      <c r="D53" s="25"/>
      <c r="E53" s="26">
        <v>3371690</v>
      </c>
      <c r="F53" s="17"/>
      <c r="G53" s="25"/>
      <c r="H53" s="26">
        <v>3371690</v>
      </c>
      <c r="I53" s="17"/>
      <c r="J53" s="25"/>
      <c r="K53" s="26">
        <v>3179775</v>
      </c>
      <c r="L53" s="17"/>
      <c r="M53" s="25"/>
      <c r="N53" s="26">
        <v>3179775</v>
      </c>
      <c r="O53" s="17"/>
    </row>
    <row r="54" spans="1:31" x14ac:dyDescent="0.25">
      <c r="A54" s="12"/>
      <c r="B54" s="20" t="s">
        <v>43</v>
      </c>
      <c r="C54" s="21"/>
      <c r="D54" s="22"/>
      <c r="E54" s="23">
        <v>1162</v>
      </c>
      <c r="F54" s="21"/>
      <c r="G54" s="22"/>
      <c r="H54" s="23">
        <v>1162</v>
      </c>
      <c r="I54" s="21"/>
      <c r="J54" s="22"/>
      <c r="K54" s="23">
        <v>1106</v>
      </c>
      <c r="L54" s="21"/>
      <c r="M54" s="22"/>
      <c r="N54" s="23">
        <v>1106</v>
      </c>
      <c r="O54" s="21"/>
    </row>
    <row r="55" spans="1:31" x14ac:dyDescent="0.25">
      <c r="A55" s="12"/>
      <c r="B55" s="24" t="s">
        <v>49</v>
      </c>
      <c r="C55" s="17"/>
      <c r="D55" s="25"/>
      <c r="E55" s="26">
        <v>75300</v>
      </c>
      <c r="F55" s="17"/>
      <c r="G55" s="25"/>
      <c r="H55" s="26">
        <v>75000</v>
      </c>
      <c r="I55" s="17"/>
      <c r="J55" s="25"/>
      <c r="K55" s="26">
        <v>40000</v>
      </c>
      <c r="L55" s="17"/>
      <c r="M55" s="25"/>
      <c r="N55" s="26">
        <v>39200</v>
      </c>
      <c r="O55" s="17"/>
    </row>
    <row r="56" spans="1:31" x14ac:dyDescent="0.25">
      <c r="A56" s="12"/>
      <c r="B56" s="20" t="s">
        <v>210</v>
      </c>
      <c r="C56" s="21"/>
      <c r="D56" s="22"/>
      <c r="E56" s="23">
        <v>175793</v>
      </c>
      <c r="F56" s="21"/>
      <c r="G56" s="22"/>
      <c r="H56" s="23">
        <v>175793</v>
      </c>
      <c r="I56" s="21"/>
      <c r="J56" s="22"/>
      <c r="K56" s="23">
        <v>124308</v>
      </c>
      <c r="L56" s="21"/>
      <c r="M56" s="22"/>
      <c r="N56" s="23">
        <v>124308</v>
      </c>
      <c r="O56" s="21"/>
    </row>
    <row r="57" spans="1:31" x14ac:dyDescent="0.25">
      <c r="A57" s="12"/>
      <c r="B57" s="24" t="s">
        <v>47</v>
      </c>
      <c r="C57" s="17"/>
      <c r="D57" s="25"/>
      <c r="E57" s="26">
        <v>148252</v>
      </c>
      <c r="F57" s="17"/>
      <c r="G57" s="25"/>
      <c r="H57" s="26">
        <v>148252</v>
      </c>
      <c r="I57" s="17"/>
      <c r="J57" s="25"/>
      <c r="K57" s="28" t="s">
        <v>204</v>
      </c>
      <c r="L57" s="17"/>
      <c r="M57" s="25"/>
      <c r="N57" s="28" t="s">
        <v>204</v>
      </c>
      <c r="O57" s="17"/>
    </row>
    <row r="58" spans="1:31" ht="26.25" x14ac:dyDescent="0.25">
      <c r="A58" s="12"/>
      <c r="B58" s="20" t="s">
        <v>48</v>
      </c>
      <c r="C58" s="21"/>
      <c r="D58" s="22"/>
      <c r="E58" s="27">
        <v>751</v>
      </c>
      <c r="F58" s="21"/>
      <c r="G58" s="22"/>
      <c r="H58" s="27">
        <v>751</v>
      </c>
      <c r="I58" s="21"/>
      <c r="J58" s="22"/>
      <c r="K58" s="23">
        <v>1006</v>
      </c>
      <c r="L58" s="21"/>
      <c r="M58" s="22"/>
      <c r="N58" s="23">
        <v>1006</v>
      </c>
      <c r="O58" s="21"/>
    </row>
    <row r="59" spans="1:31" x14ac:dyDescent="0.25">
      <c r="A59" s="12"/>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row>
    <row r="60" spans="1:31" x14ac:dyDescent="0.25">
      <c r="A60" s="12"/>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row>
    <row r="61" spans="1:31" x14ac:dyDescent="0.25">
      <c r="A61" s="12"/>
      <c r="B61" s="107" t="s">
        <v>211</v>
      </c>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row>
    <row r="62" spans="1:31" x14ac:dyDescent="0.25">
      <c r="A62" s="12"/>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row>
    <row r="63" spans="1:31" x14ac:dyDescent="0.25">
      <c r="A63" s="12"/>
      <c r="B63" s="106" t="s">
        <v>212</v>
      </c>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row>
    <row r="64" spans="1:31" x14ac:dyDescent="0.25">
      <c r="A64" s="12"/>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row>
    <row r="65" spans="1:31" x14ac:dyDescent="0.25">
      <c r="A65" s="12"/>
      <c r="B65" s="108" t="s">
        <v>213</v>
      </c>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row>
    <row r="66" spans="1:31" x14ac:dyDescent="0.25">
      <c r="A66" s="12"/>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row>
    <row r="67" spans="1:31" ht="15.75" thickBot="1" x14ac:dyDescent="0.3">
      <c r="A67" s="12"/>
      <c r="B67" s="14"/>
      <c r="C67" s="14"/>
      <c r="D67" s="33" t="s">
        <v>197</v>
      </c>
      <c r="E67" s="33"/>
      <c r="F67" s="33"/>
      <c r="G67" s="33"/>
      <c r="H67" s="33"/>
      <c r="I67" s="33"/>
      <c r="J67" s="33"/>
      <c r="K67" s="33"/>
      <c r="L67" s="33"/>
      <c r="M67" s="33"/>
      <c r="N67" s="33"/>
      <c r="O67" s="14"/>
    </row>
    <row r="68" spans="1:31" ht="15.75" thickBot="1" x14ac:dyDescent="0.3">
      <c r="A68" s="12"/>
      <c r="B68" s="14"/>
      <c r="C68" s="14"/>
      <c r="D68" s="53" t="s">
        <v>111</v>
      </c>
      <c r="E68" s="53"/>
      <c r="F68" s="15"/>
      <c r="G68" s="53" t="s">
        <v>214</v>
      </c>
      <c r="H68" s="53"/>
      <c r="I68" s="15"/>
      <c r="J68" s="53" t="s">
        <v>215</v>
      </c>
      <c r="K68" s="53"/>
      <c r="L68" s="15"/>
      <c r="M68" s="53" t="s">
        <v>216</v>
      </c>
      <c r="N68" s="53"/>
      <c r="O68" s="14"/>
    </row>
    <row r="69" spans="1:31" x14ac:dyDescent="0.25">
      <c r="A69" s="12"/>
      <c r="B69" s="25" t="s">
        <v>217</v>
      </c>
      <c r="C69" s="17"/>
      <c r="D69" s="18"/>
      <c r="E69" s="19"/>
      <c r="F69" s="17"/>
      <c r="G69" s="18"/>
      <c r="H69" s="19"/>
      <c r="I69" s="17"/>
      <c r="J69" s="18"/>
      <c r="K69" s="19"/>
      <c r="L69" s="17"/>
      <c r="M69" s="18"/>
      <c r="N69" s="19"/>
      <c r="O69" s="17"/>
    </row>
    <row r="70" spans="1:31" x14ac:dyDescent="0.25">
      <c r="A70" s="12"/>
      <c r="B70" s="20" t="s">
        <v>218</v>
      </c>
      <c r="C70" s="21"/>
      <c r="D70" s="22"/>
      <c r="E70" s="27"/>
      <c r="F70" s="21"/>
      <c r="G70" s="22"/>
      <c r="H70" s="27"/>
      <c r="I70" s="21"/>
      <c r="J70" s="22"/>
      <c r="K70" s="27"/>
      <c r="L70" s="21"/>
      <c r="M70" s="22"/>
      <c r="N70" s="27"/>
      <c r="O70" s="21"/>
    </row>
    <row r="71" spans="1:31" ht="15.75" thickBot="1" x14ac:dyDescent="0.3">
      <c r="A71" s="12"/>
      <c r="B71" s="30" t="s">
        <v>206</v>
      </c>
      <c r="C71" s="17"/>
      <c r="D71" s="37" t="s">
        <v>203</v>
      </c>
      <c r="E71" s="38">
        <v>3687736</v>
      </c>
      <c r="F71" s="17"/>
      <c r="G71" s="37" t="s">
        <v>203</v>
      </c>
      <c r="H71" s="39" t="s">
        <v>204</v>
      </c>
      <c r="I71" s="17"/>
      <c r="J71" s="37" t="s">
        <v>203</v>
      </c>
      <c r="K71" s="38">
        <v>3687736</v>
      </c>
      <c r="L71" s="17"/>
      <c r="M71" s="37" t="s">
        <v>203</v>
      </c>
      <c r="N71" s="39" t="s">
        <v>204</v>
      </c>
      <c r="O71" s="17"/>
    </row>
    <row r="72" spans="1:31" x14ac:dyDescent="0.25">
      <c r="A72" s="12"/>
      <c r="B72" s="20" t="s">
        <v>219</v>
      </c>
      <c r="C72" s="21"/>
      <c r="D72" s="40"/>
      <c r="E72" s="41"/>
      <c r="F72" s="21"/>
      <c r="G72" s="40"/>
      <c r="H72" s="41"/>
      <c r="I72" s="21"/>
      <c r="J72" s="40"/>
      <c r="K72" s="41"/>
      <c r="L72" s="21"/>
      <c r="M72" s="40"/>
      <c r="N72" s="41"/>
      <c r="O72" s="21"/>
    </row>
    <row r="73" spans="1:31" x14ac:dyDescent="0.25">
      <c r="A73" s="12"/>
      <c r="B73" s="30" t="s">
        <v>206</v>
      </c>
      <c r="C73" s="17"/>
      <c r="D73" s="25"/>
      <c r="E73" s="28">
        <v>28</v>
      </c>
      <c r="F73" s="17"/>
      <c r="G73" s="25"/>
      <c r="H73" s="28" t="s">
        <v>204</v>
      </c>
      <c r="I73" s="17"/>
      <c r="J73" s="25"/>
      <c r="K73" s="28">
        <v>28</v>
      </c>
      <c r="L73" s="17"/>
      <c r="M73" s="25"/>
      <c r="N73" s="28" t="s">
        <v>204</v>
      </c>
      <c r="O73" s="17"/>
    </row>
    <row r="74" spans="1:31" ht="15.75" thickBot="1" x14ac:dyDescent="0.3">
      <c r="A74" s="12"/>
      <c r="B74" s="31" t="s">
        <v>207</v>
      </c>
      <c r="C74" s="21"/>
      <c r="D74" s="42"/>
      <c r="E74" s="43">
        <v>241017</v>
      </c>
      <c r="F74" s="21"/>
      <c r="G74" s="42"/>
      <c r="H74" s="44" t="s">
        <v>204</v>
      </c>
      <c r="I74" s="21"/>
      <c r="J74" s="42"/>
      <c r="K74" s="44" t="s">
        <v>204</v>
      </c>
      <c r="L74" s="21"/>
      <c r="M74" s="42"/>
      <c r="N74" s="43">
        <v>241017</v>
      </c>
      <c r="O74" s="21"/>
    </row>
    <row r="75" spans="1:31" ht="15.75" thickBot="1" x14ac:dyDescent="0.3">
      <c r="A75" s="12"/>
      <c r="B75" s="45" t="s">
        <v>220</v>
      </c>
      <c r="C75" s="17"/>
      <c r="D75" s="46"/>
      <c r="E75" s="47">
        <v>241045</v>
      </c>
      <c r="F75" s="17"/>
      <c r="G75" s="46"/>
      <c r="H75" s="48" t="s">
        <v>204</v>
      </c>
      <c r="I75" s="17"/>
      <c r="J75" s="46"/>
      <c r="K75" s="48">
        <v>28</v>
      </c>
      <c r="L75" s="17"/>
      <c r="M75" s="46"/>
      <c r="N75" s="47">
        <v>241017</v>
      </c>
      <c r="O75" s="17"/>
    </row>
    <row r="76" spans="1:31" x14ac:dyDescent="0.25">
      <c r="A76" s="12"/>
      <c r="B76" s="49" t="s">
        <v>221</v>
      </c>
      <c r="C76" s="21"/>
      <c r="D76" s="40"/>
      <c r="E76" s="50">
        <v>3928781</v>
      </c>
      <c r="F76" s="21"/>
      <c r="G76" s="40"/>
      <c r="H76" s="41" t="s">
        <v>204</v>
      </c>
      <c r="I76" s="21"/>
      <c r="J76" s="40"/>
      <c r="K76" s="50">
        <v>3687764</v>
      </c>
      <c r="L76" s="21"/>
      <c r="M76" s="40"/>
      <c r="N76" s="50">
        <v>241017</v>
      </c>
      <c r="O76" s="21"/>
    </row>
    <row r="77" spans="1:31" x14ac:dyDescent="0.25">
      <c r="A77" s="12"/>
      <c r="B77" s="25" t="s">
        <v>36</v>
      </c>
      <c r="C77" s="17"/>
      <c r="D77" s="25"/>
      <c r="E77" s="26">
        <v>1508</v>
      </c>
      <c r="F77" s="17"/>
      <c r="G77" s="25"/>
      <c r="H77" s="28" t="s">
        <v>204</v>
      </c>
      <c r="I77" s="17"/>
      <c r="J77" s="25"/>
      <c r="K77" s="26">
        <v>1508</v>
      </c>
      <c r="L77" s="17"/>
      <c r="M77" s="25"/>
      <c r="N77" s="28" t="s">
        <v>204</v>
      </c>
      <c r="O77" s="17"/>
    </row>
    <row r="78" spans="1:31" x14ac:dyDescent="0.25">
      <c r="A78" s="12"/>
      <c r="B78" s="22" t="s">
        <v>46</v>
      </c>
      <c r="C78" s="21"/>
      <c r="D78" s="22"/>
      <c r="E78" s="23">
        <v>-175793</v>
      </c>
      <c r="F78" s="21"/>
      <c r="G78" s="22"/>
      <c r="H78" s="23">
        <v>-175106</v>
      </c>
      <c r="I78" s="21"/>
      <c r="J78" s="22"/>
      <c r="K78" s="27">
        <v>-687</v>
      </c>
      <c r="L78" s="21"/>
      <c r="M78" s="22"/>
      <c r="N78" s="27" t="s">
        <v>204</v>
      </c>
      <c r="O78" s="21"/>
    </row>
    <row r="79" spans="1:31" ht="15.75" thickBot="1" x14ac:dyDescent="0.3">
      <c r="A79" s="12"/>
      <c r="B79" s="25" t="s">
        <v>222</v>
      </c>
      <c r="C79" s="17"/>
      <c r="D79" s="37"/>
      <c r="E79" s="39">
        <v>207</v>
      </c>
      <c r="F79" s="17"/>
      <c r="G79" s="37"/>
      <c r="H79" s="39" t="s">
        <v>204</v>
      </c>
      <c r="I79" s="17"/>
      <c r="J79" s="37"/>
      <c r="K79" s="39" t="s">
        <v>204</v>
      </c>
      <c r="L79" s="17"/>
      <c r="M79" s="37"/>
      <c r="N79" s="39">
        <v>207</v>
      </c>
      <c r="O79" s="17"/>
    </row>
    <row r="80" spans="1:31" ht="15.75" thickBot="1" x14ac:dyDescent="0.3">
      <c r="A80" s="12"/>
      <c r="B80" s="49" t="s">
        <v>111</v>
      </c>
      <c r="C80" s="21"/>
      <c r="D80" s="51" t="s">
        <v>203</v>
      </c>
      <c r="E80" s="52">
        <v>3754703</v>
      </c>
      <c r="F80" s="21"/>
      <c r="G80" s="51" t="s">
        <v>203</v>
      </c>
      <c r="H80" s="52">
        <v>-175106</v>
      </c>
      <c r="I80" s="21"/>
      <c r="J80" s="51" t="s">
        <v>203</v>
      </c>
      <c r="K80" s="52">
        <v>3688585</v>
      </c>
      <c r="L80" s="21"/>
      <c r="M80" s="51" t="s">
        <v>203</v>
      </c>
      <c r="N80" s="52">
        <v>241224</v>
      </c>
      <c r="O80" s="21"/>
    </row>
    <row r="81" spans="1:31" ht="15.75" thickTop="1" x14ac:dyDescent="0.25">
      <c r="A81" s="12"/>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row>
    <row r="82" spans="1:31" ht="15.75" thickBot="1" x14ac:dyDescent="0.3">
      <c r="A82" s="12"/>
      <c r="B82" s="14"/>
      <c r="C82" s="14"/>
      <c r="D82" s="33" t="s">
        <v>198</v>
      </c>
      <c r="E82" s="33"/>
      <c r="F82" s="33"/>
      <c r="G82" s="33"/>
      <c r="H82" s="33"/>
      <c r="I82" s="33"/>
      <c r="J82" s="33"/>
      <c r="K82" s="33"/>
      <c r="L82" s="33"/>
      <c r="M82" s="33"/>
      <c r="N82" s="33"/>
      <c r="O82" s="14"/>
    </row>
    <row r="83" spans="1:31" ht="15.75" thickBot="1" x14ac:dyDescent="0.3">
      <c r="A83" s="12"/>
      <c r="B83" s="14"/>
      <c r="C83" s="14"/>
      <c r="D83" s="53" t="s">
        <v>111</v>
      </c>
      <c r="E83" s="53"/>
      <c r="F83" s="15"/>
      <c r="G83" s="53" t="s">
        <v>214</v>
      </c>
      <c r="H83" s="53"/>
      <c r="I83" s="15"/>
      <c r="J83" s="53" t="s">
        <v>215</v>
      </c>
      <c r="K83" s="53"/>
      <c r="L83" s="15"/>
      <c r="M83" s="53" t="s">
        <v>216</v>
      </c>
      <c r="N83" s="53"/>
      <c r="O83" s="14"/>
    </row>
    <row r="84" spans="1:31" x14ac:dyDescent="0.25">
      <c r="A84" s="12"/>
      <c r="B84" s="25" t="s">
        <v>217</v>
      </c>
      <c r="C84" s="17"/>
      <c r="D84" s="18"/>
      <c r="E84" s="19"/>
      <c r="F84" s="17"/>
      <c r="G84" s="18"/>
      <c r="H84" s="19"/>
      <c r="I84" s="17"/>
      <c r="J84" s="18"/>
      <c r="K84" s="19"/>
      <c r="L84" s="17"/>
      <c r="M84" s="18"/>
      <c r="N84" s="19"/>
      <c r="O84" s="17"/>
    </row>
    <row r="85" spans="1:31" x14ac:dyDescent="0.25">
      <c r="A85" s="12"/>
      <c r="B85" s="20" t="s">
        <v>218</v>
      </c>
      <c r="C85" s="21"/>
      <c r="D85" s="22"/>
      <c r="E85" s="27"/>
      <c r="F85" s="21"/>
      <c r="G85" s="22"/>
      <c r="H85" s="27"/>
      <c r="I85" s="21"/>
      <c r="J85" s="22"/>
      <c r="K85" s="27"/>
      <c r="L85" s="21"/>
      <c r="M85" s="22"/>
      <c r="N85" s="27"/>
      <c r="O85" s="21"/>
    </row>
    <row r="86" spans="1:31" ht="15.75" thickBot="1" x14ac:dyDescent="0.3">
      <c r="A86" s="12"/>
      <c r="B86" s="30" t="s">
        <v>206</v>
      </c>
      <c r="C86" s="17"/>
      <c r="D86" s="37" t="s">
        <v>203</v>
      </c>
      <c r="E86" s="38">
        <v>3414300</v>
      </c>
      <c r="F86" s="17"/>
      <c r="G86" s="37" t="s">
        <v>203</v>
      </c>
      <c r="H86" s="39" t="s">
        <v>204</v>
      </c>
      <c r="I86" s="17"/>
      <c r="J86" s="37" t="s">
        <v>203</v>
      </c>
      <c r="K86" s="38">
        <v>3414300</v>
      </c>
      <c r="L86" s="17"/>
      <c r="M86" s="37" t="s">
        <v>203</v>
      </c>
      <c r="N86" s="39" t="s">
        <v>204</v>
      </c>
      <c r="O86" s="17"/>
    </row>
    <row r="87" spans="1:31" x14ac:dyDescent="0.25">
      <c r="A87" s="12"/>
      <c r="B87" s="20" t="s">
        <v>219</v>
      </c>
      <c r="C87" s="21"/>
      <c r="D87" s="40"/>
      <c r="E87" s="41"/>
      <c r="F87" s="21"/>
      <c r="G87" s="40"/>
      <c r="H87" s="41"/>
      <c r="I87" s="21"/>
      <c r="J87" s="40"/>
      <c r="K87" s="41"/>
      <c r="L87" s="21"/>
      <c r="M87" s="40"/>
      <c r="N87" s="41"/>
      <c r="O87" s="21"/>
    </row>
    <row r="88" spans="1:31" x14ac:dyDescent="0.25">
      <c r="A88" s="12"/>
      <c r="B88" s="30" t="s">
        <v>206</v>
      </c>
      <c r="C88" s="17"/>
      <c r="D88" s="25"/>
      <c r="E88" s="28">
        <v>40</v>
      </c>
      <c r="F88" s="17"/>
      <c r="G88" s="25"/>
      <c r="H88" s="28" t="s">
        <v>204</v>
      </c>
      <c r="I88" s="17"/>
      <c r="J88" s="25"/>
      <c r="K88" s="28">
        <v>40</v>
      </c>
      <c r="L88" s="17"/>
      <c r="M88" s="25"/>
      <c r="N88" s="28" t="s">
        <v>204</v>
      </c>
      <c r="O88" s="17"/>
    </row>
    <row r="89" spans="1:31" ht="15.75" thickBot="1" x14ac:dyDescent="0.3">
      <c r="A89" s="12"/>
      <c r="B89" s="31" t="s">
        <v>207</v>
      </c>
      <c r="C89" s="21"/>
      <c r="D89" s="42"/>
      <c r="E89" s="43">
        <v>267437</v>
      </c>
      <c r="F89" s="21"/>
      <c r="G89" s="42"/>
      <c r="H89" s="44" t="s">
        <v>204</v>
      </c>
      <c r="I89" s="21"/>
      <c r="J89" s="42"/>
      <c r="K89" s="44" t="s">
        <v>204</v>
      </c>
      <c r="L89" s="21"/>
      <c r="M89" s="42"/>
      <c r="N89" s="43">
        <v>267437</v>
      </c>
      <c r="O89" s="21"/>
    </row>
    <row r="90" spans="1:31" ht="15.75" thickBot="1" x14ac:dyDescent="0.3">
      <c r="A90" s="12"/>
      <c r="B90" s="45" t="s">
        <v>220</v>
      </c>
      <c r="C90" s="17"/>
      <c r="D90" s="46"/>
      <c r="E90" s="47">
        <v>267477</v>
      </c>
      <c r="F90" s="17"/>
      <c r="G90" s="46"/>
      <c r="H90" s="48" t="s">
        <v>204</v>
      </c>
      <c r="I90" s="17"/>
      <c r="J90" s="46"/>
      <c r="K90" s="48">
        <v>40</v>
      </c>
      <c r="L90" s="17"/>
      <c r="M90" s="46"/>
      <c r="N90" s="47">
        <v>267437</v>
      </c>
      <c r="O90" s="17"/>
    </row>
    <row r="91" spans="1:31" x14ac:dyDescent="0.25">
      <c r="A91" s="12"/>
      <c r="B91" s="49" t="s">
        <v>221</v>
      </c>
      <c r="C91" s="21"/>
      <c r="D91" s="40"/>
      <c r="E91" s="50">
        <v>3681777</v>
      </c>
      <c r="F91" s="21"/>
      <c r="G91" s="40"/>
      <c r="H91" s="41" t="s">
        <v>204</v>
      </c>
      <c r="I91" s="21"/>
      <c r="J91" s="40"/>
      <c r="K91" s="50">
        <v>3414340</v>
      </c>
      <c r="L91" s="21"/>
      <c r="M91" s="40"/>
      <c r="N91" s="50">
        <v>267437</v>
      </c>
      <c r="O91" s="21"/>
    </row>
    <row r="92" spans="1:31" x14ac:dyDescent="0.25">
      <c r="A92" s="12"/>
      <c r="B92" s="25" t="s">
        <v>36</v>
      </c>
      <c r="C92" s="17"/>
      <c r="D92" s="25"/>
      <c r="E92" s="26">
        <v>1267</v>
      </c>
      <c r="F92" s="17"/>
      <c r="G92" s="25"/>
      <c r="H92" s="28">
        <v>751</v>
      </c>
      <c r="I92" s="17"/>
      <c r="J92" s="25"/>
      <c r="K92" s="28">
        <v>516</v>
      </c>
      <c r="L92" s="17"/>
      <c r="M92" s="25"/>
      <c r="N92" s="28" t="s">
        <v>204</v>
      </c>
      <c r="O92" s="17"/>
    </row>
    <row r="93" spans="1:31" x14ac:dyDescent="0.25">
      <c r="A93" s="12"/>
      <c r="B93" s="22" t="s">
        <v>46</v>
      </c>
      <c r="C93" s="21"/>
      <c r="D93" s="22"/>
      <c r="E93" s="23">
        <v>-124308</v>
      </c>
      <c r="F93" s="21"/>
      <c r="G93" s="22"/>
      <c r="H93" s="23">
        <v>-124308</v>
      </c>
      <c r="I93" s="21"/>
      <c r="J93" s="22"/>
      <c r="K93" s="27" t="s">
        <v>204</v>
      </c>
      <c r="L93" s="21"/>
      <c r="M93" s="22"/>
      <c r="N93" s="27" t="s">
        <v>204</v>
      </c>
      <c r="O93" s="21"/>
    </row>
    <row r="94" spans="1:31" ht="15.75" thickBot="1" x14ac:dyDescent="0.3">
      <c r="A94" s="12"/>
      <c r="B94" s="25" t="s">
        <v>222</v>
      </c>
      <c r="C94" s="17"/>
      <c r="D94" s="37"/>
      <c r="E94" s="39">
        <v>212</v>
      </c>
      <c r="F94" s="17"/>
      <c r="G94" s="37"/>
      <c r="H94" s="39" t="s">
        <v>204</v>
      </c>
      <c r="I94" s="17"/>
      <c r="J94" s="37"/>
      <c r="K94" s="39" t="s">
        <v>204</v>
      </c>
      <c r="L94" s="17"/>
      <c r="M94" s="37"/>
      <c r="N94" s="39">
        <v>212</v>
      </c>
      <c r="O94" s="17"/>
    </row>
    <row r="95" spans="1:31" ht="15.75" thickBot="1" x14ac:dyDescent="0.3">
      <c r="A95" s="12"/>
      <c r="B95" s="49" t="s">
        <v>111</v>
      </c>
      <c r="C95" s="21"/>
      <c r="D95" s="51" t="s">
        <v>203</v>
      </c>
      <c r="E95" s="52">
        <v>3558948</v>
      </c>
      <c r="F95" s="21"/>
      <c r="G95" s="51" t="s">
        <v>203</v>
      </c>
      <c r="H95" s="52">
        <v>-123557</v>
      </c>
      <c r="I95" s="21"/>
      <c r="J95" s="51" t="s">
        <v>203</v>
      </c>
      <c r="K95" s="52">
        <v>3414856</v>
      </c>
      <c r="L95" s="21"/>
      <c r="M95" s="51" t="s">
        <v>203</v>
      </c>
      <c r="N95" s="52">
        <v>267649</v>
      </c>
      <c r="O95" s="21"/>
    </row>
    <row r="96" spans="1:31" ht="15.75" thickTop="1" x14ac:dyDescent="0.25">
      <c r="A96" s="12"/>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row>
    <row r="97" spans="1:31" x14ac:dyDescent="0.25">
      <c r="A97" s="12"/>
      <c r="B97" s="106" t="s">
        <v>223</v>
      </c>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row>
    <row r="98" spans="1:31" x14ac:dyDescent="0.25">
      <c r="A98" s="12"/>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row>
    <row r="99" spans="1:31" x14ac:dyDescent="0.25">
      <c r="A99" s="12"/>
      <c r="B99" s="108" t="s">
        <v>224</v>
      </c>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row>
    <row r="100" spans="1:31" x14ac:dyDescent="0.25">
      <c r="A100" s="12"/>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row>
    <row r="101" spans="1:31" x14ac:dyDescent="0.25">
      <c r="A101" s="12"/>
      <c r="B101" s="108" t="s">
        <v>213</v>
      </c>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row>
    <row r="102" spans="1:31" x14ac:dyDescent="0.25">
      <c r="A102" s="12"/>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row>
    <row r="103" spans="1:31" ht="38.25" customHeight="1" x14ac:dyDescent="0.25">
      <c r="A103" s="12"/>
      <c r="B103" s="106" t="s">
        <v>225</v>
      </c>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row>
    <row r="104" spans="1:31" x14ac:dyDescent="0.25">
      <c r="A104" s="12"/>
      <c r="B104" s="4"/>
    </row>
    <row r="105" spans="1:31" x14ac:dyDescent="0.25">
      <c r="A105" s="12"/>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row>
    <row r="106" spans="1:31" x14ac:dyDescent="0.25">
      <c r="A106" s="12"/>
      <c r="B106" s="106" t="s">
        <v>226</v>
      </c>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row>
    <row r="107" spans="1:31" x14ac:dyDescent="0.25">
      <c r="A107" s="12"/>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row>
    <row r="108" spans="1:31" ht="15.75" thickBot="1" x14ac:dyDescent="0.3">
      <c r="A108" s="12"/>
      <c r="B108" s="14"/>
      <c r="C108" s="14"/>
      <c r="D108" s="33" t="s">
        <v>197</v>
      </c>
      <c r="E108" s="33"/>
      <c r="F108" s="14"/>
      <c r="G108" s="33" t="s">
        <v>198</v>
      </c>
      <c r="H108" s="33"/>
      <c r="I108" s="14"/>
    </row>
    <row r="109" spans="1:31" x14ac:dyDescent="0.25">
      <c r="A109" s="12"/>
      <c r="B109" s="22" t="s">
        <v>227</v>
      </c>
      <c r="C109" s="21"/>
      <c r="D109" s="40"/>
      <c r="E109" s="41">
        <v>67</v>
      </c>
      <c r="F109" s="22" t="s">
        <v>228</v>
      </c>
      <c r="G109" s="40"/>
      <c r="H109" s="41">
        <v>68</v>
      </c>
      <c r="I109" s="22" t="s">
        <v>228</v>
      </c>
    </row>
    <row r="110" spans="1:31" x14ac:dyDescent="0.25">
      <c r="A110" s="12"/>
      <c r="B110" s="25" t="s">
        <v>229</v>
      </c>
      <c r="C110" s="17"/>
      <c r="D110" s="25"/>
      <c r="E110" s="28">
        <v>721</v>
      </c>
      <c r="F110" s="25"/>
      <c r="G110" s="25"/>
      <c r="H110" s="28">
        <v>722</v>
      </c>
      <c r="I110" s="25"/>
    </row>
    <row r="111" spans="1:31" x14ac:dyDescent="0.25">
      <c r="A111" s="12"/>
      <c r="B111" s="22" t="s">
        <v>230</v>
      </c>
      <c r="C111" s="21"/>
      <c r="D111" s="22"/>
      <c r="E111" s="27">
        <v>11</v>
      </c>
      <c r="F111" s="22" t="s">
        <v>228</v>
      </c>
      <c r="G111" s="22"/>
      <c r="H111" s="27">
        <v>11</v>
      </c>
      <c r="I111" s="22" t="s">
        <v>228</v>
      </c>
    </row>
    <row r="112" spans="1:31" x14ac:dyDescent="0.25">
      <c r="A112" s="12"/>
      <c r="B112" s="25" t="s">
        <v>231</v>
      </c>
      <c r="C112" s="17"/>
      <c r="D112" s="25"/>
      <c r="E112" s="28">
        <v>42</v>
      </c>
      <c r="F112" s="25" t="s">
        <v>228</v>
      </c>
      <c r="G112" s="25"/>
      <c r="H112" s="28">
        <v>41</v>
      </c>
      <c r="I112" s="25" t="s">
        <v>228</v>
      </c>
    </row>
    <row r="113" spans="1:31" x14ac:dyDescent="0.25">
      <c r="A113" s="12"/>
      <c r="B113" s="22" t="s">
        <v>232</v>
      </c>
      <c r="C113" s="21"/>
      <c r="D113" s="22"/>
      <c r="E113" s="27">
        <v>2.8</v>
      </c>
      <c r="F113" s="22" t="s">
        <v>228</v>
      </c>
      <c r="G113" s="22"/>
      <c r="H113" s="27">
        <v>2.96</v>
      </c>
      <c r="I113" s="22" t="s">
        <v>228</v>
      </c>
    </row>
    <row r="114" spans="1:31" x14ac:dyDescent="0.25">
      <c r="A114" s="12"/>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row>
    <row r="115" spans="1:31" x14ac:dyDescent="0.25">
      <c r="A115" s="12"/>
      <c r="B115" s="106" t="s">
        <v>233</v>
      </c>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row>
    <row r="116" spans="1:31" x14ac:dyDescent="0.25">
      <c r="A116" s="12"/>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row>
    <row r="117" spans="1:31" ht="15.75" thickBot="1" x14ac:dyDescent="0.3">
      <c r="A117" s="12"/>
      <c r="B117" s="14"/>
      <c r="C117" s="14"/>
      <c r="D117" s="33" t="s">
        <v>234</v>
      </c>
      <c r="E117" s="33"/>
      <c r="F117" s="33"/>
      <c r="G117" s="33"/>
      <c r="H117" s="33"/>
      <c r="I117" s="14"/>
    </row>
    <row r="118" spans="1:31" ht="15.75" thickBot="1" x14ac:dyDescent="0.3">
      <c r="A118" s="12"/>
      <c r="B118" s="14"/>
      <c r="C118" s="14"/>
      <c r="D118" s="53" t="s">
        <v>197</v>
      </c>
      <c r="E118" s="53"/>
      <c r="F118" s="15"/>
      <c r="G118" s="53" t="s">
        <v>198</v>
      </c>
      <c r="H118" s="53"/>
      <c r="I118" s="14"/>
    </row>
    <row r="119" spans="1:31" x14ac:dyDescent="0.25">
      <c r="A119" s="12"/>
      <c r="B119" s="25" t="s">
        <v>235</v>
      </c>
      <c r="C119" s="17"/>
      <c r="D119" s="18"/>
      <c r="E119" s="19">
        <v>5.47</v>
      </c>
      <c r="F119" s="25" t="s">
        <v>228</v>
      </c>
      <c r="G119" s="18"/>
      <c r="H119" s="19">
        <v>5.55</v>
      </c>
      <c r="I119" s="25" t="s">
        <v>228</v>
      </c>
    </row>
    <row r="120" spans="1:31" x14ac:dyDescent="0.25">
      <c r="A120" s="12"/>
      <c r="B120" s="22" t="s">
        <v>236</v>
      </c>
      <c r="C120" s="21"/>
      <c r="D120" s="22"/>
      <c r="E120" s="27">
        <v>3.05</v>
      </c>
      <c r="F120" s="22" t="s">
        <v>228</v>
      </c>
      <c r="G120" s="22"/>
      <c r="H120" s="27">
        <v>3.09</v>
      </c>
      <c r="I120" s="22" t="s">
        <v>228</v>
      </c>
    </row>
    <row r="121" spans="1:31" x14ac:dyDescent="0.25">
      <c r="A121" s="12"/>
      <c r="B121" s="25" t="s">
        <v>237</v>
      </c>
      <c r="C121" s="17"/>
      <c r="D121" s="25"/>
      <c r="E121" s="28">
        <v>42.13</v>
      </c>
      <c r="F121" s="25" t="s">
        <v>228</v>
      </c>
      <c r="G121" s="25"/>
      <c r="H121" s="28">
        <v>42.25</v>
      </c>
      <c r="I121" s="25" t="s">
        <v>228</v>
      </c>
    </row>
    <row r="122" spans="1:31" x14ac:dyDescent="0.25">
      <c r="A122" s="12"/>
      <c r="B122" s="22" t="s">
        <v>238</v>
      </c>
      <c r="C122" s="21"/>
      <c r="D122" s="22"/>
      <c r="E122" s="27">
        <v>10.99</v>
      </c>
      <c r="F122" s="22" t="s">
        <v>228</v>
      </c>
      <c r="G122" s="22"/>
      <c r="H122" s="27">
        <v>11.23</v>
      </c>
      <c r="I122" s="22" t="s">
        <v>228</v>
      </c>
    </row>
    <row r="123" spans="1:31" x14ac:dyDescent="0.25">
      <c r="A123" s="12"/>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row>
    <row r="124" spans="1:31" x14ac:dyDescent="0.25">
      <c r="A124" s="12"/>
      <c r="B124" s="106" t="s">
        <v>239</v>
      </c>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row>
    <row r="125" spans="1:31" x14ac:dyDescent="0.25">
      <c r="A125" s="12"/>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row>
    <row r="126" spans="1:31" ht="15.75" thickBot="1" x14ac:dyDescent="0.3">
      <c r="A126" s="12"/>
      <c r="B126" s="14"/>
      <c r="C126" s="14"/>
      <c r="D126" s="33" t="s">
        <v>234</v>
      </c>
      <c r="E126" s="33"/>
      <c r="F126" s="33"/>
      <c r="G126" s="33"/>
      <c r="H126" s="33"/>
      <c r="I126" s="14"/>
    </row>
    <row r="127" spans="1:31" ht="15.75" thickBot="1" x14ac:dyDescent="0.3">
      <c r="A127" s="12"/>
      <c r="B127" s="14"/>
      <c r="C127" s="14"/>
      <c r="D127" s="53" t="s">
        <v>197</v>
      </c>
      <c r="E127" s="53"/>
      <c r="F127" s="15"/>
      <c r="G127" s="53" t="s">
        <v>198</v>
      </c>
      <c r="H127" s="53"/>
      <c r="I127" s="14"/>
    </row>
    <row r="128" spans="1:31" x14ac:dyDescent="0.25">
      <c r="A128" s="12"/>
      <c r="B128" s="25" t="s">
        <v>235</v>
      </c>
      <c r="C128" s="17"/>
      <c r="D128" s="18"/>
      <c r="E128" s="19" t="s">
        <v>240</v>
      </c>
      <c r="F128" s="25" t="s">
        <v>228</v>
      </c>
      <c r="G128" s="18"/>
      <c r="H128" s="19" t="s">
        <v>240</v>
      </c>
      <c r="I128" s="25" t="s">
        <v>228</v>
      </c>
    </row>
    <row r="129" spans="1:31" x14ac:dyDescent="0.25">
      <c r="A129" s="12"/>
      <c r="B129" s="22" t="s">
        <v>236</v>
      </c>
      <c r="C129" s="21"/>
      <c r="D129" s="22"/>
      <c r="E129" s="27" t="s">
        <v>241</v>
      </c>
      <c r="F129" s="22" t="s">
        <v>228</v>
      </c>
      <c r="G129" s="22"/>
      <c r="H129" s="27" t="s">
        <v>242</v>
      </c>
      <c r="I129" s="22" t="s">
        <v>228</v>
      </c>
    </row>
    <row r="130" spans="1:31" x14ac:dyDescent="0.25">
      <c r="A130" s="12"/>
      <c r="B130" s="25" t="s">
        <v>237</v>
      </c>
      <c r="C130" s="17"/>
      <c r="D130" s="25"/>
      <c r="E130" s="28" t="s">
        <v>243</v>
      </c>
      <c r="F130" s="25" t="s">
        <v>228</v>
      </c>
      <c r="G130" s="25"/>
      <c r="H130" s="28" t="s">
        <v>244</v>
      </c>
      <c r="I130" s="25" t="s">
        <v>228</v>
      </c>
    </row>
    <row r="131" spans="1:31" x14ac:dyDescent="0.25">
      <c r="A131" s="12"/>
      <c r="B131" s="22" t="s">
        <v>238</v>
      </c>
      <c r="C131" s="21"/>
      <c r="D131" s="22"/>
      <c r="E131" s="27" t="s">
        <v>245</v>
      </c>
      <c r="F131" s="22" t="s">
        <v>228</v>
      </c>
      <c r="G131" s="22"/>
      <c r="H131" s="27" t="s">
        <v>245</v>
      </c>
      <c r="I131" s="22" t="s">
        <v>228</v>
      </c>
    </row>
    <row r="132" spans="1:31" x14ac:dyDescent="0.25">
      <c r="A132" s="12"/>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row>
    <row r="133" spans="1:31" x14ac:dyDescent="0.25">
      <c r="A133" s="12"/>
      <c r="B133" s="106" t="s">
        <v>246</v>
      </c>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row>
    <row r="134" spans="1:31" x14ac:dyDescent="0.25">
      <c r="A134" s="12"/>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row>
    <row r="135" spans="1:31" ht="15.75" thickBot="1" x14ac:dyDescent="0.3">
      <c r="A135" s="12"/>
      <c r="B135" s="14"/>
      <c r="C135" s="14"/>
      <c r="D135" s="33" t="s">
        <v>247</v>
      </c>
      <c r="E135" s="33"/>
      <c r="F135" s="33"/>
      <c r="G135" s="33"/>
      <c r="H135" s="33"/>
      <c r="I135" s="33"/>
      <c r="J135" s="33"/>
      <c r="K135" s="33"/>
      <c r="L135" s="14"/>
    </row>
    <row r="136" spans="1:31" x14ac:dyDescent="0.25">
      <c r="A136" s="12"/>
      <c r="B136" s="34"/>
      <c r="C136" s="34"/>
      <c r="D136" s="35" t="s">
        <v>248</v>
      </c>
      <c r="E136" s="35"/>
      <c r="F136" s="35"/>
      <c r="G136" s="35" t="s">
        <v>250</v>
      </c>
      <c r="H136" s="35"/>
      <c r="I136" s="35"/>
      <c r="J136" s="35" t="s">
        <v>111</v>
      </c>
      <c r="K136" s="35"/>
      <c r="L136" s="34"/>
    </row>
    <row r="137" spans="1:31" ht="15.75" thickBot="1" x14ac:dyDescent="0.3">
      <c r="A137" s="12"/>
      <c r="B137" s="34"/>
      <c r="C137" s="34"/>
      <c r="D137" s="33" t="s">
        <v>249</v>
      </c>
      <c r="E137" s="33"/>
      <c r="F137" s="36"/>
      <c r="G137" s="33" t="s">
        <v>249</v>
      </c>
      <c r="H137" s="33"/>
      <c r="I137" s="36"/>
      <c r="J137" s="33"/>
      <c r="K137" s="33"/>
      <c r="L137" s="34"/>
    </row>
    <row r="138" spans="1:31" x14ac:dyDescent="0.25">
      <c r="A138" s="12"/>
      <c r="B138" s="25" t="s">
        <v>251</v>
      </c>
      <c r="C138" s="17"/>
      <c r="D138" s="18" t="s">
        <v>203</v>
      </c>
      <c r="E138" s="19" t="s">
        <v>204</v>
      </c>
      <c r="F138" s="17"/>
      <c r="G138" s="18" t="s">
        <v>203</v>
      </c>
      <c r="H138" s="54">
        <v>267437</v>
      </c>
      <c r="I138" s="17"/>
      <c r="J138" s="18" t="s">
        <v>203</v>
      </c>
      <c r="K138" s="54">
        <v>267437</v>
      </c>
      <c r="L138" s="17"/>
    </row>
    <row r="139" spans="1:31" x14ac:dyDescent="0.25">
      <c r="A139" s="12"/>
      <c r="B139" s="20" t="s">
        <v>252</v>
      </c>
      <c r="C139" s="21"/>
      <c r="D139" s="22"/>
      <c r="E139" s="27"/>
      <c r="F139" s="21"/>
      <c r="G139" s="22"/>
      <c r="H139" s="27"/>
      <c r="I139" s="21"/>
      <c r="J139" s="22"/>
      <c r="K139" s="27"/>
      <c r="L139" s="21"/>
    </row>
    <row r="140" spans="1:31" x14ac:dyDescent="0.25">
      <c r="A140" s="12"/>
      <c r="B140" s="30" t="s">
        <v>253</v>
      </c>
      <c r="C140" s="17"/>
      <c r="D140" s="25"/>
      <c r="E140" s="28" t="s">
        <v>204</v>
      </c>
      <c r="F140" s="17"/>
      <c r="G140" s="25"/>
      <c r="H140" s="26">
        <v>3432</v>
      </c>
      <c r="I140" s="17"/>
      <c r="J140" s="25"/>
      <c r="K140" s="26">
        <v>3432</v>
      </c>
      <c r="L140" s="17"/>
    </row>
    <row r="141" spans="1:31" x14ac:dyDescent="0.25">
      <c r="A141" s="12"/>
      <c r="B141" s="31" t="s">
        <v>254</v>
      </c>
      <c r="C141" s="21"/>
      <c r="D141" s="22"/>
      <c r="E141" s="27" t="s">
        <v>204</v>
      </c>
      <c r="F141" s="21"/>
      <c r="G141" s="22"/>
      <c r="H141" s="23">
        <v>-10905</v>
      </c>
      <c r="I141" s="21"/>
      <c r="J141" s="22"/>
      <c r="K141" s="23">
        <v>-10905</v>
      </c>
      <c r="L141" s="21"/>
    </row>
    <row r="142" spans="1:31" x14ac:dyDescent="0.25">
      <c r="A142" s="12"/>
      <c r="B142" s="24" t="s">
        <v>255</v>
      </c>
      <c r="C142" s="17"/>
      <c r="D142" s="25"/>
      <c r="E142" s="28" t="s">
        <v>204</v>
      </c>
      <c r="F142" s="17"/>
      <c r="G142" s="25"/>
      <c r="H142" s="28" t="s">
        <v>204</v>
      </c>
      <c r="I142" s="17"/>
      <c r="J142" s="25"/>
      <c r="K142" s="28" t="s">
        <v>204</v>
      </c>
      <c r="L142" s="17"/>
    </row>
    <row r="143" spans="1:31" x14ac:dyDescent="0.25">
      <c r="A143" s="12"/>
      <c r="B143" s="20" t="s">
        <v>256</v>
      </c>
      <c r="C143" s="21"/>
      <c r="D143" s="22"/>
      <c r="E143" s="27" t="s">
        <v>204</v>
      </c>
      <c r="F143" s="21"/>
      <c r="G143" s="22"/>
      <c r="H143" s="23">
        <v>-20859</v>
      </c>
      <c r="I143" s="21"/>
      <c r="J143" s="22"/>
      <c r="K143" s="23">
        <v>-20859</v>
      </c>
      <c r="L143" s="21"/>
    </row>
    <row r="144" spans="1:31" x14ac:dyDescent="0.25">
      <c r="A144" s="12"/>
      <c r="B144" s="24" t="s">
        <v>257</v>
      </c>
      <c r="C144" s="17"/>
      <c r="D144" s="25"/>
      <c r="E144" s="28" t="s">
        <v>204</v>
      </c>
      <c r="F144" s="17"/>
      <c r="G144" s="25"/>
      <c r="H144" s="55">
        <v>-3131</v>
      </c>
      <c r="I144" s="17"/>
      <c r="J144" s="25"/>
      <c r="K144" s="55">
        <v>-3131</v>
      </c>
      <c r="L144" s="17"/>
    </row>
    <row r="145" spans="1:31" ht="15.75" thickBot="1" x14ac:dyDescent="0.3">
      <c r="A145" s="12"/>
      <c r="B145" s="20" t="s">
        <v>258</v>
      </c>
      <c r="C145" s="21"/>
      <c r="D145" s="42"/>
      <c r="E145" s="44" t="s">
        <v>204</v>
      </c>
      <c r="F145" s="21"/>
      <c r="G145" s="42"/>
      <c r="H145" s="56">
        <v>5043</v>
      </c>
      <c r="I145" s="21"/>
      <c r="J145" s="42"/>
      <c r="K145" s="56">
        <v>5043</v>
      </c>
      <c r="L145" s="21"/>
    </row>
    <row r="146" spans="1:31" ht="15.75" thickBot="1" x14ac:dyDescent="0.3">
      <c r="A146" s="12"/>
      <c r="B146" s="25" t="s">
        <v>259</v>
      </c>
      <c r="C146" s="17"/>
      <c r="D146" s="57" t="s">
        <v>203</v>
      </c>
      <c r="E146" s="58" t="s">
        <v>204</v>
      </c>
      <c r="F146" s="17"/>
      <c r="G146" s="57" t="s">
        <v>203</v>
      </c>
      <c r="H146" s="59">
        <v>241017</v>
      </c>
      <c r="I146" s="17"/>
      <c r="J146" s="57" t="s">
        <v>203</v>
      </c>
      <c r="K146" s="59">
        <v>241017</v>
      </c>
      <c r="L146" s="17"/>
    </row>
    <row r="147" spans="1:31" ht="66" thickTop="1" thickBot="1" x14ac:dyDescent="0.3">
      <c r="A147" s="12"/>
      <c r="B147" s="31" t="s">
        <v>260</v>
      </c>
      <c r="C147" s="21"/>
      <c r="D147" s="60" t="s">
        <v>203</v>
      </c>
      <c r="E147" s="61" t="s">
        <v>204</v>
      </c>
      <c r="F147" s="21"/>
      <c r="G147" s="60" t="s">
        <v>203</v>
      </c>
      <c r="H147" s="61" t="s">
        <v>204</v>
      </c>
      <c r="I147" s="21"/>
      <c r="J147" s="60" t="s">
        <v>203</v>
      </c>
      <c r="K147" s="61" t="s">
        <v>204</v>
      </c>
      <c r="L147" s="21"/>
    </row>
    <row r="148" spans="1:31" ht="15.75" thickTop="1" x14ac:dyDescent="0.25">
      <c r="A148" s="12"/>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row>
    <row r="149" spans="1:31" ht="15.75" thickBot="1" x14ac:dyDescent="0.3">
      <c r="A149" s="12"/>
      <c r="B149" s="62"/>
      <c r="C149" s="62"/>
      <c r="D149" s="33" t="s">
        <v>261</v>
      </c>
      <c r="E149" s="33"/>
      <c r="F149" s="33"/>
      <c r="G149" s="33"/>
      <c r="H149" s="33"/>
      <c r="I149" s="33"/>
      <c r="J149" s="33"/>
      <c r="K149" s="33"/>
      <c r="L149" s="62"/>
    </row>
    <row r="150" spans="1:31" x14ac:dyDescent="0.25">
      <c r="A150" s="12"/>
      <c r="B150" s="63"/>
      <c r="C150" s="63"/>
      <c r="D150" s="35" t="s">
        <v>248</v>
      </c>
      <c r="E150" s="35"/>
      <c r="F150" s="35"/>
      <c r="G150" s="35" t="s">
        <v>250</v>
      </c>
      <c r="H150" s="35"/>
      <c r="I150" s="35"/>
      <c r="J150" s="35" t="s">
        <v>111</v>
      </c>
      <c r="K150" s="35"/>
      <c r="L150" s="63"/>
    </row>
    <row r="151" spans="1:31" ht="15.75" thickBot="1" x14ac:dyDescent="0.3">
      <c r="A151" s="12"/>
      <c r="B151" s="63"/>
      <c r="C151" s="63"/>
      <c r="D151" s="33" t="s">
        <v>249</v>
      </c>
      <c r="E151" s="33"/>
      <c r="F151" s="36"/>
      <c r="G151" s="33" t="s">
        <v>249</v>
      </c>
      <c r="H151" s="33"/>
      <c r="I151" s="36"/>
      <c r="J151" s="33"/>
      <c r="K151" s="33"/>
      <c r="L151" s="63"/>
    </row>
    <row r="152" spans="1:31" x14ac:dyDescent="0.25">
      <c r="A152" s="12"/>
      <c r="B152" s="25" t="s">
        <v>262</v>
      </c>
      <c r="C152" s="17"/>
      <c r="D152" s="18" t="s">
        <v>203</v>
      </c>
      <c r="E152" s="54">
        <v>7066</v>
      </c>
      <c r="F152" s="17"/>
      <c r="G152" s="18" t="s">
        <v>203</v>
      </c>
      <c r="H152" s="54">
        <v>334233</v>
      </c>
      <c r="I152" s="17"/>
      <c r="J152" s="18" t="s">
        <v>203</v>
      </c>
      <c r="K152" s="54">
        <v>341299</v>
      </c>
      <c r="L152" s="17"/>
    </row>
    <row r="153" spans="1:31" x14ac:dyDescent="0.25">
      <c r="A153" s="12"/>
      <c r="B153" s="20" t="s">
        <v>252</v>
      </c>
      <c r="C153" s="21"/>
      <c r="D153" s="22"/>
      <c r="E153" s="27"/>
      <c r="F153" s="21"/>
      <c r="G153" s="22"/>
      <c r="H153" s="27"/>
      <c r="I153" s="21"/>
      <c r="J153" s="22"/>
      <c r="K153" s="27"/>
      <c r="L153" s="21"/>
    </row>
    <row r="154" spans="1:31" x14ac:dyDescent="0.25">
      <c r="A154" s="12"/>
      <c r="B154" s="30" t="s">
        <v>253</v>
      </c>
      <c r="C154" s="17"/>
      <c r="D154" s="25"/>
      <c r="E154" s="26">
        <v>1684</v>
      </c>
      <c r="F154" s="17"/>
      <c r="G154" s="25"/>
      <c r="H154" s="26">
        <v>3083</v>
      </c>
      <c r="I154" s="17"/>
      <c r="J154" s="25"/>
      <c r="K154" s="26">
        <v>4767</v>
      </c>
      <c r="L154" s="17"/>
    </row>
    <row r="155" spans="1:31" x14ac:dyDescent="0.25">
      <c r="A155" s="12"/>
      <c r="B155" s="31" t="s">
        <v>254</v>
      </c>
      <c r="C155" s="21"/>
      <c r="D155" s="22"/>
      <c r="E155" s="23">
        <v>-1654</v>
      </c>
      <c r="F155" s="21"/>
      <c r="G155" s="22"/>
      <c r="H155" s="23">
        <v>-1191</v>
      </c>
      <c r="I155" s="21"/>
      <c r="J155" s="22"/>
      <c r="K155" s="23">
        <v>-2845</v>
      </c>
      <c r="L155" s="21"/>
    </row>
    <row r="156" spans="1:31" x14ac:dyDescent="0.25">
      <c r="A156" s="12"/>
      <c r="B156" s="24" t="s">
        <v>255</v>
      </c>
      <c r="C156" s="17"/>
      <c r="D156" s="25"/>
      <c r="E156" s="28" t="s">
        <v>204</v>
      </c>
      <c r="F156" s="17"/>
      <c r="G156" s="25"/>
      <c r="H156" s="28" t="s">
        <v>204</v>
      </c>
      <c r="I156" s="17"/>
      <c r="J156" s="25"/>
      <c r="K156" s="28" t="s">
        <v>204</v>
      </c>
      <c r="L156" s="17"/>
    </row>
    <row r="157" spans="1:31" x14ac:dyDescent="0.25">
      <c r="A157" s="12"/>
      <c r="B157" s="20" t="s">
        <v>256</v>
      </c>
      <c r="C157" s="21"/>
      <c r="D157" s="22"/>
      <c r="E157" s="23">
        <v>-7107</v>
      </c>
      <c r="F157" s="21"/>
      <c r="G157" s="22"/>
      <c r="H157" s="23">
        <v>-8626</v>
      </c>
      <c r="I157" s="21"/>
      <c r="J157" s="22"/>
      <c r="K157" s="23">
        <v>-15733</v>
      </c>
      <c r="L157" s="21"/>
    </row>
    <row r="158" spans="1:31" x14ac:dyDescent="0.25">
      <c r="A158" s="12"/>
      <c r="B158" s="24" t="s">
        <v>257</v>
      </c>
      <c r="C158" s="17"/>
      <c r="D158" s="25"/>
      <c r="E158" s="28">
        <v>-215</v>
      </c>
      <c r="F158" s="17"/>
      <c r="G158" s="25"/>
      <c r="H158" s="26">
        <v>-4577</v>
      </c>
      <c r="I158" s="17"/>
      <c r="J158" s="25"/>
      <c r="K158" s="26">
        <v>-4792</v>
      </c>
      <c r="L158" s="17"/>
    </row>
    <row r="159" spans="1:31" ht="15.75" thickBot="1" x14ac:dyDescent="0.3">
      <c r="A159" s="12"/>
      <c r="B159" s="20" t="s">
        <v>258</v>
      </c>
      <c r="C159" s="21"/>
      <c r="D159" s="42"/>
      <c r="E159" s="44">
        <v>226</v>
      </c>
      <c r="F159" s="21"/>
      <c r="G159" s="42"/>
      <c r="H159" s="43">
        <v>6924</v>
      </c>
      <c r="I159" s="21"/>
      <c r="J159" s="42"/>
      <c r="K159" s="43">
        <v>7150</v>
      </c>
      <c r="L159" s="21"/>
    </row>
    <row r="160" spans="1:31" ht="15.75" thickBot="1" x14ac:dyDescent="0.3">
      <c r="A160" s="12"/>
      <c r="B160" s="25" t="s">
        <v>263</v>
      </c>
      <c r="C160" s="17"/>
      <c r="D160" s="57" t="s">
        <v>203</v>
      </c>
      <c r="E160" s="58" t="s">
        <v>204</v>
      </c>
      <c r="F160" s="17"/>
      <c r="G160" s="57" t="s">
        <v>203</v>
      </c>
      <c r="H160" s="59">
        <v>329846</v>
      </c>
      <c r="I160" s="17"/>
      <c r="J160" s="57" t="s">
        <v>203</v>
      </c>
      <c r="K160" s="59">
        <v>329846</v>
      </c>
      <c r="L160" s="17"/>
    </row>
    <row r="161" spans="1:31" ht="66" thickTop="1" thickBot="1" x14ac:dyDescent="0.3">
      <c r="A161" s="12"/>
      <c r="B161" s="31" t="s">
        <v>260</v>
      </c>
      <c r="C161" s="21"/>
      <c r="D161" s="60" t="s">
        <v>203</v>
      </c>
      <c r="E161" s="61" t="s">
        <v>204</v>
      </c>
      <c r="F161" s="21"/>
      <c r="G161" s="60" t="s">
        <v>203</v>
      </c>
      <c r="H161" s="61" t="s">
        <v>204</v>
      </c>
      <c r="I161" s="21"/>
      <c r="J161" s="60" t="s">
        <v>203</v>
      </c>
      <c r="K161" s="61" t="s">
        <v>204</v>
      </c>
      <c r="L161" s="21"/>
    </row>
    <row r="162" spans="1:31" ht="15.75" thickTop="1" x14ac:dyDescent="0.25">
      <c r="A162" s="12"/>
      <c r="B162" s="109"/>
      <c r="C162" s="109"/>
      <c r="D162" s="109"/>
      <c r="E162" s="109"/>
      <c r="F162" s="109"/>
      <c r="G162" s="109"/>
      <c r="H162" s="109"/>
      <c r="I162" s="109"/>
      <c r="J162" s="109"/>
      <c r="K162" s="109"/>
      <c r="L162" s="109"/>
      <c r="M162" s="109"/>
      <c r="N162" s="109"/>
      <c r="O162" s="109"/>
      <c r="P162" s="109"/>
      <c r="Q162" s="109"/>
      <c r="R162" s="109"/>
      <c r="S162" s="109"/>
      <c r="T162" s="109"/>
      <c r="U162" s="109"/>
      <c r="V162" s="109"/>
      <c r="W162" s="109"/>
      <c r="X162" s="109"/>
      <c r="Y162" s="109"/>
      <c r="Z162" s="109"/>
      <c r="AA162" s="109"/>
      <c r="AB162" s="109"/>
      <c r="AC162" s="109"/>
      <c r="AD162" s="109"/>
      <c r="AE162" s="109"/>
    </row>
    <row r="163" spans="1:31" x14ac:dyDescent="0.25">
      <c r="A163" s="12"/>
      <c r="B163" s="106" t="s">
        <v>264</v>
      </c>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row>
    <row r="164" spans="1:31" x14ac:dyDescent="0.25">
      <c r="A164" s="12"/>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row>
    <row r="165" spans="1:31" ht="15.75" thickBot="1" x14ac:dyDescent="0.3">
      <c r="A165" s="12"/>
      <c r="B165" s="14"/>
      <c r="C165" s="14"/>
      <c r="D165" s="33" t="s">
        <v>265</v>
      </c>
      <c r="E165" s="33"/>
      <c r="F165" s="33"/>
      <c r="G165" s="33"/>
      <c r="H165" s="33"/>
      <c r="I165" s="14"/>
    </row>
    <row r="166" spans="1:31" ht="15.75" thickBot="1" x14ac:dyDescent="0.3">
      <c r="A166" s="12"/>
      <c r="B166" s="14"/>
      <c r="C166" s="14"/>
      <c r="D166" s="66" t="s">
        <v>266</v>
      </c>
      <c r="E166" s="66"/>
      <c r="F166" s="66"/>
      <c r="G166" s="66"/>
      <c r="H166" s="66"/>
      <c r="I166" s="14"/>
    </row>
    <row r="167" spans="1:31" ht="15.75" thickBot="1" x14ac:dyDescent="0.3">
      <c r="A167" s="12"/>
      <c r="B167" s="14"/>
      <c r="C167" s="14"/>
      <c r="D167" s="53">
        <v>2015</v>
      </c>
      <c r="E167" s="53"/>
      <c r="F167" s="15"/>
      <c r="G167" s="53">
        <v>2014</v>
      </c>
      <c r="H167" s="53"/>
      <c r="I167" s="14"/>
    </row>
    <row r="168" spans="1:31" ht="27" thickBot="1" x14ac:dyDescent="0.3">
      <c r="A168" s="12"/>
      <c r="B168" s="22" t="s">
        <v>267</v>
      </c>
      <c r="C168" s="21"/>
      <c r="D168" s="51" t="s">
        <v>203</v>
      </c>
      <c r="E168" s="52">
        <v>3432</v>
      </c>
      <c r="F168" s="21"/>
      <c r="G168" s="51" t="s">
        <v>203</v>
      </c>
      <c r="H168" s="52">
        <v>4767</v>
      </c>
      <c r="I168" s="21"/>
    </row>
    <row r="169" spans="1:31" ht="27.75" thickTop="1" thickBot="1" x14ac:dyDescent="0.3">
      <c r="A169" s="12"/>
      <c r="B169" s="25" t="s">
        <v>268</v>
      </c>
      <c r="C169" s="17"/>
      <c r="D169" s="64" t="s">
        <v>203</v>
      </c>
      <c r="E169" s="65" t="s">
        <v>204</v>
      </c>
      <c r="F169" s="17"/>
      <c r="G169" s="64" t="s">
        <v>203</v>
      </c>
      <c r="H169" s="65" t="s">
        <v>204</v>
      </c>
      <c r="I169" s="17"/>
    </row>
    <row r="170" spans="1:31" ht="15.75" thickTop="1" x14ac:dyDescent="0.25">
      <c r="A170" s="12"/>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c r="AB170" s="110"/>
      <c r="AC170" s="110"/>
      <c r="AD170" s="110"/>
      <c r="AE170" s="110"/>
    </row>
    <row r="171" spans="1:31" x14ac:dyDescent="0.25">
      <c r="A171" s="12"/>
      <c r="B171" s="108" t="s">
        <v>269</v>
      </c>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row>
    <row r="172" spans="1:31" x14ac:dyDescent="0.25">
      <c r="A172" s="12"/>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row>
    <row r="173" spans="1:31" ht="25.5" customHeight="1" x14ac:dyDescent="0.25">
      <c r="A173" s="12"/>
      <c r="B173" s="106" t="s">
        <v>270</v>
      </c>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row>
    <row r="174" spans="1:31" x14ac:dyDescent="0.25">
      <c r="A174" s="12"/>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D174" s="106"/>
      <c r="AE174" s="106"/>
    </row>
    <row r="175" spans="1:31" x14ac:dyDescent="0.25">
      <c r="A175" s="12"/>
      <c r="B175" s="107" t="s">
        <v>271</v>
      </c>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row>
    <row r="176" spans="1:31" x14ac:dyDescent="0.25">
      <c r="A176" s="12"/>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06"/>
      <c r="AE176" s="106"/>
    </row>
    <row r="177" spans="1:31" ht="15.75" customHeight="1" x14ac:dyDescent="0.25">
      <c r="A177" s="12"/>
      <c r="B177" s="106" t="s">
        <v>272</v>
      </c>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D177" s="106"/>
      <c r="AE177" s="106"/>
    </row>
    <row r="178" spans="1:31" x14ac:dyDescent="0.25">
      <c r="A178" s="12"/>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D178" s="106"/>
      <c r="AE178" s="106"/>
    </row>
    <row r="179" spans="1:31" ht="15.75" thickBot="1" x14ac:dyDescent="0.3">
      <c r="A179" s="12"/>
      <c r="B179" s="67"/>
      <c r="C179" s="67"/>
      <c r="D179" s="94" t="s">
        <v>197</v>
      </c>
      <c r="E179" s="94"/>
      <c r="F179" s="94"/>
      <c r="G179" s="94"/>
      <c r="H179" s="94"/>
      <c r="I179" s="94"/>
      <c r="J179" s="94"/>
      <c r="K179" s="94"/>
      <c r="L179" s="94"/>
      <c r="M179" s="94"/>
      <c r="N179" s="94"/>
      <c r="O179" s="94"/>
      <c r="P179" s="94"/>
      <c r="Q179" s="67"/>
      <c r="R179" s="94" t="s">
        <v>198</v>
      </c>
      <c r="S179" s="94"/>
      <c r="T179" s="94"/>
      <c r="U179" s="94"/>
      <c r="V179" s="94"/>
      <c r="W179" s="94"/>
      <c r="X179" s="94"/>
      <c r="Y179" s="94"/>
      <c r="Z179" s="94"/>
      <c r="AA179" s="94"/>
      <c r="AB179" s="94"/>
      <c r="AC179" s="94"/>
      <c r="AD179" s="94"/>
      <c r="AE179" s="67"/>
    </row>
    <row r="180" spans="1:31" x14ac:dyDescent="0.25">
      <c r="A180" s="12"/>
      <c r="B180" s="95"/>
      <c r="C180" s="95"/>
      <c r="D180" s="96" t="s">
        <v>273</v>
      </c>
      <c r="E180" s="96"/>
      <c r="F180" s="96"/>
      <c r="G180" s="96" t="s">
        <v>275</v>
      </c>
      <c r="H180" s="96"/>
      <c r="I180" s="96"/>
      <c r="J180" s="96" t="s">
        <v>279</v>
      </c>
      <c r="K180" s="96"/>
      <c r="L180" s="96"/>
      <c r="M180" s="96" t="s">
        <v>280</v>
      </c>
      <c r="N180" s="96"/>
      <c r="O180" s="96"/>
      <c r="P180" s="68" t="s">
        <v>280</v>
      </c>
      <c r="Q180" s="95"/>
      <c r="R180" s="96" t="s">
        <v>273</v>
      </c>
      <c r="S180" s="96"/>
      <c r="T180" s="96"/>
      <c r="U180" s="96" t="s">
        <v>275</v>
      </c>
      <c r="V180" s="96"/>
      <c r="W180" s="96"/>
      <c r="X180" s="96" t="s">
        <v>279</v>
      </c>
      <c r="Y180" s="96"/>
      <c r="Z180" s="96"/>
      <c r="AA180" s="96" t="s">
        <v>280</v>
      </c>
      <c r="AB180" s="96"/>
      <c r="AC180" s="96"/>
      <c r="AD180" s="68" t="s">
        <v>280</v>
      </c>
      <c r="AE180" s="95"/>
    </row>
    <row r="181" spans="1:31" x14ac:dyDescent="0.25">
      <c r="A181" s="12"/>
      <c r="B181" s="95"/>
      <c r="C181" s="95"/>
      <c r="D181" s="95" t="s">
        <v>274</v>
      </c>
      <c r="E181" s="95"/>
      <c r="F181" s="99"/>
      <c r="G181" s="95" t="s">
        <v>276</v>
      </c>
      <c r="H181" s="95"/>
      <c r="I181" s="99"/>
      <c r="J181" s="95" t="s">
        <v>111</v>
      </c>
      <c r="K181" s="95"/>
      <c r="L181" s="99"/>
      <c r="M181" s="95" t="s">
        <v>281</v>
      </c>
      <c r="N181" s="95"/>
      <c r="O181" s="99"/>
      <c r="P181" s="67" t="s">
        <v>281</v>
      </c>
      <c r="Q181" s="95"/>
      <c r="R181" s="95" t="s">
        <v>274</v>
      </c>
      <c r="S181" s="95"/>
      <c r="T181" s="99"/>
      <c r="U181" s="95" t="s">
        <v>276</v>
      </c>
      <c r="V181" s="95"/>
      <c r="W181" s="99"/>
      <c r="X181" s="95" t="s">
        <v>111</v>
      </c>
      <c r="Y181" s="95"/>
      <c r="Z181" s="99"/>
      <c r="AA181" s="95" t="s">
        <v>281</v>
      </c>
      <c r="AB181" s="95"/>
      <c r="AC181" s="99"/>
      <c r="AD181" s="67" t="s">
        <v>281</v>
      </c>
      <c r="AE181" s="95"/>
    </row>
    <row r="182" spans="1:31" x14ac:dyDescent="0.25">
      <c r="A182" s="12"/>
      <c r="B182" s="95"/>
      <c r="C182" s="95"/>
      <c r="D182" s="97"/>
      <c r="E182" s="97"/>
      <c r="F182" s="99"/>
      <c r="G182" s="95" t="s">
        <v>277</v>
      </c>
      <c r="H182" s="95"/>
      <c r="I182" s="99"/>
      <c r="J182" s="95" t="s">
        <v>273</v>
      </c>
      <c r="K182" s="95"/>
      <c r="L182" s="99"/>
      <c r="M182" s="95" t="s">
        <v>282</v>
      </c>
      <c r="N182" s="95"/>
      <c r="O182" s="99"/>
      <c r="P182" s="67" t="s">
        <v>283</v>
      </c>
      <c r="Q182" s="95"/>
      <c r="R182" s="97"/>
      <c r="S182" s="97"/>
      <c r="T182" s="99"/>
      <c r="U182" s="95" t="s">
        <v>277</v>
      </c>
      <c r="V182" s="95"/>
      <c r="W182" s="99"/>
      <c r="X182" s="95" t="s">
        <v>273</v>
      </c>
      <c r="Y182" s="95"/>
      <c r="Z182" s="99"/>
      <c r="AA182" s="95" t="s">
        <v>282</v>
      </c>
      <c r="AB182" s="95"/>
      <c r="AC182" s="99"/>
      <c r="AD182" s="67" t="s">
        <v>283</v>
      </c>
      <c r="AE182" s="95"/>
    </row>
    <row r="183" spans="1:31" ht="15.75" thickBot="1" x14ac:dyDescent="0.3">
      <c r="A183" s="12"/>
      <c r="B183" s="95"/>
      <c r="C183" s="95"/>
      <c r="D183" s="98"/>
      <c r="E183" s="98"/>
      <c r="F183" s="99"/>
      <c r="G183" s="94" t="s">
        <v>278</v>
      </c>
      <c r="H183" s="94"/>
      <c r="I183" s="99"/>
      <c r="J183" s="94" t="s">
        <v>274</v>
      </c>
      <c r="K183" s="94"/>
      <c r="L183" s="99"/>
      <c r="M183" s="98"/>
      <c r="N183" s="98"/>
      <c r="O183" s="99"/>
      <c r="P183" s="69"/>
      <c r="Q183" s="95"/>
      <c r="R183" s="98"/>
      <c r="S183" s="98"/>
      <c r="T183" s="99"/>
      <c r="U183" s="94" t="s">
        <v>278</v>
      </c>
      <c r="V183" s="94"/>
      <c r="W183" s="99"/>
      <c r="X183" s="94" t="s">
        <v>274</v>
      </c>
      <c r="Y183" s="94"/>
      <c r="Z183" s="99"/>
      <c r="AA183" s="98"/>
      <c r="AB183" s="98"/>
      <c r="AC183" s="99"/>
      <c r="AD183" s="69"/>
      <c r="AE183" s="95"/>
    </row>
    <row r="184" spans="1:31" x14ac:dyDescent="0.25">
      <c r="A184" s="12"/>
      <c r="B184" s="70" t="s">
        <v>218</v>
      </c>
      <c r="C184" s="71"/>
      <c r="D184" s="72"/>
      <c r="E184" s="73"/>
      <c r="F184" s="71"/>
      <c r="G184" s="72"/>
      <c r="H184" s="73"/>
      <c r="I184" s="70"/>
      <c r="J184" s="74"/>
      <c r="K184" s="73"/>
      <c r="L184" s="70"/>
      <c r="M184" s="72"/>
      <c r="N184" s="73"/>
      <c r="O184" s="71"/>
      <c r="P184" s="73"/>
      <c r="Q184" s="71"/>
      <c r="R184" s="72"/>
      <c r="S184" s="73"/>
      <c r="T184" s="71"/>
      <c r="U184" s="72"/>
      <c r="V184" s="73"/>
      <c r="W184" s="70"/>
      <c r="X184" s="74"/>
      <c r="Y184" s="73"/>
      <c r="Z184" s="70"/>
      <c r="AA184" s="72"/>
      <c r="AB184" s="73"/>
      <c r="AC184" s="71"/>
      <c r="AD184" s="75"/>
      <c r="AE184" s="71"/>
    </row>
    <row r="185" spans="1:31" x14ac:dyDescent="0.25">
      <c r="A185" s="12"/>
      <c r="B185" s="76" t="s">
        <v>284</v>
      </c>
      <c r="C185" s="77"/>
      <c r="D185" s="78" t="s">
        <v>203</v>
      </c>
      <c r="E185" s="79">
        <v>2214210</v>
      </c>
      <c r="F185" s="77"/>
      <c r="G185" s="78" t="s">
        <v>203</v>
      </c>
      <c r="H185" s="80" t="s">
        <v>204</v>
      </c>
      <c r="I185" s="78"/>
      <c r="J185" s="77"/>
      <c r="K185" s="80">
        <v>56.36</v>
      </c>
      <c r="L185" s="78" t="s">
        <v>228</v>
      </c>
      <c r="M185" s="78"/>
      <c r="N185" s="80">
        <v>7.5</v>
      </c>
      <c r="O185" s="77"/>
      <c r="P185" s="80" t="s">
        <v>285</v>
      </c>
      <c r="Q185" s="77"/>
      <c r="R185" s="78" t="s">
        <v>203</v>
      </c>
      <c r="S185" s="79">
        <v>2064465</v>
      </c>
      <c r="T185" s="77"/>
      <c r="U185" s="78" t="s">
        <v>203</v>
      </c>
      <c r="V185" s="80" t="s">
        <v>204</v>
      </c>
      <c r="W185" s="78"/>
      <c r="X185" s="77"/>
      <c r="Y185" s="80">
        <v>56.07</v>
      </c>
      <c r="Z185" s="78" t="s">
        <v>228</v>
      </c>
      <c r="AA185" s="78"/>
      <c r="AB185" s="80">
        <v>8.1</v>
      </c>
      <c r="AC185" s="77"/>
      <c r="AD185" s="81" t="s">
        <v>285</v>
      </c>
      <c r="AE185" s="77"/>
    </row>
    <row r="186" spans="1:31" x14ac:dyDescent="0.25">
      <c r="A186" s="12"/>
      <c r="B186" s="82" t="s">
        <v>286</v>
      </c>
      <c r="C186" s="71"/>
      <c r="D186" s="70"/>
      <c r="E186" s="83">
        <v>1473526</v>
      </c>
      <c r="F186" s="71"/>
      <c r="G186" s="70"/>
      <c r="H186" s="84" t="s">
        <v>204</v>
      </c>
      <c r="I186" s="70"/>
      <c r="J186" s="71"/>
      <c r="K186" s="84">
        <v>37.51</v>
      </c>
      <c r="L186" s="70" t="s">
        <v>228</v>
      </c>
      <c r="M186" s="70"/>
      <c r="N186" s="84">
        <v>7.5</v>
      </c>
      <c r="O186" s="71"/>
      <c r="P186" s="84" t="s">
        <v>285</v>
      </c>
      <c r="Q186" s="71"/>
      <c r="R186" s="70"/>
      <c r="S186" s="83">
        <v>1349835</v>
      </c>
      <c r="T186" s="71"/>
      <c r="U186" s="70"/>
      <c r="V186" s="84" t="s">
        <v>204</v>
      </c>
      <c r="W186" s="70"/>
      <c r="X186" s="71"/>
      <c r="Y186" s="84">
        <v>36.659999999999997</v>
      </c>
      <c r="Z186" s="70" t="s">
        <v>228</v>
      </c>
      <c r="AA186" s="70"/>
      <c r="AB186" s="84">
        <v>8.1999999999999993</v>
      </c>
      <c r="AC186" s="71"/>
      <c r="AD186" s="85" t="s">
        <v>285</v>
      </c>
      <c r="AE186" s="71"/>
    </row>
    <row r="187" spans="1:31" x14ac:dyDescent="0.25">
      <c r="A187" s="12"/>
      <c r="B187" s="78" t="s">
        <v>219</v>
      </c>
      <c r="C187" s="77"/>
      <c r="D187" s="78"/>
      <c r="E187" s="80"/>
      <c r="F187" s="77"/>
      <c r="G187" s="78"/>
      <c r="H187" s="80"/>
      <c r="I187" s="78"/>
      <c r="J187" s="77"/>
      <c r="K187" s="80"/>
      <c r="L187" s="78"/>
      <c r="M187" s="78"/>
      <c r="N187" s="80"/>
      <c r="O187" s="77"/>
      <c r="P187" s="80"/>
      <c r="Q187" s="77"/>
      <c r="R187" s="78"/>
      <c r="S187" s="80"/>
      <c r="T187" s="77"/>
      <c r="U187" s="78"/>
      <c r="V187" s="80"/>
      <c r="W187" s="78"/>
      <c r="X187" s="77"/>
      <c r="Y187" s="80"/>
      <c r="Z187" s="78"/>
      <c r="AA187" s="78"/>
      <c r="AB187" s="80"/>
      <c r="AC187" s="77"/>
      <c r="AD187" s="81"/>
      <c r="AE187" s="77"/>
    </row>
    <row r="188" spans="1:31" x14ac:dyDescent="0.25">
      <c r="A188" s="12"/>
      <c r="B188" s="82" t="s">
        <v>284</v>
      </c>
      <c r="C188" s="71"/>
      <c r="D188" s="70"/>
      <c r="E188" s="84">
        <v>28</v>
      </c>
      <c r="F188" s="71"/>
      <c r="G188" s="70"/>
      <c r="H188" s="84" t="s">
        <v>204</v>
      </c>
      <c r="I188" s="70"/>
      <c r="J188" s="71"/>
      <c r="K188" s="84" t="s">
        <v>204</v>
      </c>
      <c r="L188" s="70"/>
      <c r="M188" s="70"/>
      <c r="N188" s="84">
        <v>4.5999999999999996</v>
      </c>
      <c r="O188" s="71"/>
      <c r="P188" s="84" t="s">
        <v>285</v>
      </c>
      <c r="Q188" s="71"/>
      <c r="R188" s="70"/>
      <c r="S188" s="84">
        <v>40</v>
      </c>
      <c r="T188" s="71"/>
      <c r="U188" s="70"/>
      <c r="V188" s="84" t="s">
        <v>204</v>
      </c>
      <c r="W188" s="70"/>
      <c r="X188" s="71"/>
      <c r="Y188" s="84" t="s">
        <v>204</v>
      </c>
      <c r="Z188" s="70"/>
      <c r="AA188" s="70"/>
      <c r="AB188" s="84">
        <v>4.9000000000000004</v>
      </c>
      <c r="AC188" s="71"/>
      <c r="AD188" s="85" t="s">
        <v>285</v>
      </c>
      <c r="AE188" s="71"/>
    </row>
    <row r="189" spans="1:31" ht="15.75" thickBot="1" x14ac:dyDescent="0.3">
      <c r="A189" s="12"/>
      <c r="B189" s="76" t="s">
        <v>287</v>
      </c>
      <c r="C189" s="77"/>
      <c r="D189" s="86"/>
      <c r="E189" s="87">
        <v>241017</v>
      </c>
      <c r="F189" s="77"/>
      <c r="G189" s="86"/>
      <c r="H189" s="87">
        <v>-116839</v>
      </c>
      <c r="I189" s="78"/>
      <c r="J189" s="88"/>
      <c r="K189" s="89">
        <v>6.13</v>
      </c>
      <c r="L189" s="78" t="s">
        <v>228</v>
      </c>
      <c r="M189" s="78"/>
      <c r="N189" s="80">
        <v>10.199999999999999</v>
      </c>
      <c r="O189" s="77"/>
      <c r="P189" s="80" t="s">
        <v>288</v>
      </c>
      <c r="Q189" s="77"/>
      <c r="R189" s="86"/>
      <c r="S189" s="87">
        <v>267437</v>
      </c>
      <c r="T189" s="77"/>
      <c r="U189" s="86"/>
      <c r="V189" s="87">
        <v>-133333</v>
      </c>
      <c r="W189" s="78"/>
      <c r="X189" s="88"/>
      <c r="Y189" s="89">
        <v>7.27</v>
      </c>
      <c r="Z189" s="78" t="s">
        <v>228</v>
      </c>
      <c r="AA189" s="78"/>
      <c r="AB189" s="80">
        <v>10.4</v>
      </c>
      <c r="AC189" s="77"/>
      <c r="AD189" s="81" t="s">
        <v>288</v>
      </c>
      <c r="AE189" s="77"/>
    </row>
    <row r="190" spans="1:31" ht="15.75" thickBot="1" x14ac:dyDescent="0.3">
      <c r="A190" s="12"/>
      <c r="B190" s="70"/>
      <c r="C190" s="71"/>
      <c r="D190" s="90" t="s">
        <v>203</v>
      </c>
      <c r="E190" s="91">
        <v>3928781</v>
      </c>
      <c r="F190" s="71"/>
      <c r="G190" s="90" t="s">
        <v>203</v>
      </c>
      <c r="H190" s="91">
        <v>-116839</v>
      </c>
      <c r="I190" s="70"/>
      <c r="J190" s="92"/>
      <c r="K190" s="93">
        <v>100</v>
      </c>
      <c r="L190" s="70" t="s">
        <v>228</v>
      </c>
      <c r="M190" s="70"/>
      <c r="N190" s="84"/>
      <c r="O190" s="71"/>
      <c r="P190" s="84"/>
      <c r="Q190" s="71"/>
      <c r="R190" s="90" t="s">
        <v>203</v>
      </c>
      <c r="S190" s="91">
        <v>3681777</v>
      </c>
      <c r="T190" s="71"/>
      <c r="U190" s="90" t="s">
        <v>203</v>
      </c>
      <c r="V190" s="91">
        <v>-133333</v>
      </c>
      <c r="W190" s="70"/>
      <c r="X190" s="92"/>
      <c r="Y190" s="93">
        <v>100</v>
      </c>
      <c r="Z190" s="70" t="s">
        <v>228</v>
      </c>
      <c r="AA190" s="70"/>
      <c r="AB190" s="84"/>
      <c r="AC190" s="71"/>
      <c r="AD190" s="85"/>
      <c r="AE190" s="71"/>
    </row>
    <row r="191" spans="1:31" ht="15.75" thickTop="1" x14ac:dyDescent="0.25">
      <c r="A191" s="12"/>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row>
    <row r="192" spans="1:31" x14ac:dyDescent="0.25">
      <c r="A192" s="12"/>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row>
    <row r="193" spans="1:31" ht="76.5" x14ac:dyDescent="0.25">
      <c r="A193" s="12"/>
      <c r="B193" s="13"/>
      <c r="C193" s="100">
        <v>-1</v>
      </c>
      <c r="D193" s="13" t="s">
        <v>289</v>
      </c>
    </row>
    <row r="194" spans="1:31" x14ac:dyDescent="0.25">
      <c r="A194" s="12"/>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row>
    <row r="195" spans="1:31" ht="63.75" x14ac:dyDescent="0.25">
      <c r="A195" s="12"/>
      <c r="B195" s="13"/>
      <c r="C195" s="100">
        <v>-2</v>
      </c>
      <c r="D195" s="13" t="s">
        <v>290</v>
      </c>
    </row>
    <row r="196" spans="1:31" x14ac:dyDescent="0.25">
      <c r="A196" s="12"/>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6"/>
      <c r="AD196" s="106"/>
      <c r="AE196" s="106"/>
    </row>
    <row r="197" spans="1:31" ht="204" x14ac:dyDescent="0.25">
      <c r="A197" s="12"/>
      <c r="B197" s="13"/>
      <c r="C197" s="100">
        <v>-3</v>
      </c>
      <c r="D197" s="13" t="s">
        <v>291</v>
      </c>
    </row>
    <row r="198" spans="1:31" x14ac:dyDescent="0.25">
      <c r="A198" s="12"/>
      <c r="B198" s="4"/>
    </row>
    <row r="199" spans="1:31" x14ac:dyDescent="0.25">
      <c r="A199" s="12"/>
      <c r="B199" s="106"/>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06"/>
      <c r="AE199" s="106"/>
    </row>
    <row r="200" spans="1:31" x14ac:dyDescent="0.25">
      <c r="A200" s="12"/>
      <c r="B200" s="106" t="s">
        <v>292</v>
      </c>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row>
    <row r="201" spans="1:31" x14ac:dyDescent="0.25">
      <c r="A201" s="12"/>
      <c r="B201" s="106"/>
      <c r="C201" s="106"/>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c r="AC201" s="106"/>
      <c r="AD201" s="106"/>
      <c r="AE201" s="106"/>
    </row>
    <row r="202" spans="1:31" ht="25.5" customHeight="1" x14ac:dyDescent="0.25">
      <c r="A202" s="12"/>
      <c r="B202" s="106" t="s">
        <v>293</v>
      </c>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06"/>
      <c r="AE202" s="106"/>
    </row>
    <row r="203" spans="1:31" x14ac:dyDescent="0.25">
      <c r="A203" s="12"/>
      <c r="B203" s="106"/>
      <c r="C203" s="106"/>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6"/>
      <c r="AB203" s="106"/>
      <c r="AC203" s="106"/>
      <c r="AD203" s="106"/>
      <c r="AE203" s="106"/>
    </row>
    <row r="204" spans="1:31" x14ac:dyDescent="0.25">
      <c r="A204" s="12"/>
      <c r="B204" s="106" t="s">
        <v>294</v>
      </c>
      <c r="C204" s="106"/>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6"/>
      <c r="AB204" s="106"/>
      <c r="AC204" s="106"/>
      <c r="AD204" s="106"/>
      <c r="AE204" s="106"/>
    </row>
    <row r="205" spans="1:31" x14ac:dyDescent="0.25">
      <c r="A205" s="12"/>
      <c r="B205" s="106"/>
      <c r="C205" s="106"/>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6"/>
      <c r="AB205" s="106"/>
      <c r="AC205" s="106"/>
      <c r="AD205" s="106"/>
      <c r="AE205" s="106"/>
    </row>
    <row r="206" spans="1:31" ht="15.75" thickBot="1" x14ac:dyDescent="0.3">
      <c r="A206" s="12"/>
      <c r="B206" s="101"/>
      <c r="C206" s="101"/>
      <c r="D206" s="102" t="s">
        <v>266</v>
      </c>
      <c r="E206" s="102"/>
      <c r="F206" s="102"/>
      <c r="G206" s="102"/>
      <c r="H206" s="102"/>
      <c r="I206" s="101"/>
    </row>
    <row r="207" spans="1:31" ht="15.75" thickBot="1" x14ac:dyDescent="0.3">
      <c r="A207" s="12"/>
      <c r="B207" s="14"/>
      <c r="C207" s="14"/>
      <c r="D207" s="53">
        <v>2015</v>
      </c>
      <c r="E207" s="53"/>
      <c r="F207" s="15"/>
      <c r="G207" s="53">
        <v>2014</v>
      </c>
      <c r="H207" s="53"/>
      <c r="I207" s="14"/>
    </row>
    <row r="208" spans="1:31" x14ac:dyDescent="0.25">
      <c r="A208" s="12"/>
      <c r="B208" s="25" t="s">
        <v>295</v>
      </c>
      <c r="C208" s="17"/>
      <c r="D208" s="18" t="s">
        <v>203</v>
      </c>
      <c r="E208" s="54">
        <v>202108</v>
      </c>
      <c r="F208" s="17"/>
      <c r="G208" s="18" t="s">
        <v>203</v>
      </c>
      <c r="H208" s="54">
        <v>326330</v>
      </c>
      <c r="I208" s="17"/>
    </row>
    <row r="209" spans="1:31" x14ac:dyDescent="0.25">
      <c r="A209" s="12"/>
      <c r="B209" s="22" t="s">
        <v>258</v>
      </c>
      <c r="C209" s="21"/>
      <c r="D209" s="22"/>
      <c r="E209" s="23">
        <v>-5043</v>
      </c>
      <c r="F209" s="21"/>
      <c r="G209" s="22"/>
      <c r="H209" s="23">
        <v>-7150</v>
      </c>
      <c r="I209" s="21"/>
    </row>
    <row r="210" spans="1:31" x14ac:dyDescent="0.25">
      <c r="A210" s="12"/>
      <c r="B210" s="25" t="s">
        <v>296</v>
      </c>
      <c r="C210" s="17"/>
      <c r="D210" s="25"/>
      <c r="E210" s="26">
        <v>-9182</v>
      </c>
      <c r="F210" s="17"/>
      <c r="G210" s="25"/>
      <c r="H210" s="26">
        <v>4645</v>
      </c>
      <c r="I210" s="17"/>
    </row>
    <row r="211" spans="1:31" ht="15.75" thickBot="1" x14ac:dyDescent="0.3">
      <c r="A211" s="12"/>
      <c r="B211" s="22" t="s">
        <v>256</v>
      </c>
      <c r="C211" s="21"/>
      <c r="D211" s="42"/>
      <c r="E211" s="43">
        <v>-12585</v>
      </c>
      <c r="F211" s="21"/>
      <c r="G211" s="42"/>
      <c r="H211" s="43">
        <v>-12892</v>
      </c>
      <c r="I211" s="21"/>
    </row>
    <row r="212" spans="1:31" ht="15.75" thickBot="1" x14ac:dyDescent="0.3">
      <c r="A212" s="12"/>
      <c r="B212" s="25" t="s">
        <v>297</v>
      </c>
      <c r="C212" s="17"/>
      <c r="D212" s="57" t="s">
        <v>203</v>
      </c>
      <c r="E212" s="59">
        <v>175298</v>
      </c>
      <c r="F212" s="17"/>
      <c r="G212" s="57" t="s">
        <v>203</v>
      </c>
      <c r="H212" s="59">
        <v>310933</v>
      </c>
      <c r="I212" s="17"/>
    </row>
    <row r="213" spans="1:31" ht="15.75" thickTop="1" x14ac:dyDescent="0.25">
      <c r="A213" s="12"/>
      <c r="B213" s="106"/>
      <c r="C213" s="106"/>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6"/>
      <c r="AB213" s="106"/>
      <c r="AC213" s="106"/>
      <c r="AD213" s="106"/>
      <c r="AE213" s="106"/>
    </row>
    <row r="214" spans="1:31" x14ac:dyDescent="0.25">
      <c r="A214" s="12"/>
      <c r="B214" s="106" t="s">
        <v>298</v>
      </c>
      <c r="C214" s="106"/>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6"/>
      <c r="AB214" s="106"/>
      <c r="AC214" s="106"/>
      <c r="AD214" s="106"/>
      <c r="AE214" s="106"/>
    </row>
    <row r="215" spans="1:31" x14ac:dyDescent="0.25">
      <c r="A215" s="12"/>
      <c r="B215" s="106"/>
      <c r="C215" s="106"/>
      <c r="D215" s="106"/>
      <c r="E215" s="106"/>
      <c r="F215" s="106"/>
      <c r="G215" s="106"/>
      <c r="H215" s="106"/>
      <c r="I215" s="106"/>
      <c r="J215" s="106"/>
      <c r="K215" s="106"/>
      <c r="L215" s="106"/>
      <c r="M215" s="106"/>
      <c r="N215" s="106"/>
      <c r="O215" s="106"/>
      <c r="P215" s="106"/>
      <c r="Q215" s="106"/>
      <c r="R215" s="106"/>
      <c r="S215" s="106"/>
      <c r="T215" s="106"/>
      <c r="U215" s="106"/>
      <c r="V215" s="106"/>
      <c r="W215" s="106"/>
      <c r="X215" s="106"/>
      <c r="Y215" s="106"/>
      <c r="Z215" s="106"/>
      <c r="AA215" s="106"/>
      <c r="AB215" s="106"/>
      <c r="AC215" s="106"/>
      <c r="AD215" s="106"/>
      <c r="AE215" s="106"/>
    </row>
    <row r="216" spans="1:31" x14ac:dyDescent="0.25">
      <c r="A216" s="12"/>
      <c r="B216" s="106" t="s">
        <v>299</v>
      </c>
      <c r="C216" s="106"/>
      <c r="D216" s="106"/>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c r="AA216" s="106"/>
      <c r="AB216" s="106"/>
      <c r="AC216" s="106"/>
      <c r="AD216" s="106"/>
      <c r="AE216" s="106"/>
    </row>
    <row r="217" spans="1:31" x14ac:dyDescent="0.25">
      <c r="A217" s="12"/>
      <c r="B217" s="106"/>
      <c r="C217" s="106"/>
      <c r="D217" s="106"/>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c r="AA217" s="106"/>
      <c r="AB217" s="106"/>
      <c r="AC217" s="106"/>
      <c r="AD217" s="106"/>
      <c r="AE217" s="106"/>
    </row>
    <row r="218" spans="1:31" ht="15.75" thickBot="1" x14ac:dyDescent="0.3">
      <c r="A218" s="12"/>
      <c r="B218" s="14"/>
      <c r="C218" s="14"/>
      <c r="D218" s="33" t="s">
        <v>197</v>
      </c>
      <c r="E218" s="33"/>
      <c r="F218" s="33"/>
      <c r="G218" s="33"/>
      <c r="H218" s="33"/>
      <c r="I218" s="33"/>
      <c r="J218" s="33"/>
      <c r="K218" s="33"/>
      <c r="L218" s="33"/>
      <c r="M218" s="33"/>
      <c r="N218" s="33"/>
      <c r="O218" s="14"/>
    </row>
    <row r="219" spans="1:31" x14ac:dyDescent="0.25">
      <c r="A219" s="12"/>
      <c r="B219" s="34"/>
      <c r="C219" s="34"/>
      <c r="D219" s="35" t="s">
        <v>300</v>
      </c>
      <c r="E219" s="35"/>
      <c r="F219" s="35"/>
      <c r="G219" s="35" t="s">
        <v>303</v>
      </c>
      <c r="H219" s="35"/>
      <c r="I219" s="35"/>
      <c r="J219" s="35"/>
      <c r="K219" s="35"/>
      <c r="L219" s="35"/>
      <c r="M219" s="35"/>
      <c r="N219" s="35"/>
      <c r="O219" s="34"/>
    </row>
    <row r="220" spans="1:31" x14ac:dyDescent="0.25">
      <c r="A220" s="12"/>
      <c r="B220" s="34"/>
      <c r="C220" s="34"/>
      <c r="D220" s="34" t="s">
        <v>301</v>
      </c>
      <c r="E220" s="34"/>
      <c r="F220" s="36"/>
      <c r="G220" s="36"/>
      <c r="H220" s="36"/>
      <c r="I220" s="36"/>
      <c r="J220" s="36"/>
      <c r="K220" s="36"/>
      <c r="L220" s="36"/>
      <c r="M220" s="36"/>
      <c r="N220" s="36"/>
      <c r="O220" s="34"/>
    </row>
    <row r="221" spans="1:31" ht="15.75" customHeight="1" thickBot="1" x14ac:dyDescent="0.3">
      <c r="A221" s="12"/>
      <c r="B221" s="34"/>
      <c r="C221" s="34"/>
      <c r="D221" s="33" t="s">
        <v>302</v>
      </c>
      <c r="E221" s="33"/>
      <c r="F221" s="36"/>
      <c r="G221" s="33"/>
      <c r="H221" s="33"/>
      <c r="I221" s="33"/>
      <c r="J221" s="33"/>
      <c r="K221" s="33"/>
      <c r="L221" s="36"/>
      <c r="M221" s="36"/>
      <c r="N221" s="36"/>
      <c r="O221" s="34"/>
    </row>
    <row r="222" spans="1:31" ht="15.75" thickBot="1" x14ac:dyDescent="0.3">
      <c r="A222" s="12"/>
      <c r="B222" s="14"/>
      <c r="C222" s="14"/>
      <c r="D222" s="15"/>
      <c r="E222" s="15"/>
      <c r="F222" s="14"/>
      <c r="G222" s="53" t="s">
        <v>304</v>
      </c>
      <c r="H222" s="53"/>
      <c r="I222" s="15"/>
      <c r="J222" s="53" t="s">
        <v>305</v>
      </c>
      <c r="K222" s="53"/>
      <c r="L222" s="14"/>
      <c r="M222" s="33" t="s">
        <v>201</v>
      </c>
      <c r="N222" s="33"/>
      <c r="O222" s="14"/>
    </row>
    <row r="223" spans="1:31" x14ac:dyDescent="0.25">
      <c r="A223" s="12"/>
      <c r="B223" s="22" t="s">
        <v>206</v>
      </c>
      <c r="C223" s="21"/>
      <c r="D223" s="22" t="s">
        <v>203</v>
      </c>
      <c r="E223" s="27">
        <v>25</v>
      </c>
      <c r="F223" s="21"/>
      <c r="G223" s="40" t="s">
        <v>203</v>
      </c>
      <c r="H223" s="41">
        <v>3</v>
      </c>
      <c r="I223" s="21"/>
      <c r="J223" s="40" t="s">
        <v>203</v>
      </c>
      <c r="K223" s="41" t="s">
        <v>204</v>
      </c>
      <c r="L223" s="21"/>
      <c r="M223" s="40" t="s">
        <v>203</v>
      </c>
      <c r="N223" s="41">
        <v>28</v>
      </c>
      <c r="O223" s="21"/>
    </row>
    <row r="224" spans="1:31" ht="15.75" thickBot="1" x14ac:dyDescent="0.3">
      <c r="A224" s="12"/>
      <c r="B224" s="25" t="s">
        <v>207</v>
      </c>
      <c r="C224" s="17"/>
      <c r="D224" s="37"/>
      <c r="E224" s="38">
        <v>204389</v>
      </c>
      <c r="F224" s="17"/>
      <c r="G224" s="37"/>
      <c r="H224" s="38">
        <v>36633</v>
      </c>
      <c r="I224" s="17"/>
      <c r="J224" s="37"/>
      <c r="K224" s="39">
        <v>-5</v>
      </c>
      <c r="L224" s="17"/>
      <c r="M224" s="37"/>
      <c r="N224" s="38">
        <v>241017</v>
      </c>
      <c r="O224" s="17"/>
    </row>
    <row r="225" spans="1:31" ht="15.75" thickBot="1" x14ac:dyDescent="0.3">
      <c r="A225" s="12"/>
      <c r="B225" s="22" t="s">
        <v>111</v>
      </c>
      <c r="C225" s="21"/>
      <c r="D225" s="51" t="s">
        <v>203</v>
      </c>
      <c r="E225" s="52">
        <v>204414</v>
      </c>
      <c r="F225" s="21"/>
      <c r="G225" s="51" t="s">
        <v>203</v>
      </c>
      <c r="H225" s="52">
        <v>36636</v>
      </c>
      <c r="I225" s="21"/>
      <c r="J225" s="51" t="s">
        <v>203</v>
      </c>
      <c r="K225" s="103">
        <v>-5</v>
      </c>
      <c r="L225" s="21"/>
      <c r="M225" s="51" t="s">
        <v>203</v>
      </c>
      <c r="N225" s="52">
        <v>241045</v>
      </c>
      <c r="O225" s="21"/>
    </row>
    <row r="226" spans="1:31" ht="15.75" thickTop="1" x14ac:dyDescent="0.25">
      <c r="A226" s="12"/>
      <c r="B226" s="106"/>
      <c r="C226" s="106"/>
      <c r="D226" s="106"/>
      <c r="E226" s="106"/>
      <c r="F226" s="106"/>
      <c r="G226" s="106"/>
      <c r="H226" s="106"/>
      <c r="I226" s="106"/>
      <c r="J226" s="106"/>
      <c r="K226" s="106"/>
      <c r="L226" s="106"/>
      <c r="M226" s="106"/>
      <c r="N226" s="106"/>
      <c r="O226" s="106"/>
      <c r="P226" s="106"/>
      <c r="Q226" s="106"/>
      <c r="R226" s="106"/>
      <c r="S226" s="106"/>
      <c r="T226" s="106"/>
      <c r="U226" s="106"/>
      <c r="V226" s="106"/>
      <c r="W226" s="106"/>
      <c r="X226" s="106"/>
      <c r="Y226" s="106"/>
      <c r="Z226" s="106"/>
      <c r="AA226" s="106"/>
      <c r="AB226" s="106"/>
      <c r="AC226" s="106"/>
      <c r="AD226" s="106"/>
      <c r="AE226" s="106"/>
    </row>
    <row r="227" spans="1:31" x14ac:dyDescent="0.25">
      <c r="A227" s="12"/>
      <c r="B227" s="106"/>
      <c r="C227" s="106"/>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c r="AA227" s="106"/>
      <c r="AB227" s="106"/>
      <c r="AC227" s="106"/>
      <c r="AD227" s="106"/>
      <c r="AE227" s="106"/>
    </row>
    <row r="228" spans="1:31" ht="38.25" x14ac:dyDescent="0.25">
      <c r="A228" s="12"/>
      <c r="B228" s="13"/>
      <c r="C228" s="100">
        <v>-1</v>
      </c>
      <c r="D228" s="13" t="s">
        <v>306</v>
      </c>
    </row>
    <row r="229" spans="1:31" x14ac:dyDescent="0.25">
      <c r="A229" s="12"/>
      <c r="B229" s="106"/>
      <c r="C229" s="106"/>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c r="AB229" s="106"/>
      <c r="AC229" s="106"/>
      <c r="AD229" s="106"/>
      <c r="AE229" s="106"/>
    </row>
    <row r="230" spans="1:31" ht="15.75" thickBot="1" x14ac:dyDescent="0.3">
      <c r="A230" s="12"/>
      <c r="B230" s="14"/>
      <c r="C230" s="14"/>
      <c r="D230" s="33" t="s">
        <v>198</v>
      </c>
      <c r="E230" s="33"/>
      <c r="F230" s="33"/>
      <c r="G230" s="33"/>
      <c r="H230" s="33"/>
      <c r="I230" s="33"/>
      <c r="J230" s="33"/>
      <c r="K230" s="33"/>
      <c r="L230" s="33"/>
      <c r="M230" s="33"/>
      <c r="N230" s="33"/>
      <c r="O230" s="14"/>
    </row>
    <row r="231" spans="1:31" x14ac:dyDescent="0.25">
      <c r="A231" s="12"/>
      <c r="B231" s="34"/>
      <c r="C231" s="34"/>
      <c r="D231" s="35" t="s">
        <v>300</v>
      </c>
      <c r="E231" s="35"/>
      <c r="F231" s="35"/>
      <c r="G231" s="35" t="s">
        <v>303</v>
      </c>
      <c r="H231" s="35"/>
      <c r="I231" s="35"/>
      <c r="J231" s="35"/>
      <c r="K231" s="35"/>
      <c r="L231" s="35"/>
      <c r="M231" s="35"/>
      <c r="N231" s="35"/>
      <c r="O231" s="34"/>
    </row>
    <row r="232" spans="1:31" x14ac:dyDescent="0.25">
      <c r="A232" s="12"/>
      <c r="B232" s="34"/>
      <c r="C232" s="34"/>
      <c r="D232" s="34" t="s">
        <v>301</v>
      </c>
      <c r="E232" s="34"/>
      <c r="F232" s="36"/>
      <c r="G232" s="36"/>
      <c r="H232" s="36"/>
      <c r="I232" s="36"/>
      <c r="J232" s="36"/>
      <c r="K232" s="36"/>
      <c r="L232" s="36"/>
      <c r="M232" s="36"/>
      <c r="N232" s="36"/>
      <c r="O232" s="34"/>
    </row>
    <row r="233" spans="1:31" ht="15.75" customHeight="1" thickBot="1" x14ac:dyDescent="0.3">
      <c r="A233" s="12"/>
      <c r="B233" s="34"/>
      <c r="C233" s="34"/>
      <c r="D233" s="33" t="s">
        <v>302</v>
      </c>
      <c r="E233" s="33"/>
      <c r="F233" s="36"/>
      <c r="G233" s="33"/>
      <c r="H233" s="33"/>
      <c r="I233" s="33"/>
      <c r="J233" s="33"/>
      <c r="K233" s="33"/>
      <c r="L233" s="36"/>
      <c r="M233" s="36"/>
      <c r="N233" s="36"/>
      <c r="O233" s="34"/>
    </row>
    <row r="234" spans="1:31" ht="15.75" thickBot="1" x14ac:dyDescent="0.3">
      <c r="A234" s="12"/>
      <c r="B234" s="14"/>
      <c r="C234" s="14"/>
      <c r="D234" s="15"/>
      <c r="E234" s="15"/>
      <c r="F234" s="14"/>
      <c r="G234" s="53" t="s">
        <v>304</v>
      </c>
      <c r="H234" s="53"/>
      <c r="I234" s="15"/>
      <c r="J234" s="53" t="s">
        <v>305</v>
      </c>
      <c r="K234" s="53"/>
      <c r="L234" s="14"/>
      <c r="M234" s="33" t="s">
        <v>201</v>
      </c>
      <c r="N234" s="33"/>
      <c r="O234" s="14"/>
    </row>
    <row r="235" spans="1:31" x14ac:dyDescent="0.25">
      <c r="A235" s="12"/>
      <c r="B235" s="22" t="s">
        <v>206</v>
      </c>
      <c r="C235" s="21"/>
      <c r="D235" s="22" t="s">
        <v>203</v>
      </c>
      <c r="E235" s="27">
        <v>36</v>
      </c>
      <c r="F235" s="21"/>
      <c r="G235" s="40" t="s">
        <v>203</v>
      </c>
      <c r="H235" s="41">
        <v>4</v>
      </c>
      <c r="I235" s="21"/>
      <c r="J235" s="40" t="s">
        <v>203</v>
      </c>
      <c r="K235" s="41" t="s">
        <v>204</v>
      </c>
      <c r="L235" s="21"/>
      <c r="M235" s="40" t="s">
        <v>203</v>
      </c>
      <c r="N235" s="41">
        <v>40</v>
      </c>
      <c r="O235" s="21"/>
    </row>
    <row r="236" spans="1:31" ht="15.75" thickBot="1" x14ac:dyDescent="0.3">
      <c r="A236" s="12"/>
      <c r="B236" s="25" t="s">
        <v>207</v>
      </c>
      <c r="C236" s="17"/>
      <c r="D236" s="37"/>
      <c r="E236" s="38">
        <v>219904</v>
      </c>
      <c r="F236" s="17"/>
      <c r="G236" s="37"/>
      <c r="H236" s="38">
        <v>47533</v>
      </c>
      <c r="I236" s="17"/>
      <c r="J236" s="37"/>
      <c r="K236" s="39" t="s">
        <v>204</v>
      </c>
      <c r="L236" s="17"/>
      <c r="M236" s="37"/>
      <c r="N236" s="38">
        <v>267437</v>
      </c>
      <c r="O236" s="17"/>
    </row>
    <row r="237" spans="1:31" ht="15.75" thickBot="1" x14ac:dyDescent="0.3">
      <c r="A237" s="12"/>
      <c r="B237" s="22" t="s">
        <v>111</v>
      </c>
      <c r="C237" s="21"/>
      <c r="D237" s="51" t="s">
        <v>203</v>
      </c>
      <c r="E237" s="52">
        <v>219940</v>
      </c>
      <c r="F237" s="21"/>
      <c r="G237" s="51" t="s">
        <v>203</v>
      </c>
      <c r="H237" s="52">
        <v>47537</v>
      </c>
      <c r="I237" s="21"/>
      <c r="J237" s="51" t="s">
        <v>203</v>
      </c>
      <c r="K237" s="103" t="s">
        <v>204</v>
      </c>
      <c r="L237" s="21"/>
      <c r="M237" s="51" t="s">
        <v>203</v>
      </c>
      <c r="N237" s="52">
        <v>267477</v>
      </c>
      <c r="O237" s="21"/>
    </row>
    <row r="238" spans="1:31" ht="15.75" thickTop="1" x14ac:dyDescent="0.25">
      <c r="A238" s="12"/>
      <c r="B238" s="106"/>
      <c r="C238" s="106"/>
      <c r="D238" s="106"/>
      <c r="E238" s="106"/>
      <c r="F238" s="106"/>
      <c r="G238" s="106"/>
      <c r="H238" s="106"/>
      <c r="I238" s="106"/>
      <c r="J238" s="106"/>
      <c r="K238" s="106"/>
      <c r="L238" s="106"/>
      <c r="M238" s="106"/>
      <c r="N238" s="106"/>
      <c r="O238" s="106"/>
      <c r="P238" s="106"/>
      <c r="Q238" s="106"/>
      <c r="R238" s="106"/>
      <c r="S238" s="106"/>
      <c r="T238" s="106"/>
      <c r="U238" s="106"/>
      <c r="V238" s="106"/>
      <c r="W238" s="106"/>
      <c r="X238" s="106"/>
      <c r="Y238" s="106"/>
      <c r="Z238" s="106"/>
      <c r="AA238" s="106"/>
      <c r="AB238" s="106"/>
      <c r="AC238" s="106"/>
      <c r="AD238" s="106"/>
      <c r="AE238" s="106"/>
    </row>
    <row r="239" spans="1:31" x14ac:dyDescent="0.25">
      <c r="A239" s="12"/>
      <c r="B239" s="106"/>
      <c r="C239" s="106"/>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c r="AE239" s="106"/>
    </row>
    <row r="240" spans="1:31" ht="38.25" x14ac:dyDescent="0.25">
      <c r="A240" s="12"/>
      <c r="B240" s="13"/>
      <c r="C240" s="100">
        <v>-1</v>
      </c>
      <c r="D240" s="13" t="s">
        <v>307</v>
      </c>
    </row>
    <row r="241" spans="1:31" x14ac:dyDescent="0.25">
      <c r="A241" s="12"/>
      <c r="B241" s="109"/>
      <c r="C241" s="109"/>
      <c r="D241" s="109"/>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c r="AA241" s="109"/>
      <c r="AB241" s="109"/>
      <c r="AC241" s="109"/>
      <c r="AD241" s="109"/>
      <c r="AE241" s="109"/>
    </row>
    <row r="242" spans="1:31" x14ac:dyDescent="0.25">
      <c r="A242" s="12"/>
      <c r="B242" s="106" t="s">
        <v>308</v>
      </c>
      <c r="C242" s="106"/>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c r="AC242" s="106"/>
      <c r="AD242" s="106"/>
      <c r="AE242" s="106"/>
    </row>
    <row r="243" spans="1:31" x14ac:dyDescent="0.25">
      <c r="A243" s="12"/>
      <c r="B243" s="106"/>
      <c r="C243" s="106"/>
      <c r="D243" s="106"/>
      <c r="E243" s="106"/>
      <c r="F243" s="106"/>
      <c r="G243" s="106"/>
      <c r="H243" s="106"/>
      <c r="I243" s="106"/>
      <c r="J243" s="106"/>
      <c r="K243" s="106"/>
      <c r="L243" s="106"/>
      <c r="M243" s="106"/>
      <c r="N243" s="106"/>
      <c r="O243" s="106"/>
      <c r="P243" s="106"/>
      <c r="Q243" s="106"/>
      <c r="R243" s="106"/>
      <c r="S243" s="106"/>
      <c r="T243" s="106"/>
      <c r="U243" s="106"/>
      <c r="V243" s="106"/>
      <c r="W243" s="106"/>
      <c r="X243" s="106"/>
      <c r="Y243" s="106"/>
      <c r="Z243" s="106"/>
      <c r="AA243" s="106"/>
      <c r="AB243" s="106"/>
      <c r="AC243" s="106"/>
      <c r="AD243" s="106"/>
      <c r="AE243" s="106"/>
    </row>
    <row r="244" spans="1:31" ht="15.75" thickBot="1" x14ac:dyDescent="0.3">
      <c r="A244" s="12"/>
      <c r="B244" s="14"/>
      <c r="C244" s="14"/>
      <c r="D244" s="33" t="s">
        <v>266</v>
      </c>
      <c r="E244" s="33"/>
      <c r="F244" s="33"/>
      <c r="G244" s="33"/>
      <c r="H244" s="33"/>
      <c r="I244" s="14"/>
    </row>
    <row r="245" spans="1:31" ht="15.75" thickBot="1" x14ac:dyDescent="0.3">
      <c r="A245" s="12"/>
      <c r="B245" s="14"/>
      <c r="C245" s="14"/>
      <c r="D245" s="53">
        <v>2015</v>
      </c>
      <c r="E245" s="53"/>
      <c r="F245" s="15"/>
      <c r="G245" s="53">
        <v>2014</v>
      </c>
      <c r="H245" s="53"/>
      <c r="I245" s="14"/>
    </row>
    <row r="246" spans="1:31" ht="26.25" x14ac:dyDescent="0.25">
      <c r="A246" s="12"/>
      <c r="B246" s="25" t="s">
        <v>309</v>
      </c>
      <c r="C246" s="17"/>
      <c r="D246" s="18" t="s">
        <v>203</v>
      </c>
      <c r="E246" s="54">
        <v>18903</v>
      </c>
      <c r="F246" s="17"/>
      <c r="G246" s="18" t="s">
        <v>203</v>
      </c>
      <c r="H246" s="54">
        <v>23663</v>
      </c>
      <c r="I246" s="17"/>
    </row>
    <row r="247" spans="1:31" ht="27" thickBot="1" x14ac:dyDescent="0.3">
      <c r="A247" s="12"/>
      <c r="B247" s="20" t="s">
        <v>310</v>
      </c>
      <c r="C247" s="21"/>
      <c r="D247" s="42"/>
      <c r="E247" s="44" t="s">
        <v>204</v>
      </c>
      <c r="F247" s="21"/>
      <c r="G247" s="42"/>
      <c r="H247" s="43">
        <v>-2636</v>
      </c>
      <c r="I247" s="21"/>
    </row>
    <row r="248" spans="1:31" ht="27" thickBot="1" x14ac:dyDescent="0.3">
      <c r="A248" s="12"/>
      <c r="B248" s="25" t="s">
        <v>311</v>
      </c>
      <c r="C248" s="17"/>
      <c r="D248" s="57" t="s">
        <v>203</v>
      </c>
      <c r="E248" s="59">
        <v>18903</v>
      </c>
      <c r="F248" s="17"/>
      <c r="G248" s="57" t="s">
        <v>203</v>
      </c>
      <c r="H248" s="59">
        <v>21027</v>
      </c>
      <c r="I248" s="17"/>
    </row>
    <row r="249" spans="1:31" ht="15.75" thickTop="1" x14ac:dyDescent="0.25">
      <c r="A249" s="12"/>
      <c r="B249" s="109"/>
      <c r="C249" s="109"/>
      <c r="D249" s="109"/>
      <c r="E249" s="109"/>
      <c r="F249" s="109"/>
      <c r="G249" s="109"/>
      <c r="H249" s="109"/>
      <c r="I249" s="109"/>
      <c r="J249" s="109"/>
      <c r="K249" s="109"/>
      <c r="L249" s="109"/>
      <c r="M249" s="109"/>
      <c r="N249" s="109"/>
      <c r="O249" s="109"/>
      <c r="P249" s="109"/>
      <c r="Q249" s="109"/>
      <c r="R249" s="109"/>
      <c r="S249" s="109"/>
      <c r="T249" s="109"/>
      <c r="U249" s="109"/>
      <c r="V249" s="109"/>
      <c r="W249" s="109"/>
      <c r="X249" s="109"/>
      <c r="Y249" s="109"/>
      <c r="Z249" s="109"/>
      <c r="AA249" s="109"/>
      <c r="AB249" s="109"/>
      <c r="AC249" s="109"/>
      <c r="AD249" s="109"/>
      <c r="AE249" s="109"/>
    </row>
    <row r="250" spans="1:31" x14ac:dyDescent="0.25">
      <c r="A250" s="12"/>
      <c r="B250" s="106" t="s">
        <v>312</v>
      </c>
      <c r="C250" s="106"/>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row>
    <row r="251" spans="1:31" x14ac:dyDescent="0.25">
      <c r="A251" s="12"/>
      <c r="B251" s="106"/>
      <c r="C251" s="106"/>
      <c r="D251" s="106"/>
      <c r="E251" s="106"/>
      <c r="F251" s="106"/>
      <c r="G251" s="106"/>
      <c r="H251" s="106"/>
      <c r="I251" s="106"/>
      <c r="J251" s="106"/>
      <c r="K251" s="106"/>
      <c r="L251" s="106"/>
      <c r="M251" s="106"/>
      <c r="N251" s="106"/>
      <c r="O251" s="106"/>
      <c r="P251" s="106"/>
      <c r="Q251" s="106"/>
      <c r="R251" s="106"/>
      <c r="S251" s="106"/>
      <c r="T251" s="106"/>
      <c r="U251" s="106"/>
      <c r="V251" s="106"/>
      <c r="W251" s="106"/>
      <c r="X251" s="106"/>
      <c r="Y251" s="106"/>
      <c r="Z251" s="106"/>
      <c r="AA251" s="106"/>
      <c r="AB251" s="106"/>
      <c r="AC251" s="106"/>
      <c r="AD251" s="106"/>
      <c r="AE251" s="106"/>
    </row>
    <row r="252" spans="1:31" ht="15.75" thickBot="1" x14ac:dyDescent="0.3">
      <c r="A252" s="12"/>
      <c r="B252" s="14"/>
      <c r="C252" s="14"/>
      <c r="D252" s="33" t="s">
        <v>266</v>
      </c>
      <c r="E252" s="33"/>
      <c r="F252" s="33"/>
      <c r="G252" s="33"/>
      <c r="H252" s="33"/>
      <c r="I252" s="33"/>
      <c r="J252" s="33"/>
      <c r="K252" s="33"/>
      <c r="L252" s="33"/>
      <c r="M252" s="33"/>
      <c r="N252" s="33"/>
      <c r="O252" s="14"/>
    </row>
    <row r="253" spans="1:31" ht="15.75" thickBot="1" x14ac:dyDescent="0.3">
      <c r="A253" s="12"/>
      <c r="B253" s="14"/>
      <c r="C253" s="14"/>
      <c r="D253" s="53">
        <v>2015</v>
      </c>
      <c r="E253" s="53"/>
      <c r="F253" s="53"/>
      <c r="G253" s="53"/>
      <c r="H253" s="53"/>
      <c r="I253" s="15"/>
      <c r="J253" s="53">
        <v>2014</v>
      </c>
      <c r="K253" s="53"/>
      <c r="L253" s="53"/>
      <c r="M253" s="53"/>
      <c r="N253" s="53"/>
      <c r="O253" s="14"/>
    </row>
    <row r="254" spans="1:31" x14ac:dyDescent="0.25">
      <c r="A254" s="12"/>
      <c r="B254" s="34"/>
      <c r="C254" s="34"/>
      <c r="D254" s="35" t="s">
        <v>313</v>
      </c>
      <c r="E254" s="35"/>
      <c r="F254" s="35"/>
      <c r="G254" s="35" t="s">
        <v>315</v>
      </c>
      <c r="H254" s="35"/>
      <c r="I254" s="34"/>
      <c r="J254" s="35" t="s">
        <v>313</v>
      </c>
      <c r="K254" s="35"/>
      <c r="L254" s="35"/>
      <c r="M254" s="35" t="s">
        <v>315</v>
      </c>
      <c r="N254" s="35"/>
      <c r="O254" s="34"/>
    </row>
    <row r="255" spans="1:31" ht="15.75" thickBot="1" x14ac:dyDescent="0.3">
      <c r="A255" s="12"/>
      <c r="B255" s="34"/>
      <c r="C255" s="34"/>
      <c r="D255" s="33" t="s">
        <v>314</v>
      </c>
      <c r="E255" s="33"/>
      <c r="F255" s="36"/>
      <c r="G255" s="33" t="s">
        <v>314</v>
      </c>
      <c r="H255" s="33"/>
      <c r="I255" s="34"/>
      <c r="J255" s="33" t="s">
        <v>314</v>
      </c>
      <c r="K255" s="33"/>
      <c r="L255" s="36"/>
      <c r="M255" s="33" t="s">
        <v>314</v>
      </c>
      <c r="N255" s="33"/>
      <c r="O255" s="34"/>
    </row>
    <row r="256" spans="1:31" x14ac:dyDescent="0.25">
      <c r="A256" s="12"/>
      <c r="B256" s="22" t="s">
        <v>316</v>
      </c>
      <c r="C256" s="21"/>
      <c r="D256" s="40" t="s">
        <v>203</v>
      </c>
      <c r="E256" s="50">
        <v>130666</v>
      </c>
      <c r="F256" s="21"/>
      <c r="G256" s="40" t="s">
        <v>203</v>
      </c>
      <c r="H256" s="50">
        <v>20859</v>
      </c>
      <c r="I256" s="21"/>
      <c r="J256" s="40" t="s">
        <v>203</v>
      </c>
      <c r="K256" s="41" t="s">
        <v>204</v>
      </c>
      <c r="L256" s="21"/>
      <c r="M256" s="40" t="s">
        <v>203</v>
      </c>
      <c r="N256" s="50">
        <v>15733</v>
      </c>
      <c r="O256" s="21"/>
    </row>
    <row r="257" spans="1:31" x14ac:dyDescent="0.25">
      <c r="A257" s="12"/>
      <c r="B257" s="25" t="s">
        <v>317</v>
      </c>
      <c r="C257" s="17"/>
      <c r="D257" s="25"/>
      <c r="E257" s="28">
        <v>399</v>
      </c>
      <c r="F257" s="17"/>
      <c r="G257" s="25"/>
      <c r="H257" s="26">
        <v>3348</v>
      </c>
      <c r="I257" s="17"/>
      <c r="J257" s="25"/>
      <c r="K257" s="28" t="s">
        <v>204</v>
      </c>
      <c r="L257" s="17"/>
      <c r="M257" s="25"/>
      <c r="N257" s="26">
        <v>4669</v>
      </c>
      <c r="O257" s="17"/>
    </row>
    <row r="258" spans="1:31" x14ac:dyDescent="0.25">
      <c r="A258" s="12"/>
      <c r="B258" s="22" t="s">
        <v>318</v>
      </c>
      <c r="C258" s="21"/>
      <c r="D258" s="22"/>
      <c r="E258" s="27">
        <v>8</v>
      </c>
      <c r="F258" s="21"/>
      <c r="G258" s="22"/>
      <c r="H258" s="27" t="s">
        <v>204</v>
      </c>
      <c r="I258" s="21"/>
      <c r="J258" s="22"/>
      <c r="K258" s="27" t="s">
        <v>204</v>
      </c>
      <c r="L258" s="21"/>
      <c r="M258" s="22"/>
      <c r="N258" s="27" t="s">
        <v>204</v>
      </c>
      <c r="O258" s="21"/>
    </row>
    <row r="259" spans="1:31" x14ac:dyDescent="0.25">
      <c r="A259" s="12"/>
      <c r="B259" s="111"/>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c r="AA259" s="111"/>
      <c r="AB259" s="111"/>
      <c r="AC259" s="111"/>
      <c r="AD259" s="111"/>
      <c r="AE259" s="111"/>
    </row>
    <row r="260" spans="1:31" x14ac:dyDescent="0.25">
      <c r="A260" s="12"/>
      <c r="B260" s="107" t="s">
        <v>319</v>
      </c>
      <c r="C260" s="107"/>
      <c r="D260" s="107"/>
      <c r="E260" s="107"/>
      <c r="F260" s="107"/>
      <c r="G260" s="107"/>
      <c r="H260" s="107"/>
      <c r="I260" s="107"/>
      <c r="J260" s="107"/>
      <c r="K260" s="107"/>
      <c r="L260" s="107"/>
      <c r="M260" s="107"/>
      <c r="N260" s="107"/>
      <c r="O260" s="107"/>
      <c r="P260" s="107"/>
      <c r="Q260" s="107"/>
      <c r="R260" s="107"/>
      <c r="S260" s="107"/>
      <c r="T260" s="107"/>
      <c r="U260" s="107"/>
      <c r="V260" s="107"/>
      <c r="W260" s="107"/>
      <c r="X260" s="107"/>
      <c r="Y260" s="107"/>
      <c r="Z260" s="107"/>
      <c r="AA260" s="107"/>
      <c r="AB260" s="107"/>
      <c r="AC260" s="107"/>
      <c r="AD260" s="107"/>
      <c r="AE260" s="107"/>
    </row>
    <row r="261" spans="1:31" x14ac:dyDescent="0.25">
      <c r="A261" s="12"/>
      <c r="B261" s="109"/>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c r="AA261" s="109"/>
      <c r="AB261" s="109"/>
      <c r="AC261" s="109"/>
      <c r="AD261" s="109"/>
      <c r="AE261" s="109"/>
    </row>
    <row r="262" spans="1:31" x14ac:dyDescent="0.25">
      <c r="A262" s="12"/>
      <c r="B262" s="106" t="s">
        <v>320</v>
      </c>
      <c r="C262" s="106"/>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c r="AA262" s="106"/>
      <c r="AB262" s="106"/>
      <c r="AC262" s="106"/>
      <c r="AD262" s="106"/>
      <c r="AE262" s="106"/>
    </row>
    <row r="263" spans="1:31" x14ac:dyDescent="0.25">
      <c r="A263" s="12"/>
      <c r="B263" s="106"/>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row>
    <row r="264" spans="1:31" ht="15.75" thickBot="1" x14ac:dyDescent="0.3">
      <c r="A264" s="12"/>
      <c r="B264" s="14"/>
      <c r="C264" s="14"/>
      <c r="D264" s="33" t="s">
        <v>197</v>
      </c>
      <c r="E264" s="33"/>
      <c r="F264" s="14"/>
      <c r="G264" s="33" t="s">
        <v>198</v>
      </c>
      <c r="H264" s="33"/>
      <c r="I264" s="14"/>
    </row>
    <row r="265" spans="1:31" x14ac:dyDescent="0.25">
      <c r="A265" s="12"/>
      <c r="B265" s="22" t="s">
        <v>321</v>
      </c>
      <c r="C265" s="21"/>
      <c r="D265" s="40" t="s">
        <v>203</v>
      </c>
      <c r="E265" s="41">
        <v>207</v>
      </c>
      <c r="F265" s="21"/>
      <c r="G265" s="40" t="s">
        <v>203</v>
      </c>
      <c r="H265" s="41">
        <v>212</v>
      </c>
      <c r="I265" s="21"/>
    </row>
    <row r="266" spans="1:31" x14ac:dyDescent="0.25">
      <c r="A266" s="12"/>
      <c r="B266" s="25" t="s">
        <v>322</v>
      </c>
      <c r="C266" s="17"/>
      <c r="D266" s="25"/>
      <c r="E266" s="28">
        <v>975</v>
      </c>
      <c r="F266" s="17"/>
      <c r="G266" s="25"/>
      <c r="H266" s="28">
        <v>975</v>
      </c>
      <c r="I266" s="17"/>
    </row>
    <row r="267" spans="1:31" ht="15.75" thickBot="1" x14ac:dyDescent="0.3">
      <c r="A267" s="12"/>
      <c r="B267" s="22" t="s">
        <v>323</v>
      </c>
      <c r="C267" s="21"/>
      <c r="D267" s="42"/>
      <c r="E267" s="44">
        <v>637</v>
      </c>
      <c r="F267" s="21"/>
      <c r="G267" s="42"/>
      <c r="H267" s="44">
        <v>650</v>
      </c>
      <c r="I267" s="21"/>
    </row>
    <row r="268" spans="1:31" ht="15.75" thickBot="1" x14ac:dyDescent="0.3">
      <c r="A268" s="12"/>
      <c r="B268" s="24" t="s">
        <v>324</v>
      </c>
      <c r="C268" s="17"/>
      <c r="D268" s="57" t="s">
        <v>203</v>
      </c>
      <c r="E268" s="59">
        <v>1819</v>
      </c>
      <c r="F268" s="17"/>
      <c r="G268" s="57" t="s">
        <v>203</v>
      </c>
      <c r="H268" s="59">
        <v>1837</v>
      </c>
      <c r="I268" s="17"/>
    </row>
    <row r="269" spans="1:31" ht="15.75" thickTop="1" x14ac:dyDescent="0.25">
      <c r="A269" s="12"/>
      <c r="B269" s="4"/>
    </row>
  </sheetData>
  <mergeCells count="269">
    <mergeCell ref="B259:AE259"/>
    <mergeCell ref="B260:AE260"/>
    <mergeCell ref="B261:AE261"/>
    <mergeCell ref="B262:AE262"/>
    <mergeCell ref="B263:AE263"/>
    <mergeCell ref="B241:AE241"/>
    <mergeCell ref="B242:AE242"/>
    <mergeCell ref="B243:AE243"/>
    <mergeCell ref="B249:AE249"/>
    <mergeCell ref="B250:AE250"/>
    <mergeCell ref="B251:AE251"/>
    <mergeCell ref="B217:AE217"/>
    <mergeCell ref="B226:AE226"/>
    <mergeCell ref="B227:AE227"/>
    <mergeCell ref="B229:AE229"/>
    <mergeCell ref="B238:AE238"/>
    <mergeCell ref="B239:AE239"/>
    <mergeCell ref="B204:AE204"/>
    <mergeCell ref="B205:AE205"/>
    <mergeCell ref="B213:AE213"/>
    <mergeCell ref="B214:AE214"/>
    <mergeCell ref="B215:AE215"/>
    <mergeCell ref="B216:AE216"/>
    <mergeCell ref="B196:AE196"/>
    <mergeCell ref="B199:AE199"/>
    <mergeCell ref="B200:AE200"/>
    <mergeCell ref="B201:AE201"/>
    <mergeCell ref="B202:AE202"/>
    <mergeCell ref="B203:AE203"/>
    <mergeCell ref="B176:AE176"/>
    <mergeCell ref="B177:AE177"/>
    <mergeCell ref="B178:AE178"/>
    <mergeCell ref="B191:AE191"/>
    <mergeCell ref="B192:AE192"/>
    <mergeCell ref="B194:AE194"/>
    <mergeCell ref="B170:AE170"/>
    <mergeCell ref="B171:AE171"/>
    <mergeCell ref="B172:AE172"/>
    <mergeCell ref="B173:AE173"/>
    <mergeCell ref="B174:AE174"/>
    <mergeCell ref="B175:AE175"/>
    <mergeCell ref="B132:AE132"/>
    <mergeCell ref="B133:AE133"/>
    <mergeCell ref="B134:AE134"/>
    <mergeCell ref="B148:AE148"/>
    <mergeCell ref="B162:AE162"/>
    <mergeCell ref="B163:AE163"/>
    <mergeCell ref="B105:AE105"/>
    <mergeCell ref="B106:AE106"/>
    <mergeCell ref="B107:AE107"/>
    <mergeCell ref="B114:AE114"/>
    <mergeCell ref="B115:AE115"/>
    <mergeCell ref="B116:AE116"/>
    <mergeCell ref="B81:AE81"/>
    <mergeCell ref="B96:AE96"/>
    <mergeCell ref="B97:AE97"/>
    <mergeCell ref="B98:AE98"/>
    <mergeCell ref="B99:AE99"/>
    <mergeCell ref="B100:AE100"/>
    <mergeCell ref="B61:AE61"/>
    <mergeCell ref="B62:AE62"/>
    <mergeCell ref="B63:AE63"/>
    <mergeCell ref="B64:AE64"/>
    <mergeCell ref="B65:AE65"/>
    <mergeCell ref="B66:AE66"/>
    <mergeCell ref="B33:AE33"/>
    <mergeCell ref="B34:AE34"/>
    <mergeCell ref="B35:AE35"/>
    <mergeCell ref="B36:AE36"/>
    <mergeCell ref="B37:AE37"/>
    <mergeCell ref="B59:AE59"/>
    <mergeCell ref="B27:AE27"/>
    <mergeCell ref="B28:AE28"/>
    <mergeCell ref="B29:AE29"/>
    <mergeCell ref="B30:AE30"/>
    <mergeCell ref="B31:AE31"/>
    <mergeCell ref="B32:AE32"/>
    <mergeCell ref="B21:AE21"/>
    <mergeCell ref="B22:AE22"/>
    <mergeCell ref="B23:AE23"/>
    <mergeCell ref="B24:AE24"/>
    <mergeCell ref="B25:AE25"/>
    <mergeCell ref="B26:AE26"/>
    <mergeCell ref="B15:AE15"/>
    <mergeCell ref="B16:AE16"/>
    <mergeCell ref="B17:AE17"/>
    <mergeCell ref="B18:AE18"/>
    <mergeCell ref="B19:AE19"/>
    <mergeCell ref="B20:AE20"/>
    <mergeCell ref="B6:AE6"/>
    <mergeCell ref="B7:AE7"/>
    <mergeCell ref="B8:AE8"/>
    <mergeCell ref="B9:AE9"/>
    <mergeCell ref="B11:AE11"/>
    <mergeCell ref="B13:AE13"/>
    <mergeCell ref="O254:O255"/>
    <mergeCell ref="D264:E264"/>
    <mergeCell ref="G264:H264"/>
    <mergeCell ref="A1:A2"/>
    <mergeCell ref="B1:AE1"/>
    <mergeCell ref="B2:AE2"/>
    <mergeCell ref="B3:AE3"/>
    <mergeCell ref="A4:A269"/>
    <mergeCell ref="B4:AE4"/>
    <mergeCell ref="B5:AE5"/>
    <mergeCell ref="I254:I255"/>
    <mergeCell ref="J254:K254"/>
    <mergeCell ref="J255:K255"/>
    <mergeCell ref="L254:L255"/>
    <mergeCell ref="M254:N254"/>
    <mergeCell ref="M255:N255"/>
    <mergeCell ref="B254:B255"/>
    <mergeCell ref="C254:C255"/>
    <mergeCell ref="D254:E254"/>
    <mergeCell ref="D255:E255"/>
    <mergeCell ref="F254:F255"/>
    <mergeCell ref="G254:H254"/>
    <mergeCell ref="G255:H255"/>
    <mergeCell ref="D244:H244"/>
    <mergeCell ref="D245:E245"/>
    <mergeCell ref="G245:H245"/>
    <mergeCell ref="D252:N252"/>
    <mergeCell ref="D253:H253"/>
    <mergeCell ref="J253:N253"/>
    <mergeCell ref="G231:K233"/>
    <mergeCell ref="L231:L233"/>
    <mergeCell ref="M231:M233"/>
    <mergeCell ref="N231:N233"/>
    <mergeCell ref="O231:O233"/>
    <mergeCell ref="G234:H234"/>
    <mergeCell ref="J234:K234"/>
    <mergeCell ref="M234:N234"/>
    <mergeCell ref="G222:H222"/>
    <mergeCell ref="J222:K222"/>
    <mergeCell ref="M222:N222"/>
    <mergeCell ref="D230:N230"/>
    <mergeCell ref="B231:B233"/>
    <mergeCell ref="C231:C233"/>
    <mergeCell ref="D231:E231"/>
    <mergeCell ref="D232:E232"/>
    <mergeCell ref="D233:E233"/>
    <mergeCell ref="F231:F233"/>
    <mergeCell ref="F219:F221"/>
    <mergeCell ref="G219:K221"/>
    <mergeCell ref="L219:L221"/>
    <mergeCell ref="M219:M221"/>
    <mergeCell ref="N219:N221"/>
    <mergeCell ref="O219:O221"/>
    <mergeCell ref="AE180:AE183"/>
    <mergeCell ref="D206:H206"/>
    <mergeCell ref="D207:E207"/>
    <mergeCell ref="G207:H207"/>
    <mergeCell ref="D218:N218"/>
    <mergeCell ref="B219:B221"/>
    <mergeCell ref="C219:C221"/>
    <mergeCell ref="D219:E219"/>
    <mergeCell ref="D220:E220"/>
    <mergeCell ref="D221:E221"/>
    <mergeCell ref="Z180:Z183"/>
    <mergeCell ref="AA180:AB180"/>
    <mergeCell ref="AA181:AB181"/>
    <mergeCell ref="AA182:AB182"/>
    <mergeCell ref="AA183:AB183"/>
    <mergeCell ref="AC180:AC183"/>
    <mergeCell ref="U180:V180"/>
    <mergeCell ref="U181:V181"/>
    <mergeCell ref="U182:V182"/>
    <mergeCell ref="U183:V183"/>
    <mergeCell ref="W180:W183"/>
    <mergeCell ref="X180:Y180"/>
    <mergeCell ref="X181:Y181"/>
    <mergeCell ref="X182:Y182"/>
    <mergeCell ref="X183:Y183"/>
    <mergeCell ref="Q180:Q183"/>
    <mergeCell ref="R180:S180"/>
    <mergeCell ref="R181:S181"/>
    <mergeCell ref="R182:S182"/>
    <mergeCell ref="R183:S183"/>
    <mergeCell ref="T180:T183"/>
    <mergeCell ref="L180:L183"/>
    <mergeCell ref="M180:N180"/>
    <mergeCell ref="M181:N181"/>
    <mergeCell ref="M182:N182"/>
    <mergeCell ref="M183:N183"/>
    <mergeCell ref="O180:O183"/>
    <mergeCell ref="G181:H181"/>
    <mergeCell ref="G182:H182"/>
    <mergeCell ref="G183:H183"/>
    <mergeCell ref="I180:I183"/>
    <mergeCell ref="J180:K180"/>
    <mergeCell ref="J181:K181"/>
    <mergeCell ref="J182:K182"/>
    <mergeCell ref="J183:K183"/>
    <mergeCell ref="D179:P179"/>
    <mergeCell ref="R179:AD179"/>
    <mergeCell ref="B180:B183"/>
    <mergeCell ref="C180:C183"/>
    <mergeCell ref="D180:E180"/>
    <mergeCell ref="D181:E181"/>
    <mergeCell ref="D182:E182"/>
    <mergeCell ref="D183:E183"/>
    <mergeCell ref="F180:F183"/>
    <mergeCell ref="G180:H180"/>
    <mergeCell ref="J150:K151"/>
    <mergeCell ref="L150:L151"/>
    <mergeCell ref="D165:H165"/>
    <mergeCell ref="D166:H166"/>
    <mergeCell ref="D167:E167"/>
    <mergeCell ref="G167:H167"/>
    <mergeCell ref="B164:AE164"/>
    <mergeCell ref="L136:L137"/>
    <mergeCell ref="D149:K149"/>
    <mergeCell ref="B150:B151"/>
    <mergeCell ref="C150:C151"/>
    <mergeCell ref="D150:E150"/>
    <mergeCell ref="D151:E151"/>
    <mergeCell ref="F150:F151"/>
    <mergeCell ref="G150:H150"/>
    <mergeCell ref="G151:H151"/>
    <mergeCell ref="I150:I151"/>
    <mergeCell ref="D135:K135"/>
    <mergeCell ref="B136:B137"/>
    <mergeCell ref="C136:C137"/>
    <mergeCell ref="D136:E136"/>
    <mergeCell ref="D137:E137"/>
    <mergeCell ref="F136:F137"/>
    <mergeCell ref="G136:H136"/>
    <mergeCell ref="G137:H137"/>
    <mergeCell ref="I136:I137"/>
    <mergeCell ref="J136:K137"/>
    <mergeCell ref="D117:H117"/>
    <mergeCell ref="D118:E118"/>
    <mergeCell ref="G118:H118"/>
    <mergeCell ref="D126:H126"/>
    <mergeCell ref="D127:E127"/>
    <mergeCell ref="G127:H127"/>
    <mergeCell ref="B123:AE123"/>
    <mergeCell ref="B124:AE124"/>
    <mergeCell ref="B125:AE125"/>
    <mergeCell ref="D82:N82"/>
    <mergeCell ref="D83:E83"/>
    <mergeCell ref="G83:H83"/>
    <mergeCell ref="J83:K83"/>
    <mergeCell ref="M83:N83"/>
    <mergeCell ref="D108:E108"/>
    <mergeCell ref="G108:H108"/>
    <mergeCell ref="B101:AE101"/>
    <mergeCell ref="B102:AE102"/>
    <mergeCell ref="B103:AE103"/>
    <mergeCell ref="L39:L40"/>
    <mergeCell ref="M39:N39"/>
    <mergeCell ref="M40:N40"/>
    <mergeCell ref="O39:O40"/>
    <mergeCell ref="D67:N67"/>
    <mergeCell ref="D68:E68"/>
    <mergeCell ref="G68:H68"/>
    <mergeCell ref="J68:K68"/>
    <mergeCell ref="M68:N68"/>
    <mergeCell ref="B60:AE60"/>
    <mergeCell ref="D38:H38"/>
    <mergeCell ref="J38:N38"/>
    <mergeCell ref="B39:B40"/>
    <mergeCell ref="C39:C40"/>
    <mergeCell ref="D39:E40"/>
    <mergeCell ref="F39:F40"/>
    <mergeCell ref="G39:H39"/>
    <mergeCell ref="G40:H40"/>
    <mergeCell ref="I39:I40"/>
    <mergeCell ref="J39:K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x14ac:dyDescent="0.25"/>
  <cols>
    <col min="1" max="1" width="24.42578125" bestFit="1" customWidth="1"/>
    <col min="2" max="2" width="36.5703125" bestFit="1" customWidth="1"/>
    <col min="3" max="3" width="6.140625" customWidth="1"/>
    <col min="4" max="4" width="36.5703125" bestFit="1" customWidth="1"/>
    <col min="5" max="5" width="25" customWidth="1"/>
    <col min="6" max="6" width="7.28515625" customWidth="1"/>
    <col min="7" max="7" width="26.28515625" customWidth="1"/>
    <col min="8" max="8" width="5.28515625" customWidth="1"/>
    <col min="9" max="9" width="23.7109375" customWidth="1"/>
    <col min="10" max="10" width="7.28515625" customWidth="1"/>
    <col min="11" max="11" width="26.28515625" customWidth="1"/>
    <col min="12" max="12" width="5.28515625" customWidth="1"/>
    <col min="13" max="13" width="30" customWidth="1"/>
    <col min="14" max="15" width="26.28515625" customWidth="1"/>
    <col min="16" max="16" width="5.28515625" customWidth="1"/>
    <col min="17" max="17" width="23.7109375" customWidth="1"/>
    <col min="18" max="19" width="26.28515625" customWidth="1"/>
    <col min="20" max="20" width="5.28515625" customWidth="1"/>
    <col min="21" max="21" width="30" customWidth="1"/>
    <col min="22" max="22" width="26.28515625" customWidth="1"/>
  </cols>
  <sheetData>
    <row r="1" spans="1:22" ht="15" customHeight="1" x14ac:dyDescent="0.25">
      <c r="A1" s="7" t="s">
        <v>325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326</v>
      </c>
      <c r="B3" s="104"/>
      <c r="C3" s="104"/>
      <c r="D3" s="104"/>
      <c r="E3" s="104"/>
      <c r="F3" s="104"/>
      <c r="G3" s="104"/>
      <c r="H3" s="104"/>
      <c r="I3" s="104"/>
      <c r="J3" s="104"/>
      <c r="K3" s="104"/>
      <c r="L3" s="104"/>
      <c r="M3" s="104"/>
      <c r="N3" s="104"/>
      <c r="O3" s="104"/>
      <c r="P3" s="104"/>
      <c r="Q3" s="104"/>
      <c r="R3" s="104"/>
      <c r="S3" s="104"/>
      <c r="T3" s="104"/>
      <c r="U3" s="104"/>
      <c r="V3" s="104"/>
    </row>
    <row r="4" spans="1:22" x14ac:dyDescent="0.25">
      <c r="A4" s="12" t="s">
        <v>325</v>
      </c>
      <c r="B4" s="105" t="s">
        <v>327</v>
      </c>
      <c r="C4" s="105"/>
      <c r="D4" s="105"/>
      <c r="E4" s="105"/>
      <c r="F4" s="105"/>
      <c r="G4" s="105"/>
      <c r="H4" s="105"/>
      <c r="I4" s="105"/>
      <c r="J4" s="105"/>
      <c r="K4" s="105"/>
      <c r="L4" s="105"/>
      <c r="M4" s="105"/>
      <c r="N4" s="105"/>
      <c r="O4" s="105"/>
      <c r="P4" s="105"/>
      <c r="Q4" s="105"/>
      <c r="R4" s="105"/>
      <c r="S4" s="105"/>
      <c r="T4" s="105"/>
      <c r="U4" s="105"/>
      <c r="V4" s="105"/>
    </row>
    <row r="5" spans="1:22" x14ac:dyDescent="0.25">
      <c r="A5" s="12"/>
      <c r="B5" s="106"/>
      <c r="C5" s="106"/>
      <c r="D5" s="106"/>
      <c r="E5" s="106"/>
      <c r="F5" s="106"/>
      <c r="G5" s="106"/>
      <c r="H5" s="106"/>
      <c r="I5" s="106"/>
      <c r="J5" s="106"/>
      <c r="K5" s="106"/>
      <c r="L5" s="106"/>
      <c r="M5" s="106"/>
      <c r="N5" s="106"/>
      <c r="O5" s="106"/>
      <c r="P5" s="106"/>
      <c r="Q5" s="106"/>
      <c r="R5" s="106"/>
      <c r="S5" s="106"/>
      <c r="T5" s="106"/>
      <c r="U5" s="106"/>
      <c r="V5" s="106"/>
    </row>
    <row r="6" spans="1:22" x14ac:dyDescent="0.25">
      <c r="A6" s="12"/>
      <c r="B6" s="107" t="s">
        <v>328</v>
      </c>
      <c r="C6" s="107"/>
      <c r="D6" s="107"/>
      <c r="E6" s="107"/>
      <c r="F6" s="107"/>
      <c r="G6" s="107"/>
      <c r="H6" s="107"/>
      <c r="I6" s="107"/>
      <c r="J6" s="107"/>
      <c r="K6" s="107"/>
      <c r="L6" s="107"/>
      <c r="M6" s="107"/>
      <c r="N6" s="107"/>
      <c r="O6" s="107"/>
      <c r="P6" s="107"/>
      <c r="Q6" s="107"/>
      <c r="R6" s="107"/>
      <c r="S6" s="107"/>
      <c r="T6" s="107"/>
      <c r="U6" s="107"/>
      <c r="V6" s="107"/>
    </row>
    <row r="7" spans="1:22" x14ac:dyDescent="0.25">
      <c r="A7" s="12"/>
      <c r="B7" s="106"/>
      <c r="C7" s="106"/>
      <c r="D7" s="106"/>
      <c r="E7" s="106"/>
      <c r="F7" s="106"/>
      <c r="G7" s="106"/>
      <c r="H7" s="106"/>
      <c r="I7" s="106"/>
      <c r="J7" s="106"/>
      <c r="K7" s="106"/>
      <c r="L7" s="106"/>
      <c r="M7" s="106"/>
      <c r="N7" s="106"/>
      <c r="O7" s="106"/>
      <c r="P7" s="106"/>
      <c r="Q7" s="106"/>
      <c r="R7" s="106"/>
      <c r="S7" s="106"/>
      <c r="T7" s="106"/>
      <c r="U7" s="106"/>
      <c r="V7" s="106"/>
    </row>
    <row r="8" spans="1:22" ht="25.5" customHeight="1" x14ac:dyDescent="0.25">
      <c r="A8" s="12"/>
      <c r="B8" s="106" t="s">
        <v>329</v>
      </c>
      <c r="C8" s="106"/>
      <c r="D8" s="106"/>
      <c r="E8" s="106"/>
      <c r="F8" s="106"/>
      <c r="G8" s="106"/>
      <c r="H8" s="106"/>
      <c r="I8" s="106"/>
      <c r="J8" s="106"/>
      <c r="K8" s="106"/>
      <c r="L8" s="106"/>
      <c r="M8" s="106"/>
      <c r="N8" s="106"/>
      <c r="O8" s="106"/>
      <c r="P8" s="106"/>
      <c r="Q8" s="106"/>
      <c r="R8" s="106"/>
      <c r="S8" s="106"/>
      <c r="T8" s="106"/>
      <c r="U8" s="106"/>
      <c r="V8" s="106"/>
    </row>
    <row r="9" spans="1:22" x14ac:dyDescent="0.25">
      <c r="A9" s="12"/>
      <c r="B9" s="106"/>
      <c r="C9" s="106"/>
      <c r="D9" s="106"/>
      <c r="E9" s="106"/>
      <c r="F9" s="106"/>
      <c r="G9" s="106"/>
      <c r="H9" s="106"/>
      <c r="I9" s="106"/>
      <c r="J9" s="106"/>
      <c r="K9" s="106"/>
      <c r="L9" s="106"/>
      <c r="M9" s="106"/>
      <c r="N9" s="106"/>
      <c r="O9" s="106"/>
      <c r="P9" s="106"/>
      <c r="Q9" s="106"/>
      <c r="R9" s="106"/>
      <c r="S9" s="106"/>
      <c r="T9" s="106"/>
      <c r="U9" s="106"/>
      <c r="V9" s="106"/>
    </row>
    <row r="10" spans="1:22" x14ac:dyDescent="0.25">
      <c r="A10" s="12"/>
      <c r="B10" s="106" t="s">
        <v>330</v>
      </c>
      <c r="C10" s="106"/>
      <c r="D10" s="106"/>
      <c r="E10" s="106"/>
      <c r="F10" s="106"/>
      <c r="G10" s="106"/>
      <c r="H10" s="106"/>
      <c r="I10" s="106"/>
      <c r="J10" s="106"/>
      <c r="K10" s="106"/>
      <c r="L10" s="106"/>
      <c r="M10" s="106"/>
      <c r="N10" s="106"/>
      <c r="O10" s="106"/>
      <c r="P10" s="106"/>
      <c r="Q10" s="106"/>
      <c r="R10" s="106"/>
      <c r="S10" s="106"/>
      <c r="T10" s="106"/>
      <c r="U10" s="106"/>
      <c r="V10" s="106"/>
    </row>
    <row r="11" spans="1:22" x14ac:dyDescent="0.25">
      <c r="A11" s="12"/>
      <c r="B11" s="106"/>
      <c r="C11" s="106"/>
      <c r="D11" s="106"/>
      <c r="E11" s="106"/>
      <c r="F11" s="106"/>
      <c r="G11" s="106"/>
      <c r="H11" s="106"/>
      <c r="I11" s="106"/>
      <c r="J11" s="106"/>
      <c r="K11" s="106"/>
      <c r="L11" s="106"/>
      <c r="M11" s="106"/>
      <c r="N11" s="106"/>
      <c r="O11" s="106"/>
      <c r="P11" s="106"/>
      <c r="Q11" s="106"/>
      <c r="R11" s="106"/>
      <c r="S11" s="106"/>
      <c r="T11" s="106"/>
      <c r="U11" s="106"/>
      <c r="V11" s="106"/>
    </row>
    <row r="12" spans="1:22" ht="15.75" thickBot="1" x14ac:dyDescent="0.3">
      <c r="A12" s="12"/>
      <c r="B12" s="14"/>
      <c r="C12" s="14"/>
      <c r="D12" s="33" t="s">
        <v>197</v>
      </c>
      <c r="E12" s="33"/>
      <c r="F12" s="14"/>
      <c r="G12" s="14"/>
      <c r="H12" s="33" t="s">
        <v>198</v>
      </c>
      <c r="I12" s="33"/>
      <c r="J12" s="14"/>
    </row>
    <row r="13" spans="1:22" x14ac:dyDescent="0.25">
      <c r="A13" s="12"/>
      <c r="B13" s="22" t="s">
        <v>331</v>
      </c>
      <c r="C13" s="21"/>
      <c r="D13" s="40"/>
      <c r="E13" s="41"/>
      <c r="F13" s="22"/>
      <c r="G13" s="21"/>
      <c r="H13" s="40"/>
      <c r="I13" s="41"/>
      <c r="J13" s="22"/>
    </row>
    <row r="14" spans="1:22" x14ac:dyDescent="0.25">
      <c r="A14" s="12"/>
      <c r="B14" s="24" t="s">
        <v>332</v>
      </c>
      <c r="C14" s="17"/>
      <c r="D14" s="25" t="s">
        <v>203</v>
      </c>
      <c r="E14" s="26">
        <v>3308802</v>
      </c>
      <c r="F14" s="25"/>
      <c r="G14" s="17"/>
      <c r="H14" s="25" t="s">
        <v>203</v>
      </c>
      <c r="I14" s="26">
        <v>3137586</v>
      </c>
      <c r="J14" s="25"/>
    </row>
    <row r="15" spans="1:22" x14ac:dyDescent="0.25">
      <c r="A15" s="12"/>
      <c r="B15" s="20" t="s">
        <v>333</v>
      </c>
      <c r="C15" s="21"/>
      <c r="D15" s="22"/>
      <c r="E15" s="23">
        <v>3495969</v>
      </c>
      <c r="F15" s="22"/>
      <c r="G15" s="21"/>
      <c r="H15" s="22"/>
      <c r="I15" s="23">
        <v>3300383</v>
      </c>
      <c r="J15" s="22"/>
    </row>
    <row r="16" spans="1:22" ht="16.5" x14ac:dyDescent="0.25">
      <c r="A16" s="12"/>
      <c r="B16" s="24" t="s">
        <v>334</v>
      </c>
      <c r="C16" s="17"/>
      <c r="D16" s="25"/>
      <c r="E16" s="26">
        <v>187167</v>
      </c>
      <c r="F16" s="25"/>
      <c r="G16" s="17"/>
      <c r="H16" s="25"/>
      <c r="I16" s="26">
        <v>162797</v>
      </c>
      <c r="J16" s="25"/>
    </row>
    <row r="17" spans="1:22" x14ac:dyDescent="0.25">
      <c r="A17" s="12"/>
      <c r="B17" s="20" t="s">
        <v>335</v>
      </c>
      <c r="C17" s="21"/>
      <c r="D17" s="22"/>
      <c r="E17" s="27">
        <v>0.36</v>
      </c>
      <c r="F17" s="22" t="s">
        <v>228</v>
      </c>
      <c r="G17" s="21"/>
      <c r="H17" s="22"/>
      <c r="I17" s="27">
        <v>0.38</v>
      </c>
      <c r="J17" s="22" t="s">
        <v>228</v>
      </c>
    </row>
    <row r="18" spans="1:22" x14ac:dyDescent="0.25">
      <c r="A18" s="12"/>
      <c r="B18" s="24" t="s">
        <v>336</v>
      </c>
      <c r="C18" s="17"/>
      <c r="D18" s="25"/>
      <c r="E18" s="28" t="s">
        <v>337</v>
      </c>
      <c r="F18" s="25"/>
      <c r="G18" s="17"/>
      <c r="H18" s="25"/>
      <c r="I18" s="28" t="s">
        <v>337</v>
      </c>
      <c r="J18" s="25"/>
    </row>
    <row r="19" spans="1:22" x14ac:dyDescent="0.25">
      <c r="A19" s="12"/>
      <c r="B19" s="22" t="s">
        <v>338</v>
      </c>
      <c r="C19" s="21"/>
      <c r="D19" s="22"/>
      <c r="E19" s="27"/>
      <c r="F19" s="22"/>
      <c r="G19" s="21"/>
      <c r="H19" s="22"/>
      <c r="I19" s="27"/>
      <c r="J19" s="22"/>
    </row>
    <row r="20" spans="1:22" x14ac:dyDescent="0.25">
      <c r="A20" s="12"/>
      <c r="B20" s="24" t="s">
        <v>332</v>
      </c>
      <c r="C20" s="17"/>
      <c r="D20" s="25" t="s">
        <v>203</v>
      </c>
      <c r="E20" s="26">
        <v>62888</v>
      </c>
      <c r="F20" s="25"/>
      <c r="G20" s="17"/>
      <c r="H20" s="25" t="s">
        <v>203</v>
      </c>
      <c r="I20" s="26">
        <v>42189</v>
      </c>
      <c r="J20" s="25"/>
    </row>
    <row r="21" spans="1:22" x14ac:dyDescent="0.25">
      <c r="A21" s="12"/>
      <c r="B21" s="20" t="s">
        <v>339</v>
      </c>
      <c r="C21" s="21"/>
      <c r="D21" s="22"/>
      <c r="E21" s="23">
        <v>106403</v>
      </c>
      <c r="F21" s="22"/>
      <c r="G21" s="21"/>
      <c r="H21" s="22"/>
      <c r="I21" s="23">
        <v>75642</v>
      </c>
      <c r="J21" s="22"/>
    </row>
    <row r="22" spans="1:22" ht="16.5" x14ac:dyDescent="0.25">
      <c r="A22" s="12"/>
      <c r="B22" s="24" t="s">
        <v>334</v>
      </c>
      <c r="C22" s="17"/>
      <c r="D22" s="25"/>
      <c r="E22" s="26">
        <v>43515</v>
      </c>
      <c r="F22" s="25"/>
      <c r="G22" s="17"/>
      <c r="H22" s="25"/>
      <c r="I22" s="26">
        <v>33453</v>
      </c>
      <c r="J22" s="25"/>
    </row>
    <row r="23" spans="1:22" x14ac:dyDescent="0.25">
      <c r="A23" s="12"/>
      <c r="B23" s="20" t="s">
        <v>335</v>
      </c>
      <c r="C23" s="21"/>
      <c r="D23" s="22"/>
      <c r="E23" s="27">
        <v>2.0299999999999998</v>
      </c>
      <c r="F23" s="22" t="s">
        <v>228</v>
      </c>
      <c r="G23" s="21"/>
      <c r="H23" s="22"/>
      <c r="I23" s="27">
        <v>1.98</v>
      </c>
      <c r="J23" s="22" t="s">
        <v>228</v>
      </c>
    </row>
    <row r="24" spans="1:22" x14ac:dyDescent="0.25">
      <c r="A24" s="12"/>
      <c r="B24" s="24" t="s">
        <v>336</v>
      </c>
      <c r="C24" s="17"/>
      <c r="D24" s="25"/>
      <c r="E24" s="28" t="s">
        <v>340</v>
      </c>
      <c r="F24" s="25"/>
      <c r="G24" s="17"/>
      <c r="H24" s="25"/>
      <c r="I24" s="28" t="s">
        <v>341</v>
      </c>
      <c r="J24" s="25"/>
    </row>
    <row r="25" spans="1:22" x14ac:dyDescent="0.25">
      <c r="A25" s="12"/>
      <c r="B25" s="22" t="s">
        <v>342</v>
      </c>
      <c r="C25" s="21"/>
      <c r="D25" s="22"/>
      <c r="E25" s="27"/>
      <c r="F25" s="22"/>
      <c r="G25" s="21"/>
      <c r="H25" s="22"/>
      <c r="I25" s="27"/>
      <c r="J25" s="22"/>
    </row>
    <row r="26" spans="1:22" x14ac:dyDescent="0.25">
      <c r="A26" s="12"/>
      <c r="B26" s="24" t="s">
        <v>332</v>
      </c>
      <c r="C26" s="17"/>
      <c r="D26" s="25" t="s">
        <v>203</v>
      </c>
      <c r="E26" s="26">
        <v>3371690</v>
      </c>
      <c r="F26" s="25"/>
      <c r="G26" s="17"/>
      <c r="H26" s="25" t="s">
        <v>203</v>
      </c>
      <c r="I26" s="26">
        <v>3179775</v>
      </c>
      <c r="J26" s="25"/>
    </row>
    <row r="27" spans="1:22" x14ac:dyDescent="0.25">
      <c r="A27" s="12"/>
      <c r="B27" s="20" t="s">
        <v>343</v>
      </c>
      <c r="C27" s="21"/>
      <c r="D27" s="22"/>
      <c r="E27" s="23">
        <v>3602372</v>
      </c>
      <c r="F27" s="22"/>
      <c r="G27" s="21"/>
      <c r="H27" s="22"/>
      <c r="I27" s="23">
        <v>3376025</v>
      </c>
      <c r="J27" s="22"/>
    </row>
    <row r="28" spans="1:22" ht="16.5" x14ac:dyDescent="0.25">
      <c r="A28" s="12"/>
      <c r="B28" s="24" t="s">
        <v>334</v>
      </c>
      <c r="C28" s="17"/>
      <c r="D28" s="25"/>
      <c r="E28" s="26">
        <v>230682</v>
      </c>
      <c r="F28" s="25"/>
      <c r="G28" s="17"/>
      <c r="H28" s="25"/>
      <c r="I28" s="26">
        <v>196250</v>
      </c>
      <c r="J28" s="25"/>
    </row>
    <row r="29" spans="1:22" x14ac:dyDescent="0.25">
      <c r="A29" s="12"/>
      <c r="B29" s="20" t="s">
        <v>335</v>
      </c>
      <c r="C29" s="21"/>
      <c r="D29" s="22"/>
      <c r="E29" s="27">
        <v>0.39</v>
      </c>
      <c r="F29" s="22" t="s">
        <v>228</v>
      </c>
      <c r="G29" s="21"/>
      <c r="H29" s="22"/>
      <c r="I29" s="27">
        <v>0.4</v>
      </c>
      <c r="J29" s="22" t="s">
        <v>228</v>
      </c>
    </row>
    <row r="30" spans="1:22" x14ac:dyDescent="0.25">
      <c r="A30" s="12"/>
      <c r="B30" s="24" t="s">
        <v>336</v>
      </c>
      <c r="C30" s="17"/>
      <c r="D30" s="25"/>
      <c r="E30" s="28" t="s">
        <v>344</v>
      </c>
      <c r="F30" s="25"/>
      <c r="G30" s="17"/>
      <c r="H30" s="25"/>
      <c r="I30" s="28" t="s">
        <v>344</v>
      </c>
      <c r="J30" s="25"/>
    </row>
    <row r="31" spans="1:22" x14ac:dyDescent="0.25">
      <c r="A31" s="12"/>
      <c r="B31" s="106"/>
      <c r="C31" s="106"/>
      <c r="D31" s="106"/>
      <c r="E31" s="106"/>
      <c r="F31" s="106"/>
      <c r="G31" s="106"/>
      <c r="H31" s="106"/>
      <c r="I31" s="106"/>
      <c r="J31" s="106"/>
      <c r="K31" s="106"/>
      <c r="L31" s="106"/>
      <c r="M31" s="106"/>
      <c r="N31" s="106"/>
      <c r="O31" s="106"/>
      <c r="P31" s="106"/>
      <c r="Q31" s="106"/>
      <c r="R31" s="106"/>
      <c r="S31" s="106"/>
      <c r="T31" s="106"/>
      <c r="U31" s="106"/>
      <c r="V31" s="106"/>
    </row>
    <row r="32" spans="1:22" x14ac:dyDescent="0.25">
      <c r="A32" s="12"/>
      <c r="B32" s="106"/>
      <c r="C32" s="106"/>
      <c r="D32" s="106"/>
      <c r="E32" s="106"/>
      <c r="F32" s="106"/>
      <c r="G32" s="106"/>
      <c r="H32" s="106"/>
      <c r="I32" s="106"/>
      <c r="J32" s="106"/>
      <c r="K32" s="106"/>
      <c r="L32" s="106"/>
      <c r="M32" s="106"/>
      <c r="N32" s="106"/>
      <c r="O32" s="106"/>
      <c r="P32" s="106"/>
      <c r="Q32" s="106"/>
      <c r="R32" s="106"/>
      <c r="S32" s="106"/>
      <c r="T32" s="106"/>
      <c r="U32" s="106"/>
      <c r="V32" s="106"/>
    </row>
    <row r="33" spans="1:22" ht="76.5" x14ac:dyDescent="0.25">
      <c r="A33" s="12"/>
      <c r="B33" s="13"/>
      <c r="C33" s="100">
        <v>-1</v>
      </c>
      <c r="D33" s="13" t="s">
        <v>345</v>
      </c>
    </row>
    <row r="34" spans="1:22" x14ac:dyDescent="0.25">
      <c r="A34" s="12"/>
      <c r="B34" s="106"/>
      <c r="C34" s="106"/>
      <c r="D34" s="106"/>
      <c r="E34" s="106"/>
      <c r="F34" s="106"/>
      <c r="G34" s="106"/>
      <c r="H34" s="106"/>
      <c r="I34" s="106"/>
      <c r="J34" s="106"/>
      <c r="K34" s="106"/>
      <c r="L34" s="106"/>
      <c r="M34" s="106"/>
      <c r="N34" s="106"/>
      <c r="O34" s="106"/>
      <c r="P34" s="106"/>
      <c r="Q34" s="106"/>
      <c r="R34" s="106"/>
      <c r="S34" s="106"/>
      <c r="T34" s="106"/>
      <c r="U34" s="106"/>
      <c r="V34" s="106"/>
    </row>
    <row r="35" spans="1:22" x14ac:dyDescent="0.25">
      <c r="A35" s="12"/>
      <c r="B35" s="106" t="s">
        <v>346</v>
      </c>
      <c r="C35" s="106"/>
      <c r="D35" s="106"/>
      <c r="E35" s="106"/>
      <c r="F35" s="106"/>
      <c r="G35" s="106"/>
      <c r="H35" s="106"/>
      <c r="I35" s="106"/>
      <c r="J35" s="106"/>
      <c r="K35" s="106"/>
      <c r="L35" s="106"/>
      <c r="M35" s="106"/>
      <c r="N35" s="106"/>
      <c r="O35" s="106"/>
      <c r="P35" s="106"/>
      <c r="Q35" s="106"/>
      <c r="R35" s="106"/>
      <c r="S35" s="106"/>
      <c r="T35" s="106"/>
      <c r="U35" s="106"/>
      <c r="V35" s="106"/>
    </row>
    <row r="36" spans="1:22" x14ac:dyDescent="0.25">
      <c r="A36" s="12"/>
      <c r="B36" s="109"/>
      <c r="C36" s="109"/>
      <c r="D36" s="109"/>
      <c r="E36" s="109"/>
      <c r="F36" s="109"/>
      <c r="G36" s="109"/>
      <c r="H36" s="109"/>
      <c r="I36" s="109"/>
      <c r="J36" s="109"/>
      <c r="K36" s="109"/>
      <c r="L36" s="109"/>
      <c r="M36" s="109"/>
      <c r="N36" s="109"/>
      <c r="O36" s="109"/>
      <c r="P36" s="109"/>
      <c r="Q36" s="109"/>
      <c r="R36" s="109"/>
      <c r="S36" s="109"/>
      <c r="T36" s="109"/>
      <c r="U36" s="109"/>
      <c r="V36" s="109"/>
    </row>
    <row r="37" spans="1:22" ht="15.75" thickBot="1" x14ac:dyDescent="0.3">
      <c r="A37" s="12"/>
      <c r="B37" s="14"/>
      <c r="C37" s="14"/>
      <c r="D37" s="33" t="s">
        <v>197</v>
      </c>
      <c r="E37" s="33"/>
      <c r="F37" s="14"/>
      <c r="G37" s="14"/>
      <c r="H37" s="33" t="s">
        <v>347</v>
      </c>
      <c r="I37" s="33"/>
      <c r="J37" s="14"/>
    </row>
    <row r="38" spans="1:22" ht="26.25" x14ac:dyDescent="0.25">
      <c r="A38" s="12"/>
      <c r="B38" s="22" t="s">
        <v>348</v>
      </c>
      <c r="C38" s="21"/>
      <c r="D38" s="40" t="s">
        <v>203</v>
      </c>
      <c r="E38" s="50">
        <v>3219172</v>
      </c>
      <c r="F38" s="22"/>
      <c r="G38" s="21"/>
      <c r="H38" s="40" t="s">
        <v>203</v>
      </c>
      <c r="I38" s="50">
        <v>1680941</v>
      </c>
      <c r="J38" s="22"/>
    </row>
    <row r="39" spans="1:22" ht="26.25" x14ac:dyDescent="0.25">
      <c r="A39" s="12"/>
      <c r="B39" s="25" t="s">
        <v>349</v>
      </c>
      <c r="C39" s="17"/>
      <c r="D39" s="25"/>
      <c r="E39" s="112">
        <v>0.38</v>
      </c>
      <c r="F39" s="25" t="s">
        <v>228</v>
      </c>
      <c r="G39" s="17"/>
      <c r="H39" s="25"/>
      <c r="I39" s="28">
        <v>0.41</v>
      </c>
      <c r="J39" s="25" t="s">
        <v>228</v>
      </c>
    </row>
    <row r="40" spans="1:22" x14ac:dyDescent="0.25">
      <c r="A40" s="12"/>
      <c r="B40" s="109"/>
      <c r="C40" s="109"/>
      <c r="D40" s="109"/>
      <c r="E40" s="109"/>
      <c r="F40" s="109"/>
      <c r="G40" s="109"/>
      <c r="H40" s="109"/>
      <c r="I40" s="109"/>
      <c r="J40" s="109"/>
      <c r="K40" s="109"/>
      <c r="L40" s="109"/>
      <c r="M40" s="109"/>
      <c r="N40" s="109"/>
      <c r="O40" s="109"/>
      <c r="P40" s="109"/>
      <c r="Q40" s="109"/>
      <c r="R40" s="109"/>
      <c r="S40" s="109"/>
      <c r="T40" s="109"/>
      <c r="U40" s="109"/>
      <c r="V40" s="109"/>
    </row>
    <row r="41" spans="1:22" x14ac:dyDescent="0.25">
      <c r="A41" s="12"/>
      <c r="B41" s="107" t="s">
        <v>350</v>
      </c>
      <c r="C41" s="107"/>
      <c r="D41" s="107"/>
      <c r="E41" s="107"/>
      <c r="F41" s="107"/>
      <c r="G41" s="107"/>
      <c r="H41" s="107"/>
      <c r="I41" s="107"/>
      <c r="J41" s="107"/>
      <c r="K41" s="107"/>
      <c r="L41" s="107"/>
      <c r="M41" s="107"/>
      <c r="N41" s="107"/>
      <c r="O41" s="107"/>
      <c r="P41" s="107"/>
      <c r="Q41" s="107"/>
      <c r="R41" s="107"/>
      <c r="S41" s="107"/>
      <c r="T41" s="107"/>
      <c r="U41" s="107"/>
      <c r="V41" s="107"/>
    </row>
    <row r="42" spans="1:22" x14ac:dyDescent="0.25">
      <c r="A42" s="12"/>
      <c r="B42" s="106"/>
      <c r="C42" s="106"/>
      <c r="D42" s="106"/>
      <c r="E42" s="106"/>
      <c r="F42" s="106"/>
      <c r="G42" s="106"/>
      <c r="H42" s="106"/>
      <c r="I42" s="106"/>
      <c r="J42" s="106"/>
      <c r="K42" s="106"/>
      <c r="L42" s="106"/>
      <c r="M42" s="106"/>
      <c r="N42" s="106"/>
      <c r="O42" s="106"/>
      <c r="P42" s="106"/>
      <c r="Q42" s="106"/>
      <c r="R42" s="106"/>
      <c r="S42" s="106"/>
      <c r="T42" s="106"/>
      <c r="U42" s="106"/>
      <c r="V42" s="106"/>
    </row>
    <row r="43" spans="1:22" ht="38.25" customHeight="1" x14ac:dyDescent="0.25">
      <c r="A43" s="12"/>
      <c r="B43" s="106" t="s">
        <v>351</v>
      </c>
      <c r="C43" s="106"/>
      <c r="D43" s="106"/>
      <c r="E43" s="106"/>
      <c r="F43" s="106"/>
      <c r="G43" s="106"/>
      <c r="H43" s="106"/>
      <c r="I43" s="106"/>
      <c r="J43" s="106"/>
      <c r="K43" s="106"/>
      <c r="L43" s="106"/>
      <c r="M43" s="106"/>
      <c r="N43" s="106"/>
      <c r="O43" s="106"/>
      <c r="P43" s="106"/>
      <c r="Q43" s="106"/>
      <c r="R43" s="106"/>
      <c r="S43" s="106"/>
      <c r="T43" s="106"/>
      <c r="U43" s="106"/>
      <c r="V43" s="106"/>
    </row>
    <row r="44" spans="1:22" x14ac:dyDescent="0.25">
      <c r="A44" s="12"/>
      <c r="B44" s="106"/>
      <c r="C44" s="106"/>
      <c r="D44" s="106"/>
      <c r="E44" s="106"/>
      <c r="F44" s="106"/>
      <c r="G44" s="106"/>
      <c r="H44" s="106"/>
      <c r="I44" s="106"/>
      <c r="J44" s="106"/>
      <c r="K44" s="106"/>
      <c r="L44" s="106"/>
      <c r="M44" s="106"/>
      <c r="N44" s="106"/>
      <c r="O44" s="106"/>
      <c r="P44" s="106"/>
      <c r="Q44" s="106"/>
      <c r="R44" s="106"/>
      <c r="S44" s="106"/>
      <c r="T44" s="106"/>
      <c r="U44" s="106"/>
      <c r="V44" s="106"/>
    </row>
    <row r="45" spans="1:22" x14ac:dyDescent="0.25">
      <c r="A45" s="12"/>
      <c r="B45" s="106" t="s">
        <v>352</v>
      </c>
      <c r="C45" s="106"/>
      <c r="D45" s="106"/>
      <c r="E45" s="106"/>
      <c r="F45" s="106"/>
      <c r="G45" s="106"/>
      <c r="H45" s="106"/>
      <c r="I45" s="106"/>
      <c r="J45" s="106"/>
      <c r="K45" s="106"/>
      <c r="L45" s="106"/>
      <c r="M45" s="106"/>
      <c r="N45" s="106"/>
      <c r="O45" s="106"/>
      <c r="P45" s="106"/>
      <c r="Q45" s="106"/>
      <c r="R45" s="106"/>
      <c r="S45" s="106"/>
      <c r="T45" s="106"/>
      <c r="U45" s="106"/>
      <c r="V45" s="106"/>
    </row>
    <row r="46" spans="1:22" x14ac:dyDescent="0.25">
      <c r="A46" s="12"/>
      <c r="B46" s="106"/>
      <c r="C46" s="106"/>
      <c r="D46" s="106"/>
      <c r="E46" s="106"/>
      <c r="F46" s="106"/>
      <c r="G46" s="106"/>
      <c r="H46" s="106"/>
      <c r="I46" s="106"/>
      <c r="J46" s="106"/>
      <c r="K46" s="106"/>
      <c r="L46" s="106"/>
      <c r="M46" s="106"/>
      <c r="N46" s="106"/>
      <c r="O46" s="106"/>
      <c r="P46" s="106"/>
      <c r="Q46" s="106"/>
      <c r="R46" s="106"/>
      <c r="S46" s="106"/>
      <c r="T46" s="106"/>
      <c r="U46" s="106"/>
      <c r="V46" s="106"/>
    </row>
    <row r="47" spans="1:22" ht="15.75" thickBot="1" x14ac:dyDescent="0.3">
      <c r="A47" s="12"/>
      <c r="B47" s="14"/>
      <c r="C47" s="14"/>
      <c r="D47" s="33" t="s">
        <v>197</v>
      </c>
      <c r="E47" s="33"/>
      <c r="F47" s="33"/>
      <c r="G47" s="33"/>
      <c r="H47" s="33"/>
      <c r="I47" s="33"/>
      <c r="J47" s="33"/>
      <c r="K47" s="33"/>
      <c r="L47" s="33"/>
      <c r="M47" s="33"/>
      <c r="N47" s="14"/>
      <c r="O47" s="14"/>
      <c r="P47" s="33" t="s">
        <v>198</v>
      </c>
      <c r="Q47" s="33"/>
      <c r="R47" s="33"/>
      <c r="S47" s="33"/>
      <c r="T47" s="33"/>
      <c r="U47" s="33"/>
      <c r="V47" s="14"/>
    </row>
    <row r="48" spans="1:22" x14ac:dyDescent="0.25">
      <c r="A48" s="12"/>
      <c r="B48" s="34"/>
      <c r="C48" s="34"/>
      <c r="D48" s="124" t="s">
        <v>248</v>
      </c>
      <c r="E48" s="124"/>
      <c r="F48" s="35"/>
      <c r="G48" s="35"/>
      <c r="H48" s="124" t="s">
        <v>248</v>
      </c>
      <c r="I48" s="124"/>
      <c r="J48" s="35"/>
      <c r="K48" s="35"/>
      <c r="L48" s="35" t="s">
        <v>355</v>
      </c>
      <c r="M48" s="35"/>
      <c r="N48" s="34"/>
      <c r="O48" s="34"/>
      <c r="P48" s="124" t="s">
        <v>248</v>
      </c>
      <c r="Q48" s="124"/>
      <c r="R48" s="35"/>
      <c r="S48" s="35"/>
      <c r="T48" s="35" t="s">
        <v>355</v>
      </c>
      <c r="U48" s="35"/>
      <c r="V48" s="34"/>
    </row>
    <row r="49" spans="1:22" ht="15.75" thickBot="1" x14ac:dyDescent="0.3">
      <c r="A49" s="12"/>
      <c r="B49" s="34"/>
      <c r="C49" s="34"/>
      <c r="D49" s="125" t="s">
        <v>353</v>
      </c>
      <c r="E49" s="125"/>
      <c r="F49" s="36"/>
      <c r="G49" s="36"/>
      <c r="H49" s="125" t="s">
        <v>354</v>
      </c>
      <c r="I49" s="125"/>
      <c r="J49" s="36"/>
      <c r="K49" s="36"/>
      <c r="L49" s="33" t="s">
        <v>356</v>
      </c>
      <c r="M49" s="33"/>
      <c r="N49" s="34"/>
      <c r="O49" s="34"/>
      <c r="P49" s="125" t="s">
        <v>354</v>
      </c>
      <c r="Q49" s="125"/>
      <c r="R49" s="36"/>
      <c r="S49" s="36"/>
      <c r="T49" s="33" t="s">
        <v>356</v>
      </c>
      <c r="U49" s="33"/>
      <c r="V49" s="34"/>
    </row>
    <row r="50" spans="1:22" x14ac:dyDescent="0.25">
      <c r="A50" s="12"/>
      <c r="B50" s="25" t="s">
        <v>357</v>
      </c>
      <c r="C50" s="17"/>
      <c r="D50" s="18"/>
      <c r="E50" s="113">
        <v>35300</v>
      </c>
      <c r="F50" s="114"/>
      <c r="G50" s="17"/>
      <c r="H50" s="18" t="s">
        <v>203</v>
      </c>
      <c r="I50" s="115">
        <v>25000</v>
      </c>
      <c r="J50" s="25"/>
      <c r="K50" s="17"/>
      <c r="L50" s="18" t="s">
        <v>203</v>
      </c>
      <c r="M50" s="115">
        <v>15000</v>
      </c>
      <c r="N50" s="25"/>
      <c r="O50" s="17"/>
      <c r="P50" s="18" t="s">
        <v>203</v>
      </c>
      <c r="Q50" s="115">
        <v>25000</v>
      </c>
      <c r="R50" s="25"/>
      <c r="S50" s="17"/>
      <c r="T50" s="18" t="s">
        <v>203</v>
      </c>
      <c r="U50" s="115">
        <v>15000</v>
      </c>
      <c r="V50" s="25"/>
    </row>
    <row r="51" spans="1:22" x14ac:dyDescent="0.25">
      <c r="A51" s="12"/>
      <c r="B51" s="126" t="s">
        <v>358</v>
      </c>
      <c r="C51" s="126"/>
      <c r="D51" s="126"/>
      <c r="E51" s="127">
        <v>6.7500000000000004E-2</v>
      </c>
      <c r="F51" s="128"/>
      <c r="G51" s="128"/>
      <c r="H51" s="128"/>
      <c r="I51" s="127">
        <v>6.6250000000000003E-2</v>
      </c>
      <c r="J51" s="128"/>
      <c r="K51" s="128"/>
      <c r="L51" s="128"/>
      <c r="M51" s="116" t="s">
        <v>359</v>
      </c>
      <c r="N51" s="128"/>
      <c r="O51" s="128"/>
      <c r="P51" s="128"/>
      <c r="Q51" s="127">
        <v>6.6250000000000003E-2</v>
      </c>
      <c r="R51" s="128"/>
      <c r="S51" s="128"/>
      <c r="T51" s="128"/>
      <c r="U51" s="116" t="s">
        <v>359</v>
      </c>
      <c r="V51" s="126"/>
    </row>
    <row r="52" spans="1:22" x14ac:dyDescent="0.25">
      <c r="A52" s="12"/>
      <c r="B52" s="126"/>
      <c r="C52" s="126"/>
      <c r="D52" s="126"/>
      <c r="E52" s="127"/>
      <c r="F52" s="128"/>
      <c r="G52" s="128"/>
      <c r="H52" s="128"/>
      <c r="I52" s="127"/>
      <c r="J52" s="128"/>
      <c r="K52" s="128"/>
      <c r="L52" s="128"/>
      <c r="M52" s="116" t="s">
        <v>360</v>
      </c>
      <c r="N52" s="128"/>
      <c r="O52" s="128"/>
      <c r="P52" s="128"/>
      <c r="Q52" s="127"/>
      <c r="R52" s="128"/>
      <c r="S52" s="128"/>
      <c r="T52" s="128"/>
      <c r="U52" s="116" t="s">
        <v>360</v>
      </c>
      <c r="V52" s="126"/>
    </row>
    <row r="53" spans="1:22" x14ac:dyDescent="0.25">
      <c r="A53" s="12"/>
      <c r="B53" s="25" t="s">
        <v>361</v>
      </c>
      <c r="C53" s="17"/>
      <c r="D53" s="25"/>
      <c r="E53" s="62" t="s">
        <v>362</v>
      </c>
      <c r="F53" s="25"/>
      <c r="G53" s="17"/>
      <c r="H53" s="25"/>
      <c r="I53" s="62" t="s">
        <v>362</v>
      </c>
      <c r="J53" s="25"/>
      <c r="K53" s="17"/>
      <c r="L53" s="25"/>
      <c r="M53" s="62" t="s">
        <v>362</v>
      </c>
      <c r="N53" s="25"/>
      <c r="O53" s="17"/>
      <c r="P53" s="25"/>
      <c r="Q53" s="62" t="s">
        <v>362</v>
      </c>
      <c r="R53" s="25"/>
      <c r="S53" s="17"/>
      <c r="T53" s="25"/>
      <c r="U53" s="62" t="s">
        <v>362</v>
      </c>
      <c r="V53" s="25"/>
    </row>
    <row r="54" spans="1:22" x14ac:dyDescent="0.25">
      <c r="A54" s="12"/>
      <c r="B54" s="22" t="s">
        <v>363</v>
      </c>
      <c r="C54" s="21"/>
      <c r="D54" s="22"/>
      <c r="E54" s="117">
        <v>6.7500000000000004E-2</v>
      </c>
      <c r="F54" s="22"/>
      <c r="G54" s="21"/>
      <c r="H54" s="22"/>
      <c r="I54" s="117">
        <v>6.6250000000000003E-2</v>
      </c>
      <c r="J54" s="22"/>
      <c r="K54" s="21"/>
      <c r="L54" s="22"/>
      <c r="M54" s="118">
        <v>0.03</v>
      </c>
      <c r="N54" s="22"/>
      <c r="O54" s="21"/>
      <c r="P54" s="22"/>
      <c r="Q54" s="117">
        <v>6.6250000000000003E-2</v>
      </c>
      <c r="R54" s="22"/>
      <c r="S54" s="21"/>
      <c r="T54" s="22"/>
      <c r="U54" s="117">
        <v>2.98E-2</v>
      </c>
      <c r="V54" s="22"/>
    </row>
    <row r="55" spans="1:22" x14ac:dyDescent="0.25">
      <c r="A55" s="12"/>
      <c r="B55" s="25" t="s">
        <v>364</v>
      </c>
      <c r="C55" s="17"/>
      <c r="D55" s="25"/>
      <c r="E55" s="119">
        <v>45731</v>
      </c>
      <c r="F55" s="25"/>
      <c r="G55" s="17"/>
      <c r="H55" s="25"/>
      <c r="I55" s="120">
        <v>45047</v>
      </c>
      <c r="J55" s="25"/>
      <c r="K55" s="17"/>
      <c r="L55" s="25"/>
      <c r="M55" s="62" t="s">
        <v>365</v>
      </c>
      <c r="N55" s="25"/>
      <c r="O55" s="17"/>
      <c r="P55" s="25"/>
      <c r="Q55" s="120">
        <v>45047</v>
      </c>
      <c r="R55" s="25"/>
      <c r="S55" s="17"/>
      <c r="T55" s="25"/>
      <c r="U55" s="62" t="s">
        <v>365</v>
      </c>
      <c r="V55" s="25"/>
    </row>
    <row r="56" spans="1:22" x14ac:dyDescent="0.25">
      <c r="A56" s="12"/>
      <c r="B56" s="22" t="s">
        <v>366</v>
      </c>
      <c r="C56" s="21"/>
      <c r="D56" s="22"/>
      <c r="E56" s="121">
        <v>43174</v>
      </c>
      <c r="F56" s="22"/>
      <c r="G56" s="21"/>
      <c r="H56" s="22"/>
      <c r="I56" s="122">
        <v>42491</v>
      </c>
      <c r="J56" s="22"/>
      <c r="K56" s="21"/>
      <c r="L56" s="22"/>
      <c r="M56" s="123" t="s">
        <v>367</v>
      </c>
      <c r="N56" s="22"/>
      <c r="O56" s="21"/>
      <c r="P56" s="22"/>
      <c r="Q56" s="122">
        <v>42491</v>
      </c>
      <c r="R56" s="22"/>
      <c r="S56" s="21"/>
      <c r="T56" s="22"/>
      <c r="U56" s="123" t="s">
        <v>367</v>
      </c>
      <c r="V56" s="22"/>
    </row>
    <row r="57" spans="1:22" x14ac:dyDescent="0.25">
      <c r="A57" s="12"/>
      <c r="B57" s="4"/>
    </row>
  </sheetData>
  <mergeCells count="71">
    <mergeCell ref="B42:V42"/>
    <mergeCell ref="B43:V43"/>
    <mergeCell ref="B44:V44"/>
    <mergeCell ref="B45:V45"/>
    <mergeCell ref="B46:V46"/>
    <mergeCell ref="B9:V9"/>
    <mergeCell ref="B10:V10"/>
    <mergeCell ref="B11:V11"/>
    <mergeCell ref="B31:V31"/>
    <mergeCell ref="B32:V32"/>
    <mergeCell ref="B34:V34"/>
    <mergeCell ref="A1:A2"/>
    <mergeCell ref="B1:V1"/>
    <mergeCell ref="B2:V2"/>
    <mergeCell ref="B3:V3"/>
    <mergeCell ref="A4:A57"/>
    <mergeCell ref="B4:V4"/>
    <mergeCell ref="B5:V5"/>
    <mergeCell ref="B6:V6"/>
    <mergeCell ref="B7:V7"/>
    <mergeCell ref="B8:V8"/>
    <mergeCell ref="P51:P52"/>
    <mergeCell ref="Q51:Q52"/>
    <mergeCell ref="R51:R52"/>
    <mergeCell ref="S51:S52"/>
    <mergeCell ref="T51:T52"/>
    <mergeCell ref="V51:V52"/>
    <mergeCell ref="I51:I52"/>
    <mergeCell ref="J51:J52"/>
    <mergeCell ref="K51:K52"/>
    <mergeCell ref="L51:L52"/>
    <mergeCell ref="N51:N52"/>
    <mergeCell ref="O51:O52"/>
    <mergeCell ref="T48:U48"/>
    <mergeCell ref="T49:U49"/>
    <mergeCell ref="V48:V49"/>
    <mergeCell ref="B51:B52"/>
    <mergeCell ref="C51:C52"/>
    <mergeCell ref="D51:D52"/>
    <mergeCell ref="E51:E52"/>
    <mergeCell ref="F51:F52"/>
    <mergeCell ref="G51:G52"/>
    <mergeCell ref="H51:H52"/>
    <mergeCell ref="N48:N49"/>
    <mergeCell ref="O48:O49"/>
    <mergeCell ref="P48:Q48"/>
    <mergeCell ref="P49:Q49"/>
    <mergeCell ref="R48:R49"/>
    <mergeCell ref="S48:S49"/>
    <mergeCell ref="H48:I48"/>
    <mergeCell ref="H49:I49"/>
    <mergeCell ref="J48:J49"/>
    <mergeCell ref="K48:K49"/>
    <mergeCell ref="L48:M48"/>
    <mergeCell ref="L49:M49"/>
    <mergeCell ref="B48:B49"/>
    <mergeCell ref="C48:C49"/>
    <mergeCell ref="D48:E48"/>
    <mergeCell ref="D49:E49"/>
    <mergeCell ref="F48:F49"/>
    <mergeCell ref="G48:G49"/>
    <mergeCell ref="D12:E12"/>
    <mergeCell ref="H12:I12"/>
    <mergeCell ref="D37:E37"/>
    <mergeCell ref="H37:I37"/>
    <mergeCell ref="D47:M47"/>
    <mergeCell ref="P47:U47"/>
    <mergeCell ref="B35:V35"/>
    <mergeCell ref="B36:V36"/>
    <mergeCell ref="B40:V40"/>
    <mergeCell ref="B41:V4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6.5703125" customWidth="1"/>
    <col min="3" max="3" width="5.5703125" customWidth="1"/>
    <col min="4" max="4" width="36.5703125" bestFit="1" customWidth="1"/>
    <col min="5" max="5" width="22.85546875" customWidth="1"/>
    <col min="6" max="6" width="24" customWidth="1"/>
    <col min="7" max="7" width="4.85546875" customWidth="1"/>
    <col min="8" max="8" width="18.7109375" customWidth="1"/>
    <col min="9" max="9" width="24" customWidth="1"/>
    <col min="10" max="10" width="4.85546875" customWidth="1"/>
    <col min="11" max="11" width="22.85546875" customWidth="1"/>
    <col min="12" max="12" width="24" customWidth="1"/>
    <col min="13" max="13" width="4.85546875" customWidth="1"/>
    <col min="14" max="14" width="16.42578125" customWidth="1"/>
    <col min="15" max="15" width="24" customWidth="1"/>
  </cols>
  <sheetData>
    <row r="1" spans="1:15" ht="15" customHeight="1" x14ac:dyDescent="0.25">
      <c r="A1" s="7" t="s">
        <v>368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369</v>
      </c>
      <c r="B3" s="104"/>
      <c r="C3" s="104"/>
      <c r="D3" s="104"/>
      <c r="E3" s="104"/>
      <c r="F3" s="104"/>
      <c r="G3" s="104"/>
      <c r="H3" s="104"/>
      <c r="I3" s="104"/>
      <c r="J3" s="104"/>
      <c r="K3" s="104"/>
      <c r="L3" s="104"/>
      <c r="M3" s="104"/>
      <c r="N3" s="104"/>
      <c r="O3" s="104"/>
    </row>
    <row r="4" spans="1:15" x14ac:dyDescent="0.25">
      <c r="A4" s="12" t="s">
        <v>368</v>
      </c>
      <c r="B4" s="105" t="s">
        <v>370</v>
      </c>
      <c r="C4" s="105"/>
      <c r="D4" s="105"/>
      <c r="E4" s="105"/>
      <c r="F4" s="105"/>
      <c r="G4" s="105"/>
      <c r="H4" s="105"/>
      <c r="I4" s="105"/>
      <c r="J4" s="105"/>
      <c r="K4" s="105"/>
      <c r="L4" s="105"/>
      <c r="M4" s="105"/>
      <c r="N4" s="105"/>
      <c r="O4" s="105"/>
    </row>
    <row r="5" spans="1:15" x14ac:dyDescent="0.25">
      <c r="A5" s="12"/>
      <c r="B5" s="106"/>
      <c r="C5" s="106"/>
      <c r="D5" s="106"/>
      <c r="E5" s="106"/>
      <c r="F5" s="106"/>
      <c r="G5" s="106"/>
      <c r="H5" s="106"/>
      <c r="I5" s="106"/>
      <c r="J5" s="106"/>
      <c r="K5" s="106"/>
      <c r="L5" s="106"/>
      <c r="M5" s="106"/>
      <c r="N5" s="106"/>
      <c r="O5" s="106"/>
    </row>
    <row r="6" spans="1:15" ht="38.25" customHeight="1" x14ac:dyDescent="0.25">
      <c r="A6" s="12"/>
      <c r="B6" s="106" t="s">
        <v>371</v>
      </c>
      <c r="C6" s="106"/>
      <c r="D6" s="106"/>
      <c r="E6" s="106"/>
      <c r="F6" s="106"/>
      <c r="G6" s="106"/>
      <c r="H6" s="106"/>
      <c r="I6" s="106"/>
      <c r="J6" s="106"/>
      <c r="K6" s="106"/>
      <c r="L6" s="106"/>
      <c r="M6" s="106"/>
      <c r="N6" s="106"/>
      <c r="O6" s="106"/>
    </row>
    <row r="7" spans="1:15" x14ac:dyDescent="0.25">
      <c r="A7" s="12"/>
      <c r="B7" s="106"/>
      <c r="C7" s="106"/>
      <c r="D7" s="106"/>
      <c r="E7" s="106"/>
      <c r="F7" s="106"/>
      <c r="G7" s="106"/>
      <c r="H7" s="106"/>
      <c r="I7" s="106"/>
      <c r="J7" s="106"/>
      <c r="K7" s="106"/>
      <c r="L7" s="106"/>
      <c r="M7" s="106"/>
      <c r="N7" s="106"/>
      <c r="O7" s="106"/>
    </row>
    <row r="8" spans="1:15" ht="25.5" customHeight="1" x14ac:dyDescent="0.25">
      <c r="A8" s="12"/>
      <c r="B8" s="106" t="s">
        <v>372</v>
      </c>
      <c r="C8" s="106"/>
      <c r="D8" s="106"/>
      <c r="E8" s="106"/>
      <c r="F8" s="106"/>
      <c r="G8" s="106"/>
      <c r="H8" s="106"/>
      <c r="I8" s="106"/>
      <c r="J8" s="106"/>
      <c r="K8" s="106"/>
      <c r="L8" s="106"/>
      <c r="M8" s="106"/>
      <c r="N8" s="106"/>
      <c r="O8" s="106"/>
    </row>
    <row r="9" spans="1:15" x14ac:dyDescent="0.25">
      <c r="A9" s="12"/>
      <c r="B9" s="106"/>
      <c r="C9" s="106"/>
      <c r="D9" s="106"/>
      <c r="E9" s="106"/>
      <c r="F9" s="106"/>
      <c r="G9" s="106"/>
      <c r="H9" s="106"/>
      <c r="I9" s="106"/>
      <c r="J9" s="106"/>
      <c r="K9" s="106"/>
      <c r="L9" s="106"/>
      <c r="M9" s="106"/>
      <c r="N9" s="106"/>
      <c r="O9" s="106"/>
    </row>
    <row r="10" spans="1:15" ht="15.75" thickBot="1" x14ac:dyDescent="0.3">
      <c r="A10" s="12"/>
      <c r="B10" s="14"/>
      <c r="C10" s="14"/>
      <c r="D10" s="33" t="s">
        <v>197</v>
      </c>
      <c r="E10" s="33"/>
      <c r="F10" s="33"/>
      <c r="G10" s="33"/>
      <c r="H10" s="33"/>
      <c r="I10" s="14"/>
      <c r="J10" s="33" t="s">
        <v>198</v>
      </c>
      <c r="K10" s="33"/>
      <c r="L10" s="33"/>
      <c r="M10" s="33"/>
      <c r="N10" s="33"/>
      <c r="O10" s="14"/>
    </row>
    <row r="11" spans="1:15" x14ac:dyDescent="0.25">
      <c r="A11" s="12"/>
      <c r="B11" s="34"/>
      <c r="C11" s="34"/>
      <c r="D11" s="35" t="s">
        <v>373</v>
      </c>
      <c r="E11" s="35"/>
      <c r="F11" s="35"/>
      <c r="G11" s="35" t="s">
        <v>201</v>
      </c>
      <c r="H11" s="35"/>
      <c r="I11" s="34"/>
      <c r="J11" s="35" t="s">
        <v>373</v>
      </c>
      <c r="K11" s="35"/>
      <c r="L11" s="35"/>
      <c r="M11" s="35" t="s">
        <v>201</v>
      </c>
      <c r="N11" s="35"/>
      <c r="O11" s="34"/>
    </row>
    <row r="12" spans="1:15" ht="15.75" thickBot="1" x14ac:dyDescent="0.3">
      <c r="A12" s="12"/>
      <c r="B12" s="34"/>
      <c r="C12" s="34"/>
      <c r="D12" s="33" t="s">
        <v>374</v>
      </c>
      <c r="E12" s="33"/>
      <c r="F12" s="36"/>
      <c r="G12" s="33"/>
      <c r="H12" s="33"/>
      <c r="I12" s="34"/>
      <c r="J12" s="33" t="s">
        <v>374</v>
      </c>
      <c r="K12" s="33"/>
      <c r="L12" s="36"/>
      <c r="M12" s="33"/>
      <c r="N12" s="33"/>
      <c r="O12" s="34"/>
    </row>
    <row r="13" spans="1:15" x14ac:dyDescent="0.25">
      <c r="A13" s="12"/>
      <c r="B13" s="25" t="s">
        <v>375</v>
      </c>
      <c r="C13" s="17"/>
      <c r="D13" s="18"/>
      <c r="E13" s="19"/>
      <c r="F13" s="17"/>
      <c r="G13" s="18"/>
      <c r="H13" s="19"/>
      <c r="I13" s="17"/>
      <c r="J13" s="18"/>
      <c r="K13" s="19"/>
      <c r="L13" s="17"/>
      <c r="M13" s="18"/>
      <c r="N13" s="19"/>
      <c r="O13" s="17"/>
    </row>
    <row r="14" spans="1:15" x14ac:dyDescent="0.25">
      <c r="A14" s="12"/>
      <c r="B14" s="20" t="s">
        <v>208</v>
      </c>
      <c r="C14" s="21"/>
      <c r="D14" s="22" t="s">
        <v>203</v>
      </c>
      <c r="E14" s="27" t="s">
        <v>204</v>
      </c>
      <c r="F14" s="21"/>
      <c r="G14" s="22" t="s">
        <v>203</v>
      </c>
      <c r="H14" s="27" t="s">
        <v>204</v>
      </c>
      <c r="I14" s="21"/>
      <c r="J14" s="22" t="s">
        <v>203</v>
      </c>
      <c r="K14" s="23">
        <v>2445000</v>
      </c>
      <c r="L14" s="21"/>
      <c r="M14" s="22" t="s">
        <v>203</v>
      </c>
      <c r="N14" s="27">
        <v>751</v>
      </c>
      <c r="O14" s="21"/>
    </row>
    <row r="15" spans="1:15" ht="15.75" thickBot="1" x14ac:dyDescent="0.3">
      <c r="A15" s="12"/>
      <c r="B15" s="24" t="s">
        <v>210</v>
      </c>
      <c r="C15" s="17"/>
      <c r="D15" s="37"/>
      <c r="E15" s="38">
        <v>42725000</v>
      </c>
      <c r="F15" s="17"/>
      <c r="G15" s="37"/>
      <c r="H15" s="38">
        <v>-112816</v>
      </c>
      <c r="I15" s="17"/>
      <c r="J15" s="37"/>
      <c r="K15" s="38">
        <v>38645000</v>
      </c>
      <c r="L15" s="17"/>
      <c r="M15" s="37"/>
      <c r="N15" s="38">
        <v>-76848</v>
      </c>
      <c r="O15" s="17"/>
    </row>
    <row r="16" spans="1:15" ht="17.25" thickBot="1" x14ac:dyDescent="0.3">
      <c r="A16" s="12"/>
      <c r="B16" s="129" t="s">
        <v>376</v>
      </c>
      <c r="C16" s="21"/>
      <c r="D16" s="130"/>
      <c r="E16" s="131">
        <v>42725000</v>
      </c>
      <c r="F16" s="21"/>
      <c r="G16" s="130"/>
      <c r="H16" s="131">
        <v>-112816</v>
      </c>
      <c r="I16" s="21"/>
      <c r="J16" s="130"/>
      <c r="K16" s="131">
        <v>41090000</v>
      </c>
      <c r="L16" s="21"/>
      <c r="M16" s="130"/>
      <c r="N16" s="131">
        <v>-76097</v>
      </c>
      <c r="O16" s="21"/>
    </row>
    <row r="17" spans="1:15" x14ac:dyDescent="0.25">
      <c r="A17" s="12"/>
      <c r="B17" s="25" t="s">
        <v>377</v>
      </c>
      <c r="C17" s="17"/>
      <c r="D17" s="18"/>
      <c r="E17" s="19"/>
      <c r="F17" s="17"/>
      <c r="G17" s="18"/>
      <c r="H17" s="19"/>
      <c r="I17" s="17"/>
      <c r="J17" s="18"/>
      <c r="K17" s="19"/>
      <c r="L17" s="17"/>
      <c r="M17" s="18"/>
      <c r="N17" s="19"/>
      <c r="O17" s="17"/>
    </row>
    <row r="18" spans="1:15" x14ac:dyDescent="0.25">
      <c r="A18" s="12"/>
      <c r="B18" s="20" t="s">
        <v>208</v>
      </c>
      <c r="C18" s="21"/>
      <c r="D18" s="22"/>
      <c r="E18" s="27" t="s">
        <v>204</v>
      </c>
      <c r="F18" s="21"/>
      <c r="G18" s="22"/>
      <c r="H18" s="27" t="s">
        <v>204</v>
      </c>
      <c r="I18" s="21"/>
      <c r="J18" s="22"/>
      <c r="K18" s="27" t="s">
        <v>204</v>
      </c>
      <c r="L18" s="21"/>
      <c r="M18" s="22"/>
      <c r="N18" s="27" t="s">
        <v>204</v>
      </c>
      <c r="O18" s="21"/>
    </row>
    <row r="19" spans="1:15" ht="15.75" thickBot="1" x14ac:dyDescent="0.3">
      <c r="A19" s="12"/>
      <c r="B19" s="24" t="s">
        <v>210</v>
      </c>
      <c r="C19" s="17"/>
      <c r="D19" s="37"/>
      <c r="E19" s="38">
        <v>845000</v>
      </c>
      <c r="F19" s="17"/>
      <c r="G19" s="37"/>
      <c r="H19" s="38">
        <v>-62079</v>
      </c>
      <c r="I19" s="17"/>
      <c r="J19" s="37"/>
      <c r="K19" s="38">
        <v>1145000</v>
      </c>
      <c r="L19" s="17"/>
      <c r="M19" s="37"/>
      <c r="N19" s="38">
        <v>-47460</v>
      </c>
      <c r="O19" s="17"/>
    </row>
    <row r="20" spans="1:15" ht="16.5" x14ac:dyDescent="0.25">
      <c r="A20" s="12"/>
      <c r="B20" s="129" t="s">
        <v>378</v>
      </c>
      <c r="C20" s="21"/>
      <c r="D20" s="40"/>
      <c r="E20" s="50">
        <v>845000</v>
      </c>
      <c r="F20" s="21"/>
      <c r="G20" s="40"/>
      <c r="H20" s="50">
        <v>-62079</v>
      </c>
      <c r="I20" s="21"/>
      <c r="J20" s="40"/>
      <c r="K20" s="50">
        <v>1145000</v>
      </c>
      <c r="L20" s="21"/>
      <c r="M20" s="40"/>
      <c r="N20" s="50">
        <v>-47460</v>
      </c>
      <c r="O20" s="21"/>
    </row>
    <row r="21" spans="1:15" ht="16.5" x14ac:dyDescent="0.25">
      <c r="A21" s="12"/>
      <c r="B21" s="16" t="s">
        <v>379</v>
      </c>
      <c r="C21" s="17"/>
      <c r="D21" s="25"/>
      <c r="E21" s="26">
        <v>50000</v>
      </c>
      <c r="F21" s="17"/>
      <c r="G21" s="25"/>
      <c r="H21" s="28">
        <v>-211</v>
      </c>
      <c r="I21" s="17"/>
      <c r="J21" s="25"/>
      <c r="K21" s="28" t="s">
        <v>204</v>
      </c>
      <c r="L21" s="17"/>
      <c r="M21" s="25"/>
      <c r="N21" s="28" t="s">
        <v>204</v>
      </c>
      <c r="O21" s="17"/>
    </row>
    <row r="22" spans="1:15" ht="16.5" x14ac:dyDescent="0.25">
      <c r="A22" s="12"/>
      <c r="B22" s="32" t="s">
        <v>380</v>
      </c>
      <c r="C22" s="21"/>
      <c r="D22" s="22"/>
      <c r="E22" s="23">
        <v>217544</v>
      </c>
      <c r="F22" s="21"/>
      <c r="G22" s="22"/>
      <c r="H22" s="23">
        <v>1508</v>
      </c>
      <c r="I22" s="21"/>
      <c r="J22" s="22"/>
      <c r="K22" s="23">
        <v>200000</v>
      </c>
      <c r="L22" s="21"/>
      <c r="M22" s="22"/>
      <c r="N22" s="27">
        <v>516</v>
      </c>
      <c r="O22" s="21"/>
    </row>
    <row r="23" spans="1:15" ht="16.5" x14ac:dyDescent="0.25">
      <c r="A23" s="12"/>
      <c r="B23" s="16" t="s">
        <v>381</v>
      </c>
      <c r="C23" s="17"/>
      <c r="D23" s="25"/>
      <c r="E23" s="26">
        <v>100000</v>
      </c>
      <c r="F23" s="17"/>
      <c r="G23" s="25"/>
      <c r="H23" s="28">
        <v>-687</v>
      </c>
      <c r="I23" s="17"/>
      <c r="J23" s="25"/>
      <c r="K23" s="28" t="s">
        <v>204</v>
      </c>
      <c r="L23" s="17"/>
      <c r="M23" s="25"/>
      <c r="N23" s="28" t="s">
        <v>204</v>
      </c>
      <c r="O23" s="17"/>
    </row>
    <row r="24" spans="1:15" x14ac:dyDescent="0.25">
      <c r="A24" s="12"/>
      <c r="B24" s="106"/>
      <c r="C24" s="106"/>
      <c r="D24" s="106"/>
      <c r="E24" s="106"/>
      <c r="F24" s="106"/>
      <c r="G24" s="106"/>
      <c r="H24" s="106"/>
      <c r="I24" s="106"/>
      <c r="J24" s="106"/>
      <c r="K24" s="106"/>
      <c r="L24" s="106"/>
      <c r="M24" s="106"/>
      <c r="N24" s="106"/>
      <c r="O24" s="106"/>
    </row>
    <row r="25" spans="1:15" x14ac:dyDescent="0.25">
      <c r="A25" s="12"/>
      <c r="B25" s="106"/>
      <c r="C25" s="106"/>
      <c r="D25" s="106"/>
      <c r="E25" s="106"/>
      <c r="F25" s="106"/>
      <c r="G25" s="106"/>
      <c r="H25" s="106"/>
      <c r="I25" s="106"/>
      <c r="J25" s="106"/>
      <c r="K25" s="106"/>
      <c r="L25" s="106"/>
      <c r="M25" s="106"/>
      <c r="N25" s="106"/>
      <c r="O25" s="106"/>
    </row>
    <row r="26" spans="1:15" ht="153" x14ac:dyDescent="0.25">
      <c r="A26" s="12"/>
      <c r="B26" s="13"/>
      <c r="C26" s="100">
        <v>-1</v>
      </c>
      <c r="D26" s="13" t="s">
        <v>382</v>
      </c>
    </row>
    <row r="27" spans="1:15" x14ac:dyDescent="0.25">
      <c r="A27" s="12"/>
      <c r="B27" s="106"/>
      <c r="C27" s="106"/>
      <c r="D27" s="106"/>
      <c r="E27" s="106"/>
      <c r="F27" s="106"/>
      <c r="G27" s="106"/>
      <c r="H27" s="106"/>
      <c r="I27" s="106"/>
      <c r="J27" s="106"/>
      <c r="K27" s="106"/>
      <c r="L27" s="106"/>
      <c r="M27" s="106"/>
      <c r="N27" s="106"/>
      <c r="O27" s="106"/>
    </row>
    <row r="28" spans="1:15" ht="102" x14ac:dyDescent="0.25">
      <c r="A28" s="12"/>
      <c r="B28" s="13"/>
      <c r="C28" s="100">
        <v>-2</v>
      </c>
      <c r="D28" s="13" t="s">
        <v>383</v>
      </c>
    </row>
    <row r="29" spans="1:15" x14ac:dyDescent="0.25">
      <c r="A29" s="12"/>
      <c r="B29" s="106"/>
      <c r="C29" s="106"/>
      <c r="D29" s="106"/>
      <c r="E29" s="106"/>
      <c r="F29" s="106"/>
      <c r="G29" s="106"/>
      <c r="H29" s="106"/>
      <c r="I29" s="106"/>
      <c r="J29" s="106"/>
      <c r="K29" s="106"/>
      <c r="L29" s="106"/>
      <c r="M29" s="106"/>
      <c r="N29" s="106"/>
      <c r="O29" s="106"/>
    </row>
    <row r="30" spans="1:15" ht="102" x14ac:dyDescent="0.25">
      <c r="A30" s="12"/>
      <c r="B30" s="13"/>
      <c r="C30" s="100">
        <v>-3</v>
      </c>
      <c r="D30" s="13" t="s">
        <v>384</v>
      </c>
    </row>
    <row r="31" spans="1:15" x14ac:dyDescent="0.25">
      <c r="A31" s="12"/>
      <c r="B31" s="106"/>
      <c r="C31" s="106"/>
      <c r="D31" s="106"/>
      <c r="E31" s="106"/>
      <c r="F31" s="106"/>
      <c r="G31" s="106"/>
      <c r="H31" s="106"/>
      <c r="I31" s="106"/>
      <c r="J31" s="106"/>
      <c r="K31" s="106"/>
      <c r="L31" s="106"/>
      <c r="M31" s="106"/>
      <c r="N31" s="106"/>
      <c r="O31" s="106"/>
    </row>
    <row r="32" spans="1:15" ht="51" x14ac:dyDescent="0.25">
      <c r="A32" s="12"/>
      <c r="B32" s="13"/>
      <c r="C32" s="100">
        <v>-4</v>
      </c>
      <c r="D32" s="13" t="s">
        <v>385</v>
      </c>
    </row>
    <row r="33" spans="1:15" x14ac:dyDescent="0.25">
      <c r="A33" s="12"/>
      <c r="B33" s="106"/>
      <c r="C33" s="106"/>
      <c r="D33" s="106"/>
      <c r="E33" s="106"/>
      <c r="F33" s="106"/>
      <c r="G33" s="106"/>
      <c r="H33" s="106"/>
      <c r="I33" s="106"/>
      <c r="J33" s="106"/>
      <c r="K33" s="106"/>
      <c r="L33" s="106"/>
      <c r="M33" s="106"/>
      <c r="N33" s="106"/>
      <c r="O33" s="106"/>
    </row>
    <row r="34" spans="1:15" ht="38.25" x14ac:dyDescent="0.25">
      <c r="A34" s="12"/>
      <c r="B34" s="13"/>
      <c r="C34" s="100">
        <v>-5</v>
      </c>
      <c r="D34" s="13" t="s">
        <v>386</v>
      </c>
    </row>
    <row r="35" spans="1:15" x14ac:dyDescent="0.25">
      <c r="A35" s="12"/>
      <c r="B35" s="4"/>
    </row>
  </sheetData>
  <mergeCells count="31">
    <mergeCell ref="B25:O25"/>
    <mergeCell ref="B27:O27"/>
    <mergeCell ref="B29:O29"/>
    <mergeCell ref="B31:O31"/>
    <mergeCell ref="B33:O33"/>
    <mergeCell ref="B5:O5"/>
    <mergeCell ref="B6:O6"/>
    <mergeCell ref="B7:O7"/>
    <mergeCell ref="B8:O8"/>
    <mergeCell ref="B9:O9"/>
    <mergeCell ref="B24:O24"/>
    <mergeCell ref="J12:K12"/>
    <mergeCell ref="L11:L12"/>
    <mergeCell ref="M11:N12"/>
    <mergeCell ref="O11:O12"/>
    <mergeCell ref="A1:A2"/>
    <mergeCell ref="B1:O1"/>
    <mergeCell ref="B2:O2"/>
    <mergeCell ref="B3:O3"/>
    <mergeCell ref="A4:A35"/>
    <mergeCell ref="B4:O4"/>
    <mergeCell ref="D10:H10"/>
    <mergeCell ref="J10:N10"/>
    <mergeCell ref="B11:B12"/>
    <mergeCell ref="C11:C12"/>
    <mergeCell ref="D11:E11"/>
    <mergeCell ref="D12:E12"/>
    <mergeCell ref="F11:F12"/>
    <mergeCell ref="G11:H12"/>
    <mergeCell ref="I11:I12"/>
    <mergeCell ref="J11: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387</v>
      </c>
      <c r="B1" s="1" t="s">
        <v>1</v>
      </c>
    </row>
    <row r="2" spans="1:2" x14ac:dyDescent="0.25">
      <c r="A2" s="7"/>
      <c r="B2" s="1" t="s">
        <v>2</v>
      </c>
    </row>
    <row r="3" spans="1:2" x14ac:dyDescent="0.25">
      <c r="A3" s="3" t="s">
        <v>388</v>
      </c>
      <c r="B3" s="4"/>
    </row>
    <row r="4" spans="1:2" x14ac:dyDescent="0.25">
      <c r="A4" s="12" t="s">
        <v>387</v>
      </c>
      <c r="B4" s="10" t="s">
        <v>389</v>
      </c>
    </row>
    <row r="5" spans="1:2" x14ac:dyDescent="0.25">
      <c r="A5" s="12"/>
      <c r="B5" s="11"/>
    </row>
    <row r="6" spans="1:2" ht="243" x14ac:dyDescent="0.25">
      <c r="A6" s="12"/>
      <c r="B6" s="11" t="s">
        <v>390</v>
      </c>
    </row>
    <row r="7" spans="1:2" x14ac:dyDescent="0.25">
      <c r="A7" s="12"/>
      <c r="B7" s="11"/>
    </row>
    <row r="8" spans="1:2" ht="64.5" x14ac:dyDescent="0.25">
      <c r="A8" s="12"/>
      <c r="B8" s="11" t="s">
        <v>391</v>
      </c>
    </row>
    <row r="9" spans="1:2" x14ac:dyDescent="0.25">
      <c r="A9" s="12"/>
      <c r="B9" s="11"/>
    </row>
    <row r="10" spans="1:2" ht="268.5" x14ac:dyDescent="0.25">
      <c r="A10" s="12"/>
      <c r="B10" s="11" t="s">
        <v>392</v>
      </c>
    </row>
    <row r="11" spans="1:2" x14ac:dyDescent="0.25">
      <c r="A11" s="12"/>
      <c r="B11" s="11"/>
    </row>
    <row r="12" spans="1:2" ht="64.5" x14ac:dyDescent="0.25">
      <c r="A12" s="12"/>
      <c r="B12" s="11" t="s">
        <v>393</v>
      </c>
    </row>
    <row r="13" spans="1:2" x14ac:dyDescent="0.25">
      <c r="A13" s="12"/>
      <c r="B13" s="11"/>
    </row>
    <row r="14" spans="1:2" ht="77.25" x14ac:dyDescent="0.25">
      <c r="A14" s="12"/>
      <c r="B14" s="11" t="s">
        <v>394</v>
      </c>
    </row>
    <row r="15" spans="1:2" x14ac:dyDescent="0.25">
      <c r="A15" s="12"/>
      <c r="B15" s="4"/>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27" bestFit="1" customWidth="1"/>
    <col min="2" max="2" width="36.5703125" bestFit="1" customWidth="1"/>
    <col min="3" max="3" width="29.42578125" customWidth="1"/>
    <col min="4" max="4" width="5.85546875" customWidth="1"/>
    <col min="5" max="5" width="20.140625" customWidth="1"/>
    <col min="6" max="6" width="29.42578125" customWidth="1"/>
    <col min="7" max="7" width="5.85546875" customWidth="1"/>
    <col min="8" max="8" width="20.140625" customWidth="1"/>
    <col min="9" max="9" width="29.42578125" customWidth="1"/>
    <col min="10" max="10" width="5.85546875" customWidth="1"/>
    <col min="11" max="11" width="18.28515625" customWidth="1"/>
    <col min="12" max="12" width="29.42578125" customWidth="1"/>
    <col min="13" max="13" width="5.85546875" customWidth="1"/>
    <col min="14" max="14" width="18.28515625" customWidth="1"/>
    <col min="15" max="15" width="29.42578125" customWidth="1"/>
  </cols>
  <sheetData>
    <row r="1" spans="1:15" ht="15" customHeight="1" x14ac:dyDescent="0.25">
      <c r="A1" s="7" t="s">
        <v>395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396</v>
      </c>
      <c r="B3" s="104"/>
      <c r="C3" s="104"/>
      <c r="D3" s="104"/>
      <c r="E3" s="104"/>
      <c r="F3" s="104"/>
      <c r="G3" s="104"/>
      <c r="H3" s="104"/>
      <c r="I3" s="104"/>
      <c r="J3" s="104"/>
      <c r="K3" s="104"/>
      <c r="L3" s="104"/>
      <c r="M3" s="104"/>
      <c r="N3" s="104"/>
      <c r="O3" s="104"/>
    </row>
    <row r="4" spans="1:15" x14ac:dyDescent="0.25">
      <c r="A4" s="12" t="s">
        <v>395</v>
      </c>
      <c r="B4" s="105" t="s">
        <v>397</v>
      </c>
      <c r="C4" s="105"/>
      <c r="D4" s="105"/>
      <c r="E4" s="105"/>
      <c r="F4" s="105"/>
      <c r="G4" s="105"/>
      <c r="H4" s="105"/>
      <c r="I4" s="105"/>
      <c r="J4" s="105"/>
      <c r="K4" s="105"/>
      <c r="L4" s="105"/>
      <c r="M4" s="105"/>
      <c r="N4" s="105"/>
      <c r="O4" s="105"/>
    </row>
    <row r="5" spans="1:15" x14ac:dyDescent="0.25">
      <c r="A5" s="12"/>
      <c r="B5" s="106"/>
      <c r="C5" s="106"/>
      <c r="D5" s="106"/>
      <c r="E5" s="106"/>
      <c r="F5" s="106"/>
      <c r="G5" s="106"/>
      <c r="H5" s="106"/>
      <c r="I5" s="106"/>
      <c r="J5" s="106"/>
      <c r="K5" s="106"/>
      <c r="L5" s="106"/>
      <c r="M5" s="106"/>
      <c r="N5" s="106"/>
      <c r="O5" s="106"/>
    </row>
    <row r="6" spans="1:15" ht="25.5" customHeight="1" x14ac:dyDescent="0.25">
      <c r="A6" s="12"/>
      <c r="B6" s="106" t="s">
        <v>398</v>
      </c>
      <c r="C6" s="106"/>
      <c r="D6" s="106"/>
      <c r="E6" s="106"/>
      <c r="F6" s="106"/>
      <c r="G6" s="106"/>
      <c r="H6" s="106"/>
      <c r="I6" s="106"/>
      <c r="J6" s="106"/>
      <c r="K6" s="106"/>
      <c r="L6" s="106"/>
      <c r="M6" s="106"/>
      <c r="N6" s="106"/>
      <c r="O6" s="106"/>
    </row>
    <row r="7" spans="1:15" x14ac:dyDescent="0.25">
      <c r="A7" s="12"/>
      <c r="B7" s="106"/>
      <c r="C7" s="106"/>
      <c r="D7" s="106"/>
      <c r="E7" s="106"/>
      <c r="F7" s="106"/>
      <c r="G7" s="106"/>
      <c r="H7" s="106"/>
      <c r="I7" s="106"/>
      <c r="J7" s="106"/>
      <c r="K7" s="106"/>
      <c r="L7" s="106"/>
      <c r="M7" s="106"/>
      <c r="N7" s="106"/>
      <c r="O7" s="106"/>
    </row>
    <row r="8" spans="1:15" ht="15.75" thickBot="1" x14ac:dyDescent="0.3">
      <c r="A8" s="12"/>
      <c r="B8" s="14"/>
      <c r="C8" s="14"/>
      <c r="D8" s="33" t="s">
        <v>266</v>
      </c>
      <c r="E8" s="33"/>
      <c r="F8" s="33"/>
      <c r="G8" s="33"/>
      <c r="H8" s="33"/>
      <c r="I8" s="33"/>
      <c r="J8" s="33"/>
      <c r="K8" s="33"/>
      <c r="L8" s="33"/>
      <c r="M8" s="33"/>
      <c r="N8" s="33"/>
      <c r="O8" s="14"/>
    </row>
    <row r="9" spans="1:15" ht="15.75" thickBot="1" x14ac:dyDescent="0.3">
      <c r="A9" s="12"/>
      <c r="B9" s="14"/>
      <c r="C9" s="14"/>
      <c r="D9" s="53">
        <v>2015</v>
      </c>
      <c r="E9" s="53"/>
      <c r="F9" s="53"/>
      <c r="G9" s="53"/>
      <c r="H9" s="53"/>
      <c r="I9" s="15"/>
      <c r="J9" s="53">
        <v>2014</v>
      </c>
      <c r="K9" s="53"/>
      <c r="L9" s="53"/>
      <c r="M9" s="53"/>
      <c r="N9" s="53"/>
      <c r="O9" s="14"/>
    </row>
    <row r="10" spans="1:15" ht="15.75" thickBot="1" x14ac:dyDescent="0.3">
      <c r="A10" s="12"/>
      <c r="B10" s="132" t="s">
        <v>399</v>
      </c>
      <c r="C10" s="14"/>
      <c r="D10" s="53" t="s">
        <v>400</v>
      </c>
      <c r="E10" s="53"/>
      <c r="F10" s="15"/>
      <c r="G10" s="53" t="s">
        <v>401</v>
      </c>
      <c r="H10" s="53"/>
      <c r="I10" s="14"/>
      <c r="J10" s="53" t="s">
        <v>400</v>
      </c>
      <c r="K10" s="53"/>
      <c r="L10" s="15"/>
      <c r="M10" s="53" t="s">
        <v>401</v>
      </c>
      <c r="N10" s="53"/>
      <c r="O10" s="14"/>
    </row>
    <row r="11" spans="1:15" x14ac:dyDescent="0.25">
      <c r="A11" s="12"/>
      <c r="B11" s="40" t="s">
        <v>402</v>
      </c>
      <c r="C11" s="21"/>
      <c r="D11" s="40"/>
      <c r="E11" s="41"/>
      <c r="F11" s="21"/>
      <c r="G11" s="40"/>
      <c r="H11" s="41"/>
      <c r="I11" s="21"/>
      <c r="J11" s="40"/>
      <c r="K11" s="41"/>
      <c r="L11" s="21"/>
      <c r="M11" s="40"/>
      <c r="N11" s="41"/>
      <c r="O11" s="21"/>
    </row>
    <row r="12" spans="1:15" x14ac:dyDescent="0.25">
      <c r="A12" s="12"/>
      <c r="B12" s="24" t="s">
        <v>60</v>
      </c>
      <c r="C12" s="17"/>
      <c r="D12" s="25"/>
      <c r="E12" s="26">
        <v>22973</v>
      </c>
      <c r="F12" s="17"/>
      <c r="G12" s="25"/>
      <c r="H12" s="26">
        <v>22973</v>
      </c>
      <c r="I12" s="17"/>
      <c r="J12" s="25"/>
      <c r="K12" s="26">
        <v>16808</v>
      </c>
      <c r="L12" s="17"/>
      <c r="M12" s="25"/>
      <c r="N12" s="26">
        <v>16808</v>
      </c>
      <c r="O12" s="17"/>
    </row>
    <row r="13" spans="1:15" ht="27" thickBot="1" x14ac:dyDescent="0.3">
      <c r="A13" s="12"/>
      <c r="B13" s="20" t="s">
        <v>403</v>
      </c>
      <c r="C13" s="21"/>
      <c r="D13" s="42"/>
      <c r="E13" s="44" t="s">
        <v>204</v>
      </c>
      <c r="F13" s="21"/>
      <c r="G13" s="42"/>
      <c r="H13" s="44" t="s">
        <v>204</v>
      </c>
      <c r="I13" s="21"/>
      <c r="J13" s="42"/>
      <c r="K13" s="44" t="s">
        <v>204</v>
      </c>
      <c r="L13" s="21"/>
      <c r="M13" s="42"/>
      <c r="N13" s="44">
        <v>273</v>
      </c>
      <c r="O13" s="21"/>
    </row>
    <row r="14" spans="1:15" ht="27" thickBot="1" x14ac:dyDescent="0.3">
      <c r="A14" s="12"/>
      <c r="B14" s="25" t="s">
        <v>404</v>
      </c>
      <c r="C14" s="17"/>
      <c r="D14" s="57"/>
      <c r="E14" s="59">
        <v>22973</v>
      </c>
      <c r="F14" s="17"/>
      <c r="G14" s="57"/>
      <c r="H14" s="59">
        <v>22973</v>
      </c>
      <c r="I14" s="17"/>
      <c r="J14" s="57"/>
      <c r="K14" s="59">
        <v>16808</v>
      </c>
      <c r="L14" s="17"/>
      <c r="M14" s="57"/>
      <c r="N14" s="59">
        <v>17081</v>
      </c>
      <c r="O14" s="17"/>
    </row>
    <row r="15" spans="1:15" ht="27.75" thickTop="1" thickBot="1" x14ac:dyDescent="0.3">
      <c r="A15" s="12"/>
      <c r="B15" s="22" t="s">
        <v>405</v>
      </c>
      <c r="C15" s="21"/>
      <c r="D15" s="60" t="s">
        <v>203</v>
      </c>
      <c r="E15" s="133">
        <v>-42185</v>
      </c>
      <c r="F15" s="21"/>
      <c r="G15" s="60" t="s">
        <v>203</v>
      </c>
      <c r="H15" s="133">
        <v>-42185</v>
      </c>
      <c r="I15" s="21"/>
      <c r="J15" s="60" t="s">
        <v>203</v>
      </c>
      <c r="K15" s="133">
        <v>7033</v>
      </c>
      <c r="L15" s="21"/>
      <c r="M15" s="60" t="s">
        <v>203</v>
      </c>
      <c r="N15" s="133">
        <v>7033</v>
      </c>
      <c r="O15" s="21"/>
    </row>
    <row r="16" spans="1:15" ht="16.5" thickTop="1" thickBot="1" x14ac:dyDescent="0.3">
      <c r="A16" s="12"/>
      <c r="B16" s="25" t="s">
        <v>406</v>
      </c>
      <c r="C16" s="17"/>
      <c r="D16" s="64" t="s">
        <v>203</v>
      </c>
      <c r="E16" s="65">
        <v>-1.84</v>
      </c>
      <c r="F16" s="17"/>
      <c r="G16" s="64" t="s">
        <v>203</v>
      </c>
      <c r="H16" s="65">
        <v>-1.84</v>
      </c>
      <c r="I16" s="17"/>
      <c r="J16" s="64" t="s">
        <v>203</v>
      </c>
      <c r="K16" s="65">
        <v>0.42</v>
      </c>
      <c r="L16" s="17"/>
      <c r="M16" s="64" t="s">
        <v>203</v>
      </c>
      <c r="N16" s="65">
        <v>0.41</v>
      </c>
      <c r="O16" s="17"/>
    </row>
    <row r="17" spans="1:15" ht="15.75" thickTop="1" x14ac:dyDescent="0.25">
      <c r="A17" s="12"/>
      <c r="B17" s="109"/>
      <c r="C17" s="109"/>
      <c r="D17" s="109"/>
      <c r="E17" s="109"/>
      <c r="F17" s="109"/>
      <c r="G17" s="109"/>
      <c r="H17" s="109"/>
      <c r="I17" s="109"/>
      <c r="J17" s="109"/>
      <c r="K17" s="109"/>
      <c r="L17" s="109"/>
      <c r="M17" s="109"/>
      <c r="N17" s="109"/>
      <c r="O17" s="109"/>
    </row>
    <row r="18" spans="1:15" x14ac:dyDescent="0.25">
      <c r="A18" s="12"/>
      <c r="B18" s="106" t="s">
        <v>407</v>
      </c>
      <c r="C18" s="106"/>
      <c r="D18" s="106"/>
      <c r="E18" s="106"/>
      <c r="F18" s="106"/>
      <c r="G18" s="106"/>
      <c r="H18" s="106"/>
      <c r="I18" s="106"/>
      <c r="J18" s="106"/>
      <c r="K18" s="106"/>
      <c r="L18" s="106"/>
      <c r="M18" s="106"/>
      <c r="N18" s="106"/>
      <c r="O18" s="106"/>
    </row>
    <row r="19" spans="1:15" x14ac:dyDescent="0.25">
      <c r="A19" s="12"/>
      <c r="B19" s="4"/>
    </row>
  </sheetData>
  <mergeCells count="18">
    <mergeCell ref="B18:O18"/>
    <mergeCell ref="A1:A2"/>
    <mergeCell ref="B1:O1"/>
    <mergeCell ref="B2:O2"/>
    <mergeCell ref="B3:O3"/>
    <mergeCell ref="A4:A19"/>
    <mergeCell ref="B4:O4"/>
    <mergeCell ref="B5:O5"/>
    <mergeCell ref="B6:O6"/>
    <mergeCell ref="B7:O7"/>
    <mergeCell ref="B17:O17"/>
    <mergeCell ref="D8:N8"/>
    <mergeCell ref="D9:H9"/>
    <mergeCell ref="J9:N9"/>
    <mergeCell ref="D10:E10"/>
    <mergeCell ref="G10:H10"/>
    <mergeCell ref="J10:K10"/>
    <mergeCell ref="M10: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15.85546875" bestFit="1" customWidth="1"/>
    <col min="2" max="2" width="30.42578125" customWidth="1"/>
    <col min="3" max="3" width="22.28515625" customWidth="1"/>
    <col min="4" max="4" width="4.42578125" customWidth="1"/>
    <col min="5" max="5" width="12.85546875" customWidth="1"/>
    <col min="6" max="6" width="22.28515625" customWidth="1"/>
    <col min="7" max="7" width="34.85546875" customWidth="1"/>
    <col min="8" max="8" width="15.7109375" customWidth="1"/>
    <col min="9" max="9" width="25.85546875" customWidth="1"/>
    <col min="10" max="10" width="22.28515625" customWidth="1"/>
    <col min="11" max="11" width="19.140625" customWidth="1"/>
    <col min="12" max="13" width="22.28515625" customWidth="1"/>
    <col min="14" max="14" width="19.85546875" customWidth="1"/>
    <col min="15" max="15" width="22.28515625" customWidth="1"/>
  </cols>
  <sheetData>
    <row r="1" spans="1:15" ht="15" customHeight="1" x14ac:dyDescent="0.25">
      <c r="A1" s="7" t="s">
        <v>408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409</v>
      </c>
      <c r="B3" s="104"/>
      <c r="C3" s="104"/>
      <c r="D3" s="104"/>
      <c r="E3" s="104"/>
      <c r="F3" s="104"/>
      <c r="G3" s="104"/>
      <c r="H3" s="104"/>
      <c r="I3" s="104"/>
      <c r="J3" s="104"/>
      <c r="K3" s="104"/>
      <c r="L3" s="104"/>
      <c r="M3" s="104"/>
      <c r="N3" s="104"/>
      <c r="O3" s="104"/>
    </row>
    <row r="4" spans="1:15" x14ac:dyDescent="0.25">
      <c r="A4" s="12" t="s">
        <v>408</v>
      </c>
      <c r="B4" s="105" t="s">
        <v>410</v>
      </c>
      <c r="C4" s="105"/>
      <c r="D4" s="105"/>
      <c r="E4" s="105"/>
      <c r="F4" s="105"/>
      <c r="G4" s="105"/>
      <c r="H4" s="105"/>
      <c r="I4" s="105"/>
      <c r="J4" s="105"/>
      <c r="K4" s="105"/>
      <c r="L4" s="105"/>
      <c r="M4" s="105"/>
      <c r="N4" s="105"/>
      <c r="O4" s="105"/>
    </row>
    <row r="5" spans="1:15" x14ac:dyDescent="0.25">
      <c r="A5" s="12"/>
      <c r="B5" s="106"/>
      <c r="C5" s="106"/>
      <c r="D5" s="106"/>
      <c r="E5" s="106"/>
      <c r="F5" s="106"/>
      <c r="G5" s="106"/>
      <c r="H5" s="106"/>
      <c r="I5" s="106"/>
      <c r="J5" s="106"/>
      <c r="K5" s="106"/>
      <c r="L5" s="106"/>
      <c r="M5" s="106"/>
      <c r="N5" s="106"/>
      <c r="O5" s="106"/>
    </row>
    <row r="6" spans="1:15" x14ac:dyDescent="0.25">
      <c r="A6" s="12"/>
      <c r="B6" s="107" t="s">
        <v>411</v>
      </c>
      <c r="C6" s="107"/>
      <c r="D6" s="107"/>
      <c r="E6" s="107"/>
      <c r="F6" s="107"/>
      <c r="G6" s="107"/>
      <c r="H6" s="107"/>
      <c r="I6" s="107"/>
      <c r="J6" s="107"/>
      <c r="K6" s="107"/>
      <c r="L6" s="107"/>
      <c r="M6" s="107"/>
      <c r="N6" s="107"/>
      <c r="O6" s="107"/>
    </row>
    <row r="7" spans="1:15" x14ac:dyDescent="0.25">
      <c r="A7" s="12"/>
      <c r="B7" s="106"/>
      <c r="C7" s="106"/>
      <c r="D7" s="106"/>
      <c r="E7" s="106"/>
      <c r="F7" s="106"/>
      <c r="G7" s="106"/>
      <c r="H7" s="106"/>
      <c r="I7" s="106"/>
      <c r="J7" s="106"/>
      <c r="K7" s="106"/>
      <c r="L7" s="106"/>
      <c r="M7" s="106"/>
      <c r="N7" s="106"/>
      <c r="O7" s="106"/>
    </row>
    <row r="8" spans="1:15" x14ac:dyDescent="0.25">
      <c r="A8" s="12"/>
      <c r="B8" s="106" t="s">
        <v>412</v>
      </c>
      <c r="C8" s="106"/>
      <c r="D8" s="106"/>
      <c r="E8" s="106"/>
      <c r="F8" s="106"/>
      <c r="G8" s="106"/>
      <c r="H8" s="106"/>
      <c r="I8" s="106"/>
      <c r="J8" s="106"/>
      <c r="K8" s="106"/>
      <c r="L8" s="106"/>
      <c r="M8" s="106"/>
      <c r="N8" s="106"/>
      <c r="O8" s="106"/>
    </row>
    <row r="9" spans="1:15" x14ac:dyDescent="0.25">
      <c r="A9" s="12"/>
      <c r="B9" s="106"/>
      <c r="C9" s="106"/>
      <c r="D9" s="106"/>
      <c r="E9" s="106"/>
      <c r="F9" s="106"/>
      <c r="G9" s="106"/>
      <c r="H9" s="106"/>
      <c r="I9" s="106"/>
      <c r="J9" s="106"/>
      <c r="K9" s="106"/>
      <c r="L9" s="106"/>
      <c r="M9" s="106"/>
      <c r="N9" s="106"/>
      <c r="O9" s="106"/>
    </row>
    <row r="10" spans="1:15" x14ac:dyDescent="0.25">
      <c r="A10" s="12"/>
      <c r="B10" s="136" t="s">
        <v>413</v>
      </c>
      <c r="C10" s="34"/>
      <c r="D10" s="34" t="s">
        <v>414</v>
      </c>
      <c r="E10" s="34"/>
      <c r="F10" s="34"/>
      <c r="G10" s="34" t="s">
        <v>415</v>
      </c>
      <c r="H10" s="34"/>
      <c r="I10" s="34" t="s">
        <v>416</v>
      </c>
      <c r="J10" s="34"/>
      <c r="K10" s="34" t="s">
        <v>417</v>
      </c>
      <c r="L10" s="34"/>
    </row>
    <row r="11" spans="1:15" ht="15.75" thickBot="1" x14ac:dyDescent="0.3">
      <c r="A11" s="12"/>
      <c r="B11" s="137"/>
      <c r="C11" s="34"/>
      <c r="D11" s="33" t="s">
        <v>374</v>
      </c>
      <c r="E11" s="33"/>
      <c r="F11" s="34"/>
      <c r="G11" s="33"/>
      <c r="H11" s="34"/>
      <c r="I11" s="33"/>
      <c r="J11" s="34"/>
      <c r="K11" s="33"/>
      <c r="L11" s="34"/>
    </row>
    <row r="12" spans="1:15" x14ac:dyDescent="0.25">
      <c r="A12" s="12"/>
      <c r="B12" s="134">
        <v>42094</v>
      </c>
      <c r="C12" s="21"/>
      <c r="D12" s="40" t="s">
        <v>203</v>
      </c>
      <c r="E12" s="41">
        <v>0.875</v>
      </c>
      <c r="F12" s="21"/>
      <c r="G12" s="135">
        <v>42073</v>
      </c>
      <c r="H12" s="21"/>
      <c r="I12" s="135">
        <v>42094</v>
      </c>
      <c r="J12" s="21"/>
      <c r="K12" s="135">
        <v>42124</v>
      </c>
      <c r="L12" s="21"/>
    </row>
    <row r="13" spans="1:15" x14ac:dyDescent="0.25">
      <c r="A13" s="12"/>
      <c r="B13" s="109"/>
      <c r="C13" s="109"/>
      <c r="D13" s="109"/>
      <c r="E13" s="109"/>
      <c r="F13" s="109"/>
      <c r="G13" s="109"/>
      <c r="H13" s="109"/>
      <c r="I13" s="109"/>
      <c r="J13" s="109"/>
      <c r="K13" s="109"/>
      <c r="L13" s="109"/>
      <c r="M13" s="109"/>
      <c r="N13" s="109"/>
      <c r="O13" s="109"/>
    </row>
    <row r="14" spans="1:15" x14ac:dyDescent="0.25">
      <c r="A14" s="12"/>
      <c r="B14" s="106" t="s">
        <v>418</v>
      </c>
      <c r="C14" s="106"/>
      <c r="D14" s="106"/>
      <c r="E14" s="106"/>
      <c r="F14" s="106"/>
      <c r="G14" s="106"/>
      <c r="H14" s="106"/>
      <c r="I14" s="106"/>
      <c r="J14" s="106"/>
      <c r="K14" s="106"/>
      <c r="L14" s="106"/>
      <c r="M14" s="106"/>
      <c r="N14" s="106"/>
      <c r="O14" s="106"/>
    </row>
    <row r="15" spans="1:15" x14ac:dyDescent="0.25">
      <c r="A15" s="12"/>
      <c r="B15" s="106"/>
      <c r="C15" s="106"/>
      <c r="D15" s="106"/>
      <c r="E15" s="106"/>
      <c r="F15" s="106"/>
      <c r="G15" s="106"/>
      <c r="H15" s="106"/>
      <c r="I15" s="106"/>
      <c r="J15" s="106"/>
      <c r="K15" s="106"/>
      <c r="L15" s="106"/>
      <c r="M15" s="106"/>
      <c r="N15" s="106"/>
      <c r="O15" s="106"/>
    </row>
    <row r="16" spans="1:15" x14ac:dyDescent="0.25">
      <c r="A16" s="12"/>
      <c r="B16" s="136" t="s">
        <v>413</v>
      </c>
      <c r="C16" s="34"/>
      <c r="D16" s="34" t="s">
        <v>414</v>
      </c>
      <c r="E16" s="34"/>
      <c r="F16" s="34"/>
      <c r="G16" s="34" t="s">
        <v>415</v>
      </c>
      <c r="H16" s="34"/>
      <c r="I16" s="34"/>
      <c r="J16" s="34" t="s">
        <v>416</v>
      </c>
      <c r="K16" s="34"/>
      <c r="L16" s="34"/>
      <c r="M16" s="34" t="s">
        <v>417</v>
      </c>
      <c r="N16" s="34"/>
      <c r="O16" s="34"/>
    </row>
    <row r="17" spans="1:15" ht="15.75" thickBot="1" x14ac:dyDescent="0.3">
      <c r="A17" s="12"/>
      <c r="B17" s="137"/>
      <c r="C17" s="34"/>
      <c r="D17" s="33" t="s">
        <v>374</v>
      </c>
      <c r="E17" s="33"/>
      <c r="F17" s="34"/>
      <c r="G17" s="33"/>
      <c r="H17" s="33"/>
      <c r="I17" s="34"/>
      <c r="J17" s="33"/>
      <c r="K17" s="33"/>
      <c r="L17" s="34"/>
      <c r="M17" s="33"/>
      <c r="N17" s="33"/>
      <c r="O17" s="34"/>
    </row>
    <row r="18" spans="1:15" x14ac:dyDescent="0.25">
      <c r="A18" s="12"/>
      <c r="B18" s="134">
        <v>42369</v>
      </c>
      <c r="C18" s="21"/>
      <c r="D18" s="40" t="s">
        <v>203</v>
      </c>
      <c r="E18" s="41">
        <v>0.875</v>
      </c>
      <c r="F18" s="22"/>
      <c r="G18" s="138"/>
      <c r="H18" s="135">
        <v>42356</v>
      </c>
      <c r="I18" s="123"/>
      <c r="J18" s="138"/>
      <c r="K18" s="135">
        <v>42369</v>
      </c>
      <c r="L18" s="123"/>
      <c r="M18" s="138"/>
      <c r="N18" s="139">
        <v>42034</v>
      </c>
      <c r="O18" s="140"/>
    </row>
    <row r="19" spans="1:15" x14ac:dyDescent="0.25">
      <c r="A19" s="12"/>
      <c r="B19" s="141">
        <v>42277</v>
      </c>
      <c r="C19" s="17"/>
      <c r="D19" s="25"/>
      <c r="E19" s="28">
        <v>0.875</v>
      </c>
      <c r="F19" s="25"/>
      <c r="G19" s="142"/>
      <c r="H19" s="143">
        <v>42264</v>
      </c>
      <c r="I19" s="62"/>
      <c r="J19" s="142"/>
      <c r="K19" s="143">
        <v>42276</v>
      </c>
      <c r="L19" s="62"/>
      <c r="M19" s="142"/>
      <c r="N19" s="143">
        <v>42308</v>
      </c>
      <c r="O19" s="142"/>
    </row>
    <row r="20" spans="1:15" x14ac:dyDescent="0.25">
      <c r="A20" s="12"/>
      <c r="B20" s="144">
        <v>42185</v>
      </c>
      <c r="C20" s="21"/>
      <c r="D20" s="22"/>
      <c r="E20" s="27">
        <v>0.875</v>
      </c>
      <c r="F20" s="22"/>
      <c r="G20" s="140"/>
      <c r="H20" s="145">
        <v>42166</v>
      </c>
      <c r="I20" s="123"/>
      <c r="J20" s="140"/>
      <c r="K20" s="145">
        <v>42185</v>
      </c>
      <c r="L20" s="123"/>
      <c r="M20" s="140"/>
      <c r="N20" s="145">
        <v>42216</v>
      </c>
      <c r="O20" s="140"/>
    </row>
    <row r="21" spans="1:15" x14ac:dyDescent="0.25">
      <c r="A21" s="12"/>
      <c r="B21" s="141">
        <v>42094</v>
      </c>
      <c r="C21" s="17"/>
      <c r="D21" s="25"/>
      <c r="E21" s="28">
        <v>0.875</v>
      </c>
      <c r="F21" s="25"/>
      <c r="G21" s="142"/>
      <c r="H21" s="143">
        <v>42076</v>
      </c>
      <c r="I21" s="62"/>
      <c r="J21" s="142"/>
      <c r="K21" s="143">
        <v>42094</v>
      </c>
      <c r="L21" s="62"/>
      <c r="M21" s="142"/>
      <c r="N21" s="143">
        <v>42124</v>
      </c>
      <c r="O21" s="142"/>
    </row>
    <row r="22" spans="1:15" x14ac:dyDescent="0.25">
      <c r="A22" s="12"/>
      <c r="B22" s="4"/>
    </row>
  </sheetData>
  <mergeCells count="36">
    <mergeCell ref="B9:O9"/>
    <mergeCell ref="B13:O13"/>
    <mergeCell ref="B14:O14"/>
    <mergeCell ref="B15:O15"/>
    <mergeCell ref="A1:A2"/>
    <mergeCell ref="B1:O1"/>
    <mergeCell ref="B2:O2"/>
    <mergeCell ref="B3:O3"/>
    <mergeCell ref="A4:A22"/>
    <mergeCell ref="B4:O4"/>
    <mergeCell ref="B5:O5"/>
    <mergeCell ref="B6:O6"/>
    <mergeCell ref="B7:O7"/>
    <mergeCell ref="B8:O8"/>
    <mergeCell ref="G16:H17"/>
    <mergeCell ref="I16:I17"/>
    <mergeCell ref="J16:K17"/>
    <mergeCell ref="L16:L17"/>
    <mergeCell ref="M16:N17"/>
    <mergeCell ref="O16:O17"/>
    <mergeCell ref="H10:H11"/>
    <mergeCell ref="I10:I11"/>
    <mergeCell ref="J10:J11"/>
    <mergeCell ref="K10:K11"/>
    <mergeCell ref="L10:L11"/>
    <mergeCell ref="B16:B17"/>
    <mergeCell ref="C16:C17"/>
    <mergeCell ref="D16:E16"/>
    <mergeCell ref="D17:E17"/>
    <mergeCell ref="F16:F17"/>
    <mergeCell ref="B10:B11"/>
    <mergeCell ref="C10:C11"/>
    <mergeCell ref="D10:E10"/>
    <mergeCell ref="D11: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419</v>
      </c>
      <c r="B1" s="1" t="s">
        <v>1</v>
      </c>
    </row>
    <row r="2" spans="1:2" x14ac:dyDescent="0.25">
      <c r="A2" s="7"/>
      <c r="B2" s="1" t="s">
        <v>2</v>
      </c>
    </row>
    <row r="3" spans="1:2" ht="45" x14ac:dyDescent="0.25">
      <c r="A3" s="3" t="s">
        <v>420</v>
      </c>
      <c r="B3" s="4"/>
    </row>
    <row r="4" spans="1:2" ht="26.25" x14ac:dyDescent="0.25">
      <c r="A4" s="12" t="s">
        <v>419</v>
      </c>
      <c r="B4" s="10" t="s">
        <v>421</v>
      </c>
    </row>
    <row r="5" spans="1:2" x14ac:dyDescent="0.25">
      <c r="A5" s="12"/>
      <c r="B5" s="11"/>
    </row>
    <row r="6" spans="1:2" ht="230.25" x14ac:dyDescent="0.25">
      <c r="A6" s="12"/>
      <c r="B6" s="11" t="s">
        <v>422</v>
      </c>
    </row>
    <row r="7" spans="1:2" x14ac:dyDescent="0.25">
      <c r="A7" s="12"/>
      <c r="B7" s="11"/>
    </row>
    <row r="8" spans="1:2" ht="179.25" x14ac:dyDescent="0.25">
      <c r="A8" s="12"/>
      <c r="B8" s="11" t="s">
        <v>423</v>
      </c>
    </row>
    <row r="9" spans="1:2" x14ac:dyDescent="0.25">
      <c r="A9" s="12"/>
      <c r="B9" s="11"/>
    </row>
    <row r="10" spans="1:2" ht="217.5" x14ac:dyDescent="0.25">
      <c r="A10" s="12"/>
      <c r="B10" s="11" t="s">
        <v>424</v>
      </c>
    </row>
    <row r="11" spans="1:2" x14ac:dyDescent="0.25">
      <c r="A11" s="12"/>
      <c r="B11" s="11"/>
    </row>
    <row r="12" spans="1:2" ht="166.5" x14ac:dyDescent="0.25">
      <c r="A12" s="12"/>
      <c r="B12" s="11" t="s">
        <v>425</v>
      </c>
    </row>
    <row r="13" spans="1:2" x14ac:dyDescent="0.25">
      <c r="A13" s="12"/>
      <c r="B13" s="11"/>
    </row>
    <row r="14" spans="1:2" ht="192" x14ac:dyDescent="0.25">
      <c r="A14" s="12"/>
      <c r="B14" s="11" t="s">
        <v>426</v>
      </c>
    </row>
    <row r="15" spans="1:2" x14ac:dyDescent="0.25">
      <c r="A15" s="12"/>
      <c r="B15" s="4"/>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27.140625" customWidth="1"/>
    <col min="4" max="4" width="5.42578125" customWidth="1"/>
    <col min="5" max="5" width="25" customWidth="1"/>
    <col min="6" max="6" width="27.140625" customWidth="1"/>
    <col min="7" max="7" width="5.42578125" customWidth="1"/>
    <col min="8" max="8" width="16.140625" customWidth="1"/>
    <col min="9" max="9" width="27.140625" customWidth="1"/>
    <col min="10" max="10" width="5.42578125" customWidth="1"/>
    <col min="11" max="11" width="25" customWidth="1"/>
    <col min="12" max="12" width="27.140625" customWidth="1"/>
  </cols>
  <sheetData>
    <row r="1" spans="1:12" ht="15" customHeight="1" x14ac:dyDescent="0.25">
      <c r="A1" s="7" t="s">
        <v>427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428</v>
      </c>
      <c r="B3" s="104"/>
      <c r="C3" s="104"/>
      <c r="D3" s="104"/>
      <c r="E3" s="104"/>
      <c r="F3" s="104"/>
      <c r="G3" s="104"/>
      <c r="H3" s="104"/>
      <c r="I3" s="104"/>
      <c r="J3" s="104"/>
      <c r="K3" s="104"/>
      <c r="L3" s="104"/>
    </row>
    <row r="4" spans="1:12" x14ac:dyDescent="0.25">
      <c r="A4" s="12" t="s">
        <v>427</v>
      </c>
      <c r="B4" s="105" t="s">
        <v>429</v>
      </c>
      <c r="C4" s="105"/>
      <c r="D4" s="105"/>
      <c r="E4" s="105"/>
      <c r="F4" s="105"/>
      <c r="G4" s="105"/>
      <c r="H4" s="105"/>
      <c r="I4" s="105"/>
      <c r="J4" s="105"/>
      <c r="K4" s="105"/>
      <c r="L4" s="105"/>
    </row>
    <row r="5" spans="1:12" x14ac:dyDescent="0.25">
      <c r="A5" s="12"/>
      <c r="B5" s="106"/>
      <c r="C5" s="106"/>
      <c r="D5" s="106"/>
      <c r="E5" s="106"/>
      <c r="F5" s="106"/>
      <c r="G5" s="106"/>
      <c r="H5" s="106"/>
      <c r="I5" s="106"/>
      <c r="J5" s="106"/>
      <c r="K5" s="106"/>
      <c r="L5" s="106"/>
    </row>
    <row r="6" spans="1:12" ht="38.25" customHeight="1" x14ac:dyDescent="0.25">
      <c r="A6" s="12"/>
      <c r="B6" s="106" t="s">
        <v>430</v>
      </c>
      <c r="C6" s="106"/>
      <c r="D6" s="106"/>
      <c r="E6" s="106"/>
      <c r="F6" s="106"/>
      <c r="G6" s="106"/>
      <c r="H6" s="106"/>
      <c r="I6" s="106"/>
      <c r="J6" s="106"/>
      <c r="K6" s="106"/>
      <c r="L6" s="106"/>
    </row>
    <row r="7" spans="1:12" x14ac:dyDescent="0.25">
      <c r="A7" s="12"/>
      <c r="B7" s="106"/>
      <c r="C7" s="106"/>
      <c r="D7" s="106"/>
      <c r="E7" s="106"/>
      <c r="F7" s="106"/>
      <c r="G7" s="106"/>
      <c r="H7" s="106"/>
      <c r="I7" s="106"/>
      <c r="J7" s="106"/>
      <c r="K7" s="106"/>
      <c r="L7" s="106"/>
    </row>
    <row r="8" spans="1:12" ht="15.75" thickBot="1" x14ac:dyDescent="0.3">
      <c r="A8" s="12"/>
      <c r="B8" s="14"/>
      <c r="C8" s="14"/>
      <c r="D8" s="33" t="s">
        <v>261</v>
      </c>
      <c r="E8" s="33"/>
      <c r="F8" s="33"/>
      <c r="G8" s="33"/>
      <c r="H8" s="33"/>
      <c r="I8" s="33"/>
      <c r="J8" s="33"/>
      <c r="K8" s="33"/>
      <c r="L8" s="14"/>
    </row>
    <row r="9" spans="1:12" ht="15.75" thickBot="1" x14ac:dyDescent="0.3">
      <c r="A9" s="12"/>
      <c r="B9" s="14"/>
      <c r="C9" s="14"/>
      <c r="D9" s="53" t="s">
        <v>431</v>
      </c>
      <c r="E9" s="53"/>
      <c r="F9" s="15"/>
      <c r="G9" s="66" t="s">
        <v>432</v>
      </c>
      <c r="H9" s="66"/>
      <c r="I9" s="15"/>
      <c r="J9" s="53" t="s">
        <v>433</v>
      </c>
      <c r="K9" s="53"/>
      <c r="L9" s="14"/>
    </row>
    <row r="10" spans="1:12" ht="26.25" x14ac:dyDescent="0.25">
      <c r="A10" s="12"/>
      <c r="B10" s="16" t="s">
        <v>434</v>
      </c>
      <c r="C10" s="17"/>
      <c r="D10" s="18"/>
      <c r="E10" s="19"/>
      <c r="F10" s="17"/>
      <c r="G10" s="18"/>
      <c r="H10" s="19"/>
      <c r="I10" s="17"/>
      <c r="J10" s="18"/>
      <c r="K10" s="19"/>
      <c r="L10" s="17"/>
    </row>
    <row r="11" spans="1:12" ht="26.25" x14ac:dyDescent="0.25">
      <c r="A11" s="12"/>
      <c r="B11" s="29" t="s">
        <v>435</v>
      </c>
      <c r="C11" s="21"/>
      <c r="D11" s="22" t="s">
        <v>203</v>
      </c>
      <c r="E11" s="146">
        <v>2215</v>
      </c>
      <c r="F11" s="21"/>
      <c r="G11" s="22" t="s">
        <v>203</v>
      </c>
      <c r="H11" s="146">
        <v>-1241</v>
      </c>
      <c r="I11" s="21"/>
      <c r="J11" s="22" t="s">
        <v>203</v>
      </c>
      <c r="K11" s="147">
        <v>974</v>
      </c>
      <c r="L11" s="21"/>
    </row>
    <row r="12" spans="1:12" x14ac:dyDescent="0.25">
      <c r="A12" s="12"/>
      <c r="B12" s="148" t="s">
        <v>104</v>
      </c>
      <c r="C12" s="17"/>
      <c r="D12" s="25"/>
      <c r="E12" s="112"/>
      <c r="F12" s="17"/>
      <c r="G12" s="25"/>
      <c r="H12" s="112"/>
      <c r="I12" s="17"/>
      <c r="J12" s="25"/>
      <c r="K12" s="112"/>
      <c r="L12" s="17"/>
    </row>
    <row r="13" spans="1:12" ht="52.5" thickBot="1" x14ac:dyDescent="0.3">
      <c r="A13" s="12"/>
      <c r="B13" s="129" t="s">
        <v>436</v>
      </c>
      <c r="C13" s="21"/>
      <c r="D13" s="42"/>
      <c r="E13" s="56">
        <v>-4319</v>
      </c>
      <c r="F13" s="21"/>
      <c r="G13" s="42"/>
      <c r="H13" s="56">
        <v>1241</v>
      </c>
      <c r="I13" s="21"/>
      <c r="J13" s="42"/>
      <c r="K13" s="56">
        <v>-3078</v>
      </c>
      <c r="L13" s="21"/>
    </row>
    <row r="14" spans="1:12" ht="15.75" thickBot="1" x14ac:dyDescent="0.3">
      <c r="A14" s="12"/>
      <c r="B14" s="16" t="s">
        <v>437</v>
      </c>
      <c r="C14" s="17"/>
      <c r="D14" s="57" t="s">
        <v>203</v>
      </c>
      <c r="E14" s="149">
        <v>-2104</v>
      </c>
      <c r="F14" s="17"/>
      <c r="G14" s="57" t="s">
        <v>203</v>
      </c>
      <c r="H14" s="150" t="s">
        <v>204</v>
      </c>
      <c r="I14" s="17"/>
      <c r="J14" s="57" t="s">
        <v>203</v>
      </c>
      <c r="K14" s="149">
        <v>-2104</v>
      </c>
      <c r="L14" s="17"/>
    </row>
    <row r="15" spans="1:12" ht="15.75" thickTop="1" x14ac:dyDescent="0.25">
      <c r="A15" s="12"/>
      <c r="B15" s="106"/>
      <c r="C15" s="106"/>
      <c r="D15" s="106"/>
      <c r="E15" s="106"/>
      <c r="F15" s="106"/>
      <c r="G15" s="106"/>
      <c r="H15" s="106"/>
      <c r="I15" s="106"/>
      <c r="J15" s="106"/>
      <c r="K15" s="106"/>
      <c r="L15" s="106"/>
    </row>
    <row r="16" spans="1:12" ht="63.75" customHeight="1" x14ac:dyDescent="0.25">
      <c r="A16" s="12"/>
      <c r="B16" s="162" t="s">
        <v>438</v>
      </c>
      <c r="C16" s="162"/>
      <c r="D16" s="162"/>
      <c r="E16" s="162"/>
      <c r="F16" s="162"/>
      <c r="G16" s="162"/>
      <c r="H16" s="162"/>
      <c r="I16" s="162"/>
      <c r="J16" s="162"/>
      <c r="K16" s="162"/>
      <c r="L16" s="162"/>
    </row>
    <row r="17" spans="1:12" ht="15.75" thickBot="1" x14ac:dyDescent="0.3">
      <c r="A17" s="12"/>
      <c r="B17" s="151"/>
      <c r="C17" s="151"/>
      <c r="D17" s="154" t="s">
        <v>439</v>
      </c>
      <c r="E17" s="154"/>
      <c r="F17" s="154"/>
      <c r="G17" s="154"/>
      <c r="H17" s="154"/>
      <c r="I17" s="154"/>
      <c r="J17" s="154"/>
      <c r="K17" s="154"/>
      <c r="L17" s="151"/>
    </row>
    <row r="18" spans="1:12" ht="15.75" thickBot="1" x14ac:dyDescent="0.3">
      <c r="A18" s="12"/>
      <c r="B18" s="151"/>
      <c r="C18" s="151"/>
      <c r="D18" s="155" t="s">
        <v>431</v>
      </c>
      <c r="E18" s="155"/>
      <c r="F18" s="152"/>
      <c r="G18" s="155" t="s">
        <v>432</v>
      </c>
      <c r="H18" s="155"/>
      <c r="I18" s="152"/>
      <c r="J18" s="155" t="s">
        <v>433</v>
      </c>
      <c r="K18" s="155"/>
      <c r="L18" s="151"/>
    </row>
    <row r="19" spans="1:12" ht="26.25" x14ac:dyDescent="0.25">
      <c r="A19" s="12"/>
      <c r="B19" s="24" t="s">
        <v>440</v>
      </c>
      <c r="C19" s="17"/>
      <c r="D19" s="18" t="s">
        <v>203</v>
      </c>
      <c r="E19" s="54">
        <v>42793</v>
      </c>
      <c r="F19" s="153"/>
      <c r="G19" s="18" t="s">
        <v>203</v>
      </c>
      <c r="H19" s="54">
        <v>-6921</v>
      </c>
      <c r="I19" s="153"/>
      <c r="J19" s="18" t="s">
        <v>203</v>
      </c>
      <c r="K19" s="54">
        <v>35872</v>
      </c>
      <c r="L19" s="153"/>
    </row>
    <row r="20" spans="1:12" x14ac:dyDescent="0.25">
      <c r="A20" s="12"/>
      <c r="B20" s="20" t="s">
        <v>57</v>
      </c>
      <c r="C20" s="21"/>
      <c r="D20" s="32" t="s">
        <v>203</v>
      </c>
      <c r="E20" s="23">
        <v>-1298018</v>
      </c>
      <c r="F20" s="21"/>
      <c r="G20" s="32" t="s">
        <v>203</v>
      </c>
      <c r="H20" s="23">
        <v>6921</v>
      </c>
      <c r="I20" s="21"/>
      <c r="J20" s="32" t="s">
        <v>203</v>
      </c>
      <c r="K20" s="23">
        <v>-1291097</v>
      </c>
      <c r="L20" s="21"/>
    </row>
    <row r="21" spans="1:12" ht="15.75" thickBot="1" x14ac:dyDescent="0.3">
      <c r="A21" s="12"/>
      <c r="B21" s="156"/>
      <c r="C21" s="157"/>
      <c r="D21" s="154" t="s">
        <v>441</v>
      </c>
      <c r="E21" s="154"/>
      <c r="F21" s="154"/>
      <c r="G21" s="154"/>
      <c r="H21" s="154"/>
      <c r="I21" s="154"/>
      <c r="J21" s="154"/>
      <c r="K21" s="154"/>
      <c r="L21" s="157"/>
    </row>
    <row r="22" spans="1:12" ht="15.75" thickBot="1" x14ac:dyDescent="0.3">
      <c r="A22" s="12"/>
      <c r="B22" s="156"/>
      <c r="C22" s="157"/>
      <c r="D22" s="155" t="s">
        <v>431</v>
      </c>
      <c r="E22" s="155"/>
      <c r="F22" s="152"/>
      <c r="G22" s="155" t="s">
        <v>432</v>
      </c>
      <c r="H22" s="155"/>
      <c r="I22" s="152"/>
      <c r="J22" s="155" t="s">
        <v>433</v>
      </c>
      <c r="K22" s="155"/>
      <c r="L22" s="157"/>
    </row>
    <row r="23" spans="1:12" ht="26.25" x14ac:dyDescent="0.25">
      <c r="A23" s="12"/>
      <c r="B23" s="158" t="s">
        <v>442</v>
      </c>
      <c r="C23" s="159"/>
      <c r="D23" s="160" t="s">
        <v>203</v>
      </c>
      <c r="E23" s="161">
        <v>53190</v>
      </c>
      <c r="F23" s="159"/>
      <c r="G23" s="160" t="s">
        <v>203</v>
      </c>
      <c r="H23" s="161">
        <v>-6921</v>
      </c>
      <c r="I23" s="159"/>
      <c r="J23" s="160" t="s">
        <v>203</v>
      </c>
      <c r="K23" s="161">
        <v>46269</v>
      </c>
      <c r="L23" s="159"/>
    </row>
    <row r="24" spans="1:12" x14ac:dyDescent="0.25">
      <c r="A24" s="12"/>
      <c r="B24" s="29" t="s">
        <v>57</v>
      </c>
      <c r="C24" s="21"/>
      <c r="D24" s="32" t="s">
        <v>203</v>
      </c>
      <c r="E24" s="146">
        <v>-1228926</v>
      </c>
      <c r="F24" s="21"/>
      <c r="G24" s="32" t="s">
        <v>203</v>
      </c>
      <c r="H24" s="146">
        <v>6921</v>
      </c>
      <c r="I24" s="21"/>
      <c r="J24" s="32" t="s">
        <v>203</v>
      </c>
      <c r="K24" s="146">
        <v>-1222005</v>
      </c>
      <c r="L24" s="21"/>
    </row>
    <row r="25" spans="1:12" x14ac:dyDescent="0.25">
      <c r="A25" s="12"/>
      <c r="B25" s="4"/>
    </row>
  </sheetData>
  <mergeCells count="23">
    <mergeCell ref="B5:L5"/>
    <mergeCell ref="B6:L6"/>
    <mergeCell ref="B7:L7"/>
    <mergeCell ref="B15:L15"/>
    <mergeCell ref="B16:L16"/>
    <mergeCell ref="D21:K21"/>
    <mergeCell ref="D22:E22"/>
    <mergeCell ref="G22:H22"/>
    <mergeCell ref="J22:K22"/>
    <mergeCell ref="A1:A2"/>
    <mergeCell ref="B1:L1"/>
    <mergeCell ref="B2:L2"/>
    <mergeCell ref="B3:L3"/>
    <mergeCell ref="A4:A25"/>
    <mergeCell ref="B4:L4"/>
    <mergeCell ref="D8:K8"/>
    <mergeCell ref="D9:E9"/>
    <mergeCell ref="G9:H9"/>
    <mergeCell ref="J9:K9"/>
    <mergeCell ref="D17:K17"/>
    <mergeCell ref="D18:E18"/>
    <mergeCell ref="G18:H18"/>
    <mergeCell ref="J18:K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8"/>
  <sheetViews>
    <sheetView showGridLines="0" workbookViewId="0"/>
  </sheetViews>
  <sheetFormatPr defaultRowHeight="15" x14ac:dyDescent="0.25"/>
  <cols>
    <col min="1" max="2" width="36.5703125" bestFit="1" customWidth="1"/>
    <col min="3" max="3" width="2.140625" customWidth="1"/>
    <col min="4" max="4" width="36.5703125" bestFit="1" customWidth="1"/>
    <col min="5" max="5" width="10.85546875" customWidth="1"/>
    <col min="6" max="6" width="2.5703125" customWidth="1"/>
    <col min="7" max="7" width="2.28515625" customWidth="1"/>
    <col min="8" max="8" width="13.7109375" customWidth="1"/>
    <col min="9" max="9" width="2.5703125" customWidth="1"/>
    <col min="10" max="10" width="2.7109375" customWidth="1"/>
    <col min="11" max="11" width="12" customWidth="1"/>
    <col min="12" max="12" width="2.28515625" customWidth="1"/>
    <col min="13" max="13" width="2" customWidth="1"/>
    <col min="14" max="14" width="9.140625" customWidth="1"/>
    <col min="15" max="15" width="9.42578125" customWidth="1"/>
    <col min="16" max="16" width="8.5703125" customWidth="1"/>
    <col min="17" max="17" width="9.42578125" customWidth="1"/>
    <col min="18" max="18" width="1.85546875" customWidth="1"/>
    <col min="19" max="19" width="8.140625" customWidth="1"/>
    <col min="20" max="20" width="9.42578125" customWidth="1"/>
    <col min="21" max="21" width="2.140625" customWidth="1"/>
    <col min="22" max="22" width="8.28515625" customWidth="1"/>
    <col min="23" max="24" width="9.42578125" customWidth="1"/>
    <col min="25" max="25" width="5.42578125" customWidth="1"/>
    <col min="26" max="26" width="2.28515625" customWidth="1"/>
    <col min="27" max="27" width="9.42578125" customWidth="1"/>
    <col min="28" max="28" width="4.5703125" customWidth="1"/>
    <col min="29" max="29" width="9.42578125" customWidth="1"/>
    <col min="30" max="30" width="8.5703125" customWidth="1"/>
    <col min="31" max="31" width="9.42578125" customWidth="1"/>
  </cols>
  <sheetData>
    <row r="1" spans="1:31" ht="15" customHeight="1" x14ac:dyDescent="0.25">
      <c r="A1" s="7" t="s">
        <v>443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176</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row>
    <row r="4" spans="1:31" x14ac:dyDescent="0.25">
      <c r="A4" s="12" t="s">
        <v>444</v>
      </c>
      <c r="B4" s="106" t="s">
        <v>196</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row>
    <row r="5" spans="1:31" x14ac:dyDescent="0.25">
      <c r="A5" s="12"/>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row>
    <row r="6" spans="1:31" ht="15.75" thickBot="1" x14ac:dyDescent="0.3">
      <c r="A6" s="12"/>
      <c r="B6" s="14"/>
      <c r="C6" s="14"/>
      <c r="D6" s="33" t="s">
        <v>197</v>
      </c>
      <c r="E6" s="33"/>
      <c r="F6" s="33"/>
      <c r="G6" s="33"/>
      <c r="H6" s="33"/>
      <c r="I6" s="14"/>
      <c r="J6" s="33" t="s">
        <v>198</v>
      </c>
      <c r="K6" s="33"/>
      <c r="L6" s="33"/>
      <c r="M6" s="33"/>
      <c r="N6" s="33"/>
      <c r="O6" s="14"/>
    </row>
    <row r="7" spans="1:31" x14ac:dyDescent="0.25">
      <c r="A7" s="12"/>
      <c r="B7" s="34"/>
      <c r="C7" s="34"/>
      <c r="D7" s="35" t="s">
        <v>199</v>
      </c>
      <c r="E7" s="35"/>
      <c r="F7" s="35"/>
      <c r="G7" s="35" t="s">
        <v>200</v>
      </c>
      <c r="H7" s="35"/>
      <c r="I7" s="34"/>
      <c r="J7" s="35" t="s">
        <v>199</v>
      </c>
      <c r="K7" s="35"/>
      <c r="L7" s="35"/>
      <c r="M7" s="35" t="s">
        <v>200</v>
      </c>
      <c r="N7" s="35"/>
      <c r="O7" s="34"/>
    </row>
    <row r="8" spans="1:31" ht="15.75" thickBot="1" x14ac:dyDescent="0.3">
      <c r="A8" s="12"/>
      <c r="B8" s="34"/>
      <c r="C8" s="34"/>
      <c r="D8" s="33"/>
      <c r="E8" s="33"/>
      <c r="F8" s="36"/>
      <c r="G8" s="33" t="s">
        <v>201</v>
      </c>
      <c r="H8" s="33"/>
      <c r="I8" s="34"/>
      <c r="J8" s="33"/>
      <c r="K8" s="33"/>
      <c r="L8" s="36"/>
      <c r="M8" s="33" t="s">
        <v>201</v>
      </c>
      <c r="N8" s="33"/>
      <c r="O8" s="34"/>
    </row>
    <row r="9" spans="1:31" x14ac:dyDescent="0.25">
      <c r="A9" s="12"/>
      <c r="B9" s="16" t="s">
        <v>202</v>
      </c>
      <c r="C9" s="17"/>
      <c r="D9" s="18"/>
      <c r="E9" s="19"/>
      <c r="F9" s="17"/>
      <c r="G9" s="18"/>
      <c r="H9" s="19"/>
      <c r="I9" s="17"/>
      <c r="J9" s="18"/>
      <c r="K9" s="19"/>
      <c r="L9" s="17"/>
      <c r="M9" s="18"/>
      <c r="N9" s="19"/>
      <c r="O9" s="17"/>
    </row>
    <row r="10" spans="1:31" x14ac:dyDescent="0.25">
      <c r="A10" s="12"/>
      <c r="B10" s="20" t="s">
        <v>27</v>
      </c>
      <c r="C10" s="21"/>
      <c r="D10" s="22" t="s">
        <v>203</v>
      </c>
      <c r="E10" s="23">
        <v>15315</v>
      </c>
      <c r="F10" s="21"/>
      <c r="G10" s="22" t="s">
        <v>203</v>
      </c>
      <c r="H10" s="23">
        <v>15315</v>
      </c>
      <c r="I10" s="21"/>
      <c r="J10" s="22" t="s">
        <v>203</v>
      </c>
      <c r="K10" s="23">
        <v>33832</v>
      </c>
      <c r="L10" s="21"/>
      <c r="M10" s="22" t="s">
        <v>203</v>
      </c>
      <c r="N10" s="23">
        <v>33832</v>
      </c>
      <c r="O10" s="21"/>
    </row>
    <row r="11" spans="1:31" x14ac:dyDescent="0.25">
      <c r="A11" s="12"/>
      <c r="B11" s="24" t="s">
        <v>144</v>
      </c>
      <c r="C11" s="17"/>
      <c r="D11" s="25"/>
      <c r="E11" s="26">
        <v>11269</v>
      </c>
      <c r="F11" s="17"/>
      <c r="G11" s="25"/>
      <c r="H11" s="26">
        <v>11269</v>
      </c>
      <c r="I11" s="17"/>
      <c r="J11" s="25"/>
      <c r="K11" s="26">
        <v>10701</v>
      </c>
      <c r="L11" s="17"/>
      <c r="M11" s="25"/>
      <c r="N11" s="26">
        <v>10701</v>
      </c>
      <c r="O11" s="17"/>
    </row>
    <row r="12" spans="1:31" x14ac:dyDescent="0.25">
      <c r="A12" s="12"/>
      <c r="B12" s="20" t="s">
        <v>30</v>
      </c>
      <c r="C12" s="21"/>
      <c r="D12" s="22"/>
      <c r="E12" s="23">
        <v>78915</v>
      </c>
      <c r="F12" s="21"/>
      <c r="G12" s="22"/>
      <c r="H12" s="23">
        <v>78915</v>
      </c>
      <c r="I12" s="21"/>
      <c r="J12" s="22"/>
      <c r="K12" s="27" t="s">
        <v>204</v>
      </c>
      <c r="L12" s="21"/>
      <c r="M12" s="22"/>
      <c r="N12" s="27" t="s">
        <v>204</v>
      </c>
      <c r="O12" s="21"/>
    </row>
    <row r="13" spans="1:31" x14ac:dyDescent="0.25">
      <c r="A13" s="12"/>
      <c r="B13" s="24" t="s">
        <v>145</v>
      </c>
      <c r="C13" s="17"/>
      <c r="D13" s="25"/>
      <c r="E13" s="28">
        <v>528</v>
      </c>
      <c r="F13" s="17"/>
      <c r="G13" s="25"/>
      <c r="H13" s="28">
        <v>528</v>
      </c>
      <c r="I13" s="17"/>
      <c r="J13" s="25"/>
      <c r="K13" s="26">
        <v>1138</v>
      </c>
      <c r="L13" s="17"/>
      <c r="M13" s="25"/>
      <c r="N13" s="26">
        <v>1138</v>
      </c>
      <c r="O13" s="17"/>
    </row>
    <row r="14" spans="1:31" x14ac:dyDescent="0.25">
      <c r="A14" s="12"/>
      <c r="B14" s="29" t="s">
        <v>205</v>
      </c>
      <c r="C14" s="21"/>
      <c r="D14" s="22"/>
      <c r="E14" s="27"/>
      <c r="F14" s="21"/>
      <c r="G14" s="22"/>
      <c r="H14" s="27"/>
      <c r="I14" s="21"/>
      <c r="J14" s="22"/>
      <c r="K14" s="27"/>
      <c r="L14" s="21"/>
      <c r="M14" s="22"/>
      <c r="N14" s="27"/>
      <c r="O14" s="21"/>
    </row>
    <row r="15" spans="1:31" x14ac:dyDescent="0.25">
      <c r="A15" s="12"/>
      <c r="B15" s="30" t="s">
        <v>206</v>
      </c>
      <c r="C15" s="17"/>
      <c r="D15" s="25"/>
      <c r="E15" s="26">
        <v>3687764</v>
      </c>
      <c r="F15" s="17"/>
      <c r="G15" s="25"/>
      <c r="H15" s="26">
        <v>3687764</v>
      </c>
      <c r="I15" s="17"/>
      <c r="J15" s="25"/>
      <c r="K15" s="26">
        <v>3414340</v>
      </c>
      <c r="L15" s="17"/>
      <c r="M15" s="25"/>
      <c r="N15" s="26">
        <v>3414340</v>
      </c>
      <c r="O15" s="17"/>
    </row>
    <row r="16" spans="1:31" x14ac:dyDescent="0.25">
      <c r="A16" s="12"/>
      <c r="B16" s="31" t="s">
        <v>207</v>
      </c>
      <c r="C16" s="21"/>
      <c r="D16" s="22"/>
      <c r="E16" s="23">
        <v>241017</v>
      </c>
      <c r="F16" s="21"/>
      <c r="G16" s="22"/>
      <c r="H16" s="23">
        <v>241017</v>
      </c>
      <c r="I16" s="21"/>
      <c r="J16" s="22"/>
      <c r="K16" s="23">
        <v>267437</v>
      </c>
      <c r="L16" s="21"/>
      <c r="M16" s="22"/>
      <c r="N16" s="23">
        <v>267437</v>
      </c>
      <c r="O16" s="21"/>
    </row>
    <row r="17" spans="1:31" x14ac:dyDescent="0.25">
      <c r="A17" s="12"/>
      <c r="B17" s="24" t="s">
        <v>208</v>
      </c>
      <c r="C17" s="17"/>
      <c r="D17" s="25"/>
      <c r="E17" s="26">
        <v>1508</v>
      </c>
      <c r="F17" s="17"/>
      <c r="G17" s="25"/>
      <c r="H17" s="26">
        <v>1508</v>
      </c>
      <c r="I17" s="17"/>
      <c r="J17" s="25"/>
      <c r="K17" s="26">
        <v>1267</v>
      </c>
      <c r="L17" s="17"/>
      <c r="M17" s="25"/>
      <c r="N17" s="26">
        <v>1267</v>
      </c>
      <c r="O17" s="17"/>
    </row>
    <row r="18" spans="1:31" x14ac:dyDescent="0.25">
      <c r="A18" s="12"/>
      <c r="B18" s="20" t="s">
        <v>35</v>
      </c>
      <c r="C18" s="21"/>
      <c r="D18" s="22"/>
      <c r="E18" s="23">
        <v>1819</v>
      </c>
      <c r="F18" s="21"/>
      <c r="G18" s="22"/>
      <c r="H18" s="23">
        <v>1819</v>
      </c>
      <c r="I18" s="21"/>
      <c r="J18" s="22"/>
      <c r="K18" s="23">
        <v>1837</v>
      </c>
      <c r="L18" s="21"/>
      <c r="M18" s="22"/>
      <c r="N18" s="23">
        <v>1837</v>
      </c>
      <c r="O18" s="21"/>
    </row>
    <row r="19" spans="1:31" x14ac:dyDescent="0.25">
      <c r="A19" s="12"/>
      <c r="B19" s="24" t="s">
        <v>38</v>
      </c>
      <c r="C19" s="17"/>
      <c r="D19" s="25"/>
      <c r="E19" s="26">
        <v>213037</v>
      </c>
      <c r="F19" s="17"/>
      <c r="G19" s="25"/>
      <c r="H19" s="26">
        <v>213037</v>
      </c>
      <c r="I19" s="17"/>
      <c r="J19" s="25"/>
      <c r="K19" s="26">
        <v>160427</v>
      </c>
      <c r="L19" s="17"/>
      <c r="M19" s="25"/>
      <c r="N19" s="26">
        <v>160427</v>
      </c>
      <c r="O19" s="17"/>
    </row>
    <row r="20" spans="1:31" x14ac:dyDescent="0.25">
      <c r="A20" s="12"/>
      <c r="B20" s="32" t="s">
        <v>209</v>
      </c>
      <c r="C20" s="21"/>
      <c r="D20" s="22"/>
      <c r="E20" s="27"/>
      <c r="F20" s="21"/>
      <c r="G20" s="22"/>
      <c r="H20" s="27"/>
      <c r="I20" s="21"/>
      <c r="J20" s="22"/>
      <c r="K20" s="27"/>
      <c r="L20" s="21"/>
      <c r="M20" s="22"/>
      <c r="N20" s="27"/>
      <c r="O20" s="21"/>
    </row>
    <row r="21" spans="1:31" x14ac:dyDescent="0.25">
      <c r="A21" s="12"/>
      <c r="B21" s="24" t="s">
        <v>42</v>
      </c>
      <c r="C21" s="17"/>
      <c r="D21" s="25"/>
      <c r="E21" s="26">
        <v>3371690</v>
      </c>
      <c r="F21" s="17"/>
      <c r="G21" s="25"/>
      <c r="H21" s="26">
        <v>3371690</v>
      </c>
      <c r="I21" s="17"/>
      <c r="J21" s="25"/>
      <c r="K21" s="26">
        <v>3179775</v>
      </c>
      <c r="L21" s="17"/>
      <c r="M21" s="25"/>
      <c r="N21" s="26">
        <v>3179775</v>
      </c>
      <c r="O21" s="17"/>
    </row>
    <row r="22" spans="1:31" x14ac:dyDescent="0.25">
      <c r="A22" s="12"/>
      <c r="B22" s="20" t="s">
        <v>43</v>
      </c>
      <c r="C22" s="21"/>
      <c r="D22" s="22"/>
      <c r="E22" s="23">
        <v>1162</v>
      </c>
      <c r="F22" s="21"/>
      <c r="G22" s="22"/>
      <c r="H22" s="23">
        <v>1162</v>
      </c>
      <c r="I22" s="21"/>
      <c r="J22" s="22"/>
      <c r="K22" s="23">
        <v>1106</v>
      </c>
      <c r="L22" s="21"/>
      <c r="M22" s="22"/>
      <c r="N22" s="23">
        <v>1106</v>
      </c>
      <c r="O22" s="21"/>
    </row>
    <row r="23" spans="1:31" x14ac:dyDescent="0.25">
      <c r="A23" s="12"/>
      <c r="B23" s="24" t="s">
        <v>49</v>
      </c>
      <c r="C23" s="17"/>
      <c r="D23" s="25"/>
      <c r="E23" s="26">
        <v>75300</v>
      </c>
      <c r="F23" s="17"/>
      <c r="G23" s="25"/>
      <c r="H23" s="26">
        <v>75000</v>
      </c>
      <c r="I23" s="17"/>
      <c r="J23" s="25"/>
      <c r="K23" s="26">
        <v>40000</v>
      </c>
      <c r="L23" s="17"/>
      <c r="M23" s="25"/>
      <c r="N23" s="26">
        <v>39200</v>
      </c>
      <c r="O23" s="17"/>
    </row>
    <row r="24" spans="1:31" x14ac:dyDescent="0.25">
      <c r="A24" s="12"/>
      <c r="B24" s="20" t="s">
        <v>210</v>
      </c>
      <c r="C24" s="21"/>
      <c r="D24" s="22"/>
      <c r="E24" s="23">
        <v>175793</v>
      </c>
      <c r="F24" s="21"/>
      <c r="G24" s="22"/>
      <c r="H24" s="23">
        <v>175793</v>
      </c>
      <c r="I24" s="21"/>
      <c r="J24" s="22"/>
      <c r="K24" s="23">
        <v>124308</v>
      </c>
      <c r="L24" s="21"/>
      <c r="M24" s="22"/>
      <c r="N24" s="23">
        <v>124308</v>
      </c>
      <c r="O24" s="21"/>
    </row>
    <row r="25" spans="1:31" x14ac:dyDescent="0.25">
      <c r="A25" s="12"/>
      <c r="B25" s="24" t="s">
        <v>47</v>
      </c>
      <c r="C25" s="17"/>
      <c r="D25" s="25"/>
      <c r="E25" s="26">
        <v>148252</v>
      </c>
      <c r="F25" s="17"/>
      <c r="G25" s="25"/>
      <c r="H25" s="26">
        <v>148252</v>
      </c>
      <c r="I25" s="17"/>
      <c r="J25" s="25"/>
      <c r="K25" s="28" t="s">
        <v>204</v>
      </c>
      <c r="L25" s="17"/>
      <c r="M25" s="25"/>
      <c r="N25" s="28" t="s">
        <v>204</v>
      </c>
      <c r="O25" s="17"/>
    </row>
    <row r="26" spans="1:31" ht="26.25" x14ac:dyDescent="0.25">
      <c r="A26" s="12"/>
      <c r="B26" s="20" t="s">
        <v>48</v>
      </c>
      <c r="C26" s="21"/>
      <c r="D26" s="22"/>
      <c r="E26" s="27">
        <v>751</v>
      </c>
      <c r="F26" s="21"/>
      <c r="G26" s="22"/>
      <c r="H26" s="27">
        <v>751</v>
      </c>
      <c r="I26" s="21"/>
      <c r="J26" s="22"/>
      <c r="K26" s="23">
        <v>1006</v>
      </c>
      <c r="L26" s="21"/>
      <c r="M26" s="22"/>
      <c r="N26" s="23">
        <v>1006</v>
      </c>
      <c r="O26" s="21"/>
    </row>
    <row r="27" spans="1:31" x14ac:dyDescent="0.25">
      <c r="A27" s="12"/>
      <c r="B27" s="4"/>
    </row>
    <row r="28" spans="1:31" x14ac:dyDescent="0.25">
      <c r="A28" s="12" t="s">
        <v>445</v>
      </c>
      <c r="B28" s="108" t="s">
        <v>213</v>
      </c>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row>
    <row r="29" spans="1:31" x14ac:dyDescent="0.25">
      <c r="A29" s="12"/>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row>
    <row r="30" spans="1:31" ht="15.75" thickBot="1" x14ac:dyDescent="0.3">
      <c r="A30" s="12"/>
      <c r="B30" s="14"/>
      <c r="C30" s="14"/>
      <c r="D30" s="33" t="s">
        <v>197</v>
      </c>
      <c r="E30" s="33"/>
      <c r="F30" s="33"/>
      <c r="G30" s="33"/>
      <c r="H30" s="33"/>
      <c r="I30" s="33"/>
      <c r="J30" s="33"/>
      <c r="K30" s="33"/>
      <c r="L30" s="33"/>
      <c r="M30" s="33"/>
      <c r="N30" s="33"/>
      <c r="O30" s="14"/>
    </row>
    <row r="31" spans="1:31" ht="15.75" thickBot="1" x14ac:dyDescent="0.3">
      <c r="A31" s="12"/>
      <c r="B31" s="14"/>
      <c r="C31" s="14"/>
      <c r="D31" s="53" t="s">
        <v>111</v>
      </c>
      <c r="E31" s="53"/>
      <c r="F31" s="15"/>
      <c r="G31" s="53" t="s">
        <v>214</v>
      </c>
      <c r="H31" s="53"/>
      <c r="I31" s="15"/>
      <c r="J31" s="53" t="s">
        <v>215</v>
      </c>
      <c r="K31" s="53"/>
      <c r="L31" s="15"/>
      <c r="M31" s="53" t="s">
        <v>216</v>
      </c>
      <c r="N31" s="53"/>
      <c r="O31" s="14"/>
    </row>
    <row r="32" spans="1:31" x14ac:dyDescent="0.25">
      <c r="A32" s="12"/>
      <c r="B32" s="25" t="s">
        <v>217</v>
      </c>
      <c r="C32" s="17"/>
      <c r="D32" s="18"/>
      <c r="E32" s="19"/>
      <c r="F32" s="17"/>
      <c r="G32" s="18"/>
      <c r="H32" s="19"/>
      <c r="I32" s="17"/>
      <c r="J32" s="18"/>
      <c r="K32" s="19"/>
      <c r="L32" s="17"/>
      <c r="M32" s="18"/>
      <c r="N32" s="19"/>
      <c r="O32" s="17"/>
    </row>
    <row r="33" spans="1:31" x14ac:dyDescent="0.25">
      <c r="A33" s="12"/>
      <c r="B33" s="20" t="s">
        <v>218</v>
      </c>
      <c r="C33" s="21"/>
      <c r="D33" s="22"/>
      <c r="E33" s="27"/>
      <c r="F33" s="21"/>
      <c r="G33" s="22"/>
      <c r="H33" s="27"/>
      <c r="I33" s="21"/>
      <c r="J33" s="22"/>
      <c r="K33" s="27"/>
      <c r="L33" s="21"/>
      <c r="M33" s="22"/>
      <c r="N33" s="27"/>
      <c r="O33" s="21"/>
    </row>
    <row r="34" spans="1:31" ht="15.75" thickBot="1" x14ac:dyDescent="0.3">
      <c r="A34" s="12"/>
      <c r="B34" s="30" t="s">
        <v>206</v>
      </c>
      <c r="C34" s="17"/>
      <c r="D34" s="37" t="s">
        <v>203</v>
      </c>
      <c r="E34" s="38">
        <v>3687736</v>
      </c>
      <c r="F34" s="17"/>
      <c r="G34" s="37" t="s">
        <v>203</v>
      </c>
      <c r="H34" s="39" t="s">
        <v>204</v>
      </c>
      <c r="I34" s="17"/>
      <c r="J34" s="37" t="s">
        <v>203</v>
      </c>
      <c r="K34" s="38">
        <v>3687736</v>
      </c>
      <c r="L34" s="17"/>
      <c r="M34" s="37" t="s">
        <v>203</v>
      </c>
      <c r="N34" s="39" t="s">
        <v>204</v>
      </c>
      <c r="O34" s="17"/>
    </row>
    <row r="35" spans="1:31" x14ac:dyDescent="0.25">
      <c r="A35" s="12"/>
      <c r="B35" s="20" t="s">
        <v>219</v>
      </c>
      <c r="C35" s="21"/>
      <c r="D35" s="40"/>
      <c r="E35" s="41"/>
      <c r="F35" s="21"/>
      <c r="G35" s="40"/>
      <c r="H35" s="41"/>
      <c r="I35" s="21"/>
      <c r="J35" s="40"/>
      <c r="K35" s="41"/>
      <c r="L35" s="21"/>
      <c r="M35" s="40"/>
      <c r="N35" s="41"/>
      <c r="O35" s="21"/>
    </row>
    <row r="36" spans="1:31" x14ac:dyDescent="0.25">
      <c r="A36" s="12"/>
      <c r="B36" s="30" t="s">
        <v>206</v>
      </c>
      <c r="C36" s="17"/>
      <c r="D36" s="25"/>
      <c r="E36" s="28">
        <v>28</v>
      </c>
      <c r="F36" s="17"/>
      <c r="G36" s="25"/>
      <c r="H36" s="28" t="s">
        <v>204</v>
      </c>
      <c r="I36" s="17"/>
      <c r="J36" s="25"/>
      <c r="K36" s="28">
        <v>28</v>
      </c>
      <c r="L36" s="17"/>
      <c r="M36" s="25"/>
      <c r="N36" s="28" t="s">
        <v>204</v>
      </c>
      <c r="O36" s="17"/>
    </row>
    <row r="37" spans="1:31" ht="15.75" thickBot="1" x14ac:dyDescent="0.3">
      <c r="A37" s="12"/>
      <c r="B37" s="31" t="s">
        <v>207</v>
      </c>
      <c r="C37" s="21"/>
      <c r="D37" s="42"/>
      <c r="E37" s="43">
        <v>241017</v>
      </c>
      <c r="F37" s="21"/>
      <c r="G37" s="42"/>
      <c r="H37" s="44" t="s">
        <v>204</v>
      </c>
      <c r="I37" s="21"/>
      <c r="J37" s="42"/>
      <c r="K37" s="44" t="s">
        <v>204</v>
      </c>
      <c r="L37" s="21"/>
      <c r="M37" s="42"/>
      <c r="N37" s="43">
        <v>241017</v>
      </c>
      <c r="O37" s="21"/>
    </row>
    <row r="38" spans="1:31" ht="15.75" thickBot="1" x14ac:dyDescent="0.3">
      <c r="A38" s="12"/>
      <c r="B38" s="45" t="s">
        <v>220</v>
      </c>
      <c r="C38" s="17"/>
      <c r="D38" s="46"/>
      <c r="E38" s="47">
        <v>241045</v>
      </c>
      <c r="F38" s="17"/>
      <c r="G38" s="46"/>
      <c r="H38" s="48" t="s">
        <v>204</v>
      </c>
      <c r="I38" s="17"/>
      <c r="J38" s="46"/>
      <c r="K38" s="48">
        <v>28</v>
      </c>
      <c r="L38" s="17"/>
      <c r="M38" s="46"/>
      <c r="N38" s="47">
        <v>241017</v>
      </c>
      <c r="O38" s="17"/>
    </row>
    <row r="39" spans="1:31" x14ac:dyDescent="0.25">
      <c r="A39" s="12"/>
      <c r="B39" s="49" t="s">
        <v>221</v>
      </c>
      <c r="C39" s="21"/>
      <c r="D39" s="40"/>
      <c r="E39" s="50">
        <v>3928781</v>
      </c>
      <c r="F39" s="21"/>
      <c r="G39" s="40"/>
      <c r="H39" s="41" t="s">
        <v>204</v>
      </c>
      <c r="I39" s="21"/>
      <c r="J39" s="40"/>
      <c r="K39" s="50">
        <v>3687764</v>
      </c>
      <c r="L39" s="21"/>
      <c r="M39" s="40"/>
      <c r="N39" s="50">
        <v>241017</v>
      </c>
      <c r="O39" s="21"/>
    </row>
    <row r="40" spans="1:31" x14ac:dyDescent="0.25">
      <c r="A40" s="12"/>
      <c r="B40" s="25" t="s">
        <v>36</v>
      </c>
      <c r="C40" s="17"/>
      <c r="D40" s="25"/>
      <c r="E40" s="26">
        <v>1508</v>
      </c>
      <c r="F40" s="17"/>
      <c r="G40" s="25"/>
      <c r="H40" s="28" t="s">
        <v>204</v>
      </c>
      <c r="I40" s="17"/>
      <c r="J40" s="25"/>
      <c r="K40" s="26">
        <v>1508</v>
      </c>
      <c r="L40" s="17"/>
      <c r="M40" s="25"/>
      <c r="N40" s="28" t="s">
        <v>204</v>
      </c>
      <c r="O40" s="17"/>
    </row>
    <row r="41" spans="1:31" x14ac:dyDescent="0.25">
      <c r="A41" s="12"/>
      <c r="B41" s="22" t="s">
        <v>46</v>
      </c>
      <c r="C41" s="21"/>
      <c r="D41" s="22"/>
      <c r="E41" s="23">
        <v>-175793</v>
      </c>
      <c r="F41" s="21"/>
      <c r="G41" s="22"/>
      <c r="H41" s="23">
        <v>-175106</v>
      </c>
      <c r="I41" s="21"/>
      <c r="J41" s="22"/>
      <c r="K41" s="27">
        <v>-687</v>
      </c>
      <c r="L41" s="21"/>
      <c r="M41" s="22"/>
      <c r="N41" s="27" t="s">
        <v>204</v>
      </c>
      <c r="O41" s="21"/>
    </row>
    <row r="42" spans="1:31" ht="15.75" thickBot="1" x14ac:dyDescent="0.3">
      <c r="A42" s="12"/>
      <c r="B42" s="25" t="s">
        <v>222</v>
      </c>
      <c r="C42" s="17"/>
      <c r="D42" s="37"/>
      <c r="E42" s="39">
        <v>207</v>
      </c>
      <c r="F42" s="17"/>
      <c r="G42" s="37"/>
      <c r="H42" s="39" t="s">
        <v>204</v>
      </c>
      <c r="I42" s="17"/>
      <c r="J42" s="37"/>
      <c r="K42" s="39" t="s">
        <v>204</v>
      </c>
      <c r="L42" s="17"/>
      <c r="M42" s="37"/>
      <c r="N42" s="39">
        <v>207</v>
      </c>
      <c r="O42" s="17"/>
    </row>
    <row r="43" spans="1:31" ht="15.75" thickBot="1" x14ac:dyDescent="0.3">
      <c r="A43" s="12"/>
      <c r="B43" s="49" t="s">
        <v>111</v>
      </c>
      <c r="C43" s="21"/>
      <c r="D43" s="51" t="s">
        <v>203</v>
      </c>
      <c r="E43" s="52">
        <v>3754703</v>
      </c>
      <c r="F43" s="21"/>
      <c r="G43" s="51" t="s">
        <v>203</v>
      </c>
      <c r="H43" s="52">
        <v>-175106</v>
      </c>
      <c r="I43" s="21"/>
      <c r="J43" s="51" t="s">
        <v>203</v>
      </c>
      <c r="K43" s="52">
        <v>3688585</v>
      </c>
      <c r="L43" s="21"/>
      <c r="M43" s="51" t="s">
        <v>203</v>
      </c>
      <c r="N43" s="52">
        <v>241224</v>
      </c>
      <c r="O43" s="21"/>
    </row>
    <row r="44" spans="1:31" ht="15.75" thickTop="1" x14ac:dyDescent="0.25">
      <c r="A44" s="12"/>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row>
    <row r="45" spans="1:31" ht="15.75" thickBot="1" x14ac:dyDescent="0.3">
      <c r="A45" s="12"/>
      <c r="B45" s="14"/>
      <c r="C45" s="14"/>
      <c r="D45" s="33" t="s">
        <v>198</v>
      </c>
      <c r="E45" s="33"/>
      <c r="F45" s="33"/>
      <c r="G45" s="33"/>
      <c r="H45" s="33"/>
      <c r="I45" s="33"/>
      <c r="J45" s="33"/>
      <c r="K45" s="33"/>
      <c r="L45" s="33"/>
      <c r="M45" s="33"/>
      <c r="N45" s="33"/>
      <c r="O45" s="14"/>
    </row>
    <row r="46" spans="1:31" ht="15.75" thickBot="1" x14ac:dyDescent="0.3">
      <c r="A46" s="12"/>
      <c r="B46" s="14"/>
      <c r="C46" s="14"/>
      <c r="D46" s="53" t="s">
        <v>111</v>
      </c>
      <c r="E46" s="53"/>
      <c r="F46" s="15"/>
      <c r="G46" s="53" t="s">
        <v>214</v>
      </c>
      <c r="H46" s="53"/>
      <c r="I46" s="15"/>
      <c r="J46" s="53" t="s">
        <v>215</v>
      </c>
      <c r="K46" s="53"/>
      <c r="L46" s="15"/>
      <c r="M46" s="53" t="s">
        <v>216</v>
      </c>
      <c r="N46" s="53"/>
      <c r="O46" s="14"/>
    </row>
    <row r="47" spans="1:31" x14ac:dyDescent="0.25">
      <c r="A47" s="12"/>
      <c r="B47" s="25" t="s">
        <v>217</v>
      </c>
      <c r="C47" s="17"/>
      <c r="D47" s="18"/>
      <c r="E47" s="19"/>
      <c r="F47" s="17"/>
      <c r="G47" s="18"/>
      <c r="H47" s="19"/>
      <c r="I47" s="17"/>
      <c r="J47" s="18"/>
      <c r="K47" s="19"/>
      <c r="L47" s="17"/>
      <c r="M47" s="18"/>
      <c r="N47" s="19"/>
      <c r="O47" s="17"/>
    </row>
    <row r="48" spans="1:31" x14ac:dyDescent="0.25">
      <c r="A48" s="12"/>
      <c r="B48" s="20" t="s">
        <v>218</v>
      </c>
      <c r="C48" s="21"/>
      <c r="D48" s="22"/>
      <c r="E48" s="27"/>
      <c r="F48" s="21"/>
      <c r="G48" s="22"/>
      <c r="H48" s="27"/>
      <c r="I48" s="21"/>
      <c r="J48" s="22"/>
      <c r="K48" s="27"/>
      <c r="L48" s="21"/>
      <c r="M48" s="22"/>
      <c r="N48" s="27"/>
      <c r="O48" s="21"/>
    </row>
    <row r="49" spans="1:31" ht="15.75" thickBot="1" x14ac:dyDescent="0.3">
      <c r="A49" s="12"/>
      <c r="B49" s="30" t="s">
        <v>206</v>
      </c>
      <c r="C49" s="17"/>
      <c r="D49" s="37" t="s">
        <v>203</v>
      </c>
      <c r="E49" s="38">
        <v>3414300</v>
      </c>
      <c r="F49" s="17"/>
      <c r="G49" s="37" t="s">
        <v>203</v>
      </c>
      <c r="H49" s="39" t="s">
        <v>204</v>
      </c>
      <c r="I49" s="17"/>
      <c r="J49" s="37" t="s">
        <v>203</v>
      </c>
      <c r="K49" s="38">
        <v>3414300</v>
      </c>
      <c r="L49" s="17"/>
      <c r="M49" s="37" t="s">
        <v>203</v>
      </c>
      <c r="N49" s="39" t="s">
        <v>204</v>
      </c>
      <c r="O49" s="17"/>
    </row>
    <row r="50" spans="1:31" x14ac:dyDescent="0.25">
      <c r="A50" s="12"/>
      <c r="B50" s="20" t="s">
        <v>219</v>
      </c>
      <c r="C50" s="21"/>
      <c r="D50" s="40"/>
      <c r="E50" s="41"/>
      <c r="F50" s="21"/>
      <c r="G50" s="40"/>
      <c r="H50" s="41"/>
      <c r="I50" s="21"/>
      <c r="J50" s="40"/>
      <c r="K50" s="41"/>
      <c r="L50" s="21"/>
      <c r="M50" s="40"/>
      <c r="N50" s="41"/>
      <c r="O50" s="21"/>
    </row>
    <row r="51" spans="1:31" x14ac:dyDescent="0.25">
      <c r="A51" s="12"/>
      <c r="B51" s="30" t="s">
        <v>206</v>
      </c>
      <c r="C51" s="17"/>
      <c r="D51" s="25"/>
      <c r="E51" s="28">
        <v>40</v>
      </c>
      <c r="F51" s="17"/>
      <c r="G51" s="25"/>
      <c r="H51" s="28" t="s">
        <v>204</v>
      </c>
      <c r="I51" s="17"/>
      <c r="J51" s="25"/>
      <c r="K51" s="28">
        <v>40</v>
      </c>
      <c r="L51" s="17"/>
      <c r="M51" s="25"/>
      <c r="N51" s="28" t="s">
        <v>204</v>
      </c>
      <c r="O51" s="17"/>
    </row>
    <row r="52" spans="1:31" ht="15.75" thickBot="1" x14ac:dyDescent="0.3">
      <c r="A52" s="12"/>
      <c r="B52" s="31" t="s">
        <v>207</v>
      </c>
      <c r="C52" s="21"/>
      <c r="D52" s="42"/>
      <c r="E52" s="43">
        <v>267437</v>
      </c>
      <c r="F52" s="21"/>
      <c r="G52" s="42"/>
      <c r="H52" s="44" t="s">
        <v>204</v>
      </c>
      <c r="I52" s="21"/>
      <c r="J52" s="42"/>
      <c r="K52" s="44" t="s">
        <v>204</v>
      </c>
      <c r="L52" s="21"/>
      <c r="M52" s="42"/>
      <c r="N52" s="43">
        <v>267437</v>
      </c>
      <c r="O52" s="21"/>
    </row>
    <row r="53" spans="1:31" ht="15.75" thickBot="1" x14ac:dyDescent="0.3">
      <c r="A53" s="12"/>
      <c r="B53" s="45" t="s">
        <v>220</v>
      </c>
      <c r="C53" s="17"/>
      <c r="D53" s="46"/>
      <c r="E53" s="47">
        <v>267477</v>
      </c>
      <c r="F53" s="17"/>
      <c r="G53" s="46"/>
      <c r="H53" s="48" t="s">
        <v>204</v>
      </c>
      <c r="I53" s="17"/>
      <c r="J53" s="46"/>
      <c r="K53" s="48">
        <v>40</v>
      </c>
      <c r="L53" s="17"/>
      <c r="M53" s="46"/>
      <c r="N53" s="47">
        <v>267437</v>
      </c>
      <c r="O53" s="17"/>
    </row>
    <row r="54" spans="1:31" x14ac:dyDescent="0.25">
      <c r="A54" s="12"/>
      <c r="B54" s="49" t="s">
        <v>221</v>
      </c>
      <c r="C54" s="21"/>
      <c r="D54" s="40"/>
      <c r="E54" s="50">
        <v>3681777</v>
      </c>
      <c r="F54" s="21"/>
      <c r="G54" s="40"/>
      <c r="H54" s="41" t="s">
        <v>204</v>
      </c>
      <c r="I54" s="21"/>
      <c r="J54" s="40"/>
      <c r="K54" s="50">
        <v>3414340</v>
      </c>
      <c r="L54" s="21"/>
      <c r="M54" s="40"/>
      <c r="N54" s="50">
        <v>267437</v>
      </c>
      <c r="O54" s="21"/>
    </row>
    <row r="55" spans="1:31" x14ac:dyDescent="0.25">
      <c r="A55" s="12"/>
      <c r="B55" s="25" t="s">
        <v>36</v>
      </c>
      <c r="C55" s="17"/>
      <c r="D55" s="25"/>
      <c r="E55" s="26">
        <v>1267</v>
      </c>
      <c r="F55" s="17"/>
      <c r="G55" s="25"/>
      <c r="H55" s="28">
        <v>751</v>
      </c>
      <c r="I55" s="17"/>
      <c r="J55" s="25"/>
      <c r="K55" s="28">
        <v>516</v>
      </c>
      <c r="L55" s="17"/>
      <c r="M55" s="25"/>
      <c r="N55" s="28" t="s">
        <v>204</v>
      </c>
      <c r="O55" s="17"/>
    </row>
    <row r="56" spans="1:31" x14ac:dyDescent="0.25">
      <c r="A56" s="12"/>
      <c r="B56" s="22" t="s">
        <v>46</v>
      </c>
      <c r="C56" s="21"/>
      <c r="D56" s="22"/>
      <c r="E56" s="23">
        <v>-124308</v>
      </c>
      <c r="F56" s="21"/>
      <c r="G56" s="22"/>
      <c r="H56" s="23">
        <v>-124308</v>
      </c>
      <c r="I56" s="21"/>
      <c r="J56" s="22"/>
      <c r="K56" s="27" t="s">
        <v>204</v>
      </c>
      <c r="L56" s="21"/>
      <c r="M56" s="22"/>
      <c r="N56" s="27" t="s">
        <v>204</v>
      </c>
      <c r="O56" s="21"/>
    </row>
    <row r="57" spans="1:31" ht="15.75" thickBot="1" x14ac:dyDescent="0.3">
      <c r="A57" s="12"/>
      <c r="B57" s="25" t="s">
        <v>222</v>
      </c>
      <c r="C57" s="17"/>
      <c r="D57" s="37"/>
      <c r="E57" s="39">
        <v>212</v>
      </c>
      <c r="F57" s="17"/>
      <c r="G57" s="37"/>
      <c r="H57" s="39" t="s">
        <v>204</v>
      </c>
      <c r="I57" s="17"/>
      <c r="J57" s="37"/>
      <c r="K57" s="39" t="s">
        <v>204</v>
      </c>
      <c r="L57" s="17"/>
      <c r="M57" s="37"/>
      <c r="N57" s="39">
        <v>212</v>
      </c>
      <c r="O57" s="17"/>
    </row>
    <row r="58" spans="1:31" ht="15.75" thickBot="1" x14ac:dyDescent="0.3">
      <c r="A58" s="12"/>
      <c r="B58" s="49" t="s">
        <v>111</v>
      </c>
      <c r="C58" s="21"/>
      <c r="D58" s="51" t="s">
        <v>203</v>
      </c>
      <c r="E58" s="52">
        <v>3558948</v>
      </c>
      <c r="F58" s="21"/>
      <c r="G58" s="51" t="s">
        <v>203</v>
      </c>
      <c r="H58" s="52">
        <v>-123557</v>
      </c>
      <c r="I58" s="21"/>
      <c r="J58" s="51" t="s">
        <v>203</v>
      </c>
      <c r="K58" s="52">
        <v>3414856</v>
      </c>
      <c r="L58" s="21"/>
      <c r="M58" s="51" t="s">
        <v>203</v>
      </c>
      <c r="N58" s="52">
        <v>267649</v>
      </c>
      <c r="O58" s="21"/>
    </row>
    <row r="59" spans="1:31" ht="15.75" thickTop="1" x14ac:dyDescent="0.25">
      <c r="A59" s="12"/>
      <c r="B59" s="4"/>
    </row>
    <row r="60" spans="1:31" x14ac:dyDescent="0.25">
      <c r="A60" s="12" t="s">
        <v>446</v>
      </c>
      <c r="B60" s="106" t="s">
        <v>226</v>
      </c>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row>
    <row r="61" spans="1:31" x14ac:dyDescent="0.25">
      <c r="A61" s="12"/>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row>
    <row r="62" spans="1:31" ht="15.75" thickBot="1" x14ac:dyDescent="0.3">
      <c r="A62" s="12"/>
      <c r="B62" s="14"/>
      <c r="C62" s="14"/>
      <c r="D62" s="33" t="s">
        <v>197</v>
      </c>
      <c r="E62" s="33"/>
      <c r="F62" s="14"/>
      <c r="G62" s="33" t="s">
        <v>198</v>
      </c>
      <c r="H62" s="33"/>
      <c r="I62" s="14"/>
    </row>
    <row r="63" spans="1:31" x14ac:dyDescent="0.25">
      <c r="A63" s="12"/>
      <c r="B63" s="22" t="s">
        <v>227</v>
      </c>
      <c r="C63" s="21"/>
      <c r="D63" s="40"/>
      <c r="E63" s="41">
        <v>67</v>
      </c>
      <c r="F63" s="22" t="s">
        <v>228</v>
      </c>
      <c r="G63" s="40"/>
      <c r="H63" s="41">
        <v>68</v>
      </c>
      <c r="I63" s="22" t="s">
        <v>228</v>
      </c>
    </row>
    <row r="64" spans="1:31" x14ac:dyDescent="0.25">
      <c r="A64" s="12"/>
      <c r="B64" s="25" t="s">
        <v>229</v>
      </c>
      <c r="C64" s="17"/>
      <c r="D64" s="25"/>
      <c r="E64" s="28">
        <v>721</v>
      </c>
      <c r="F64" s="25"/>
      <c r="G64" s="25"/>
      <c r="H64" s="28">
        <v>722</v>
      </c>
      <c r="I64" s="25"/>
    </row>
    <row r="65" spans="1:31" x14ac:dyDescent="0.25">
      <c r="A65" s="12"/>
      <c r="B65" s="22" t="s">
        <v>230</v>
      </c>
      <c r="C65" s="21"/>
      <c r="D65" s="22"/>
      <c r="E65" s="27">
        <v>11</v>
      </c>
      <c r="F65" s="22" t="s">
        <v>228</v>
      </c>
      <c r="G65" s="22"/>
      <c r="H65" s="27">
        <v>11</v>
      </c>
      <c r="I65" s="22" t="s">
        <v>228</v>
      </c>
    </row>
    <row r="66" spans="1:31" x14ac:dyDescent="0.25">
      <c r="A66" s="12"/>
      <c r="B66" s="25" t="s">
        <v>231</v>
      </c>
      <c r="C66" s="17"/>
      <c r="D66" s="25"/>
      <c r="E66" s="28">
        <v>42</v>
      </c>
      <c r="F66" s="25" t="s">
        <v>228</v>
      </c>
      <c r="G66" s="25"/>
      <c r="H66" s="28">
        <v>41</v>
      </c>
      <c r="I66" s="25" t="s">
        <v>228</v>
      </c>
    </row>
    <row r="67" spans="1:31" x14ac:dyDescent="0.25">
      <c r="A67" s="12"/>
      <c r="B67" s="22" t="s">
        <v>232</v>
      </c>
      <c r="C67" s="21"/>
      <c r="D67" s="22"/>
      <c r="E67" s="27">
        <v>2.8</v>
      </c>
      <c r="F67" s="22" t="s">
        <v>228</v>
      </c>
      <c r="G67" s="22"/>
      <c r="H67" s="27">
        <v>2.96</v>
      </c>
      <c r="I67" s="22" t="s">
        <v>228</v>
      </c>
    </row>
    <row r="68" spans="1:31" x14ac:dyDescent="0.25">
      <c r="A68" s="12"/>
      <c r="B68" s="4"/>
    </row>
    <row r="69" spans="1:31" x14ac:dyDescent="0.25">
      <c r="A69" s="12" t="s">
        <v>447</v>
      </c>
      <c r="B69" s="106" t="s">
        <v>233</v>
      </c>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row>
    <row r="70" spans="1:31" x14ac:dyDescent="0.25">
      <c r="A70" s="12"/>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row>
    <row r="71" spans="1:31" ht="15.75" thickBot="1" x14ac:dyDescent="0.3">
      <c r="A71" s="12"/>
      <c r="B71" s="14"/>
      <c r="C71" s="14"/>
      <c r="D71" s="33" t="s">
        <v>234</v>
      </c>
      <c r="E71" s="33"/>
      <c r="F71" s="33"/>
      <c r="G71" s="33"/>
      <c r="H71" s="33"/>
      <c r="I71" s="14"/>
    </row>
    <row r="72" spans="1:31" ht="15.75" thickBot="1" x14ac:dyDescent="0.3">
      <c r="A72" s="12"/>
      <c r="B72" s="14"/>
      <c r="C72" s="14"/>
      <c r="D72" s="53" t="s">
        <v>197</v>
      </c>
      <c r="E72" s="53"/>
      <c r="F72" s="15"/>
      <c r="G72" s="53" t="s">
        <v>198</v>
      </c>
      <c r="H72" s="53"/>
      <c r="I72" s="14"/>
    </row>
    <row r="73" spans="1:31" x14ac:dyDescent="0.25">
      <c r="A73" s="12"/>
      <c r="B73" s="25" t="s">
        <v>235</v>
      </c>
      <c r="C73" s="17"/>
      <c r="D73" s="18"/>
      <c r="E73" s="19">
        <v>5.47</v>
      </c>
      <c r="F73" s="25" t="s">
        <v>228</v>
      </c>
      <c r="G73" s="18"/>
      <c r="H73" s="19">
        <v>5.55</v>
      </c>
      <c r="I73" s="25" t="s">
        <v>228</v>
      </c>
    </row>
    <row r="74" spans="1:31" x14ac:dyDescent="0.25">
      <c r="A74" s="12"/>
      <c r="B74" s="22" t="s">
        <v>236</v>
      </c>
      <c r="C74" s="21"/>
      <c r="D74" s="22"/>
      <c r="E74" s="27">
        <v>3.05</v>
      </c>
      <c r="F74" s="22" t="s">
        <v>228</v>
      </c>
      <c r="G74" s="22"/>
      <c r="H74" s="27">
        <v>3.09</v>
      </c>
      <c r="I74" s="22" t="s">
        <v>228</v>
      </c>
    </row>
    <row r="75" spans="1:31" x14ac:dyDescent="0.25">
      <c r="A75" s="12"/>
      <c r="B75" s="25" t="s">
        <v>237</v>
      </c>
      <c r="C75" s="17"/>
      <c r="D75" s="25"/>
      <c r="E75" s="28">
        <v>42.13</v>
      </c>
      <c r="F75" s="25" t="s">
        <v>228</v>
      </c>
      <c r="G75" s="25"/>
      <c r="H75" s="28">
        <v>42.25</v>
      </c>
      <c r="I75" s="25" t="s">
        <v>228</v>
      </c>
    </row>
    <row r="76" spans="1:31" x14ac:dyDescent="0.25">
      <c r="A76" s="12"/>
      <c r="B76" s="22" t="s">
        <v>238</v>
      </c>
      <c r="C76" s="21"/>
      <c r="D76" s="22"/>
      <c r="E76" s="27">
        <v>10.99</v>
      </c>
      <c r="F76" s="22" t="s">
        <v>228</v>
      </c>
      <c r="G76" s="22"/>
      <c r="H76" s="27">
        <v>11.23</v>
      </c>
      <c r="I76" s="22" t="s">
        <v>228</v>
      </c>
    </row>
    <row r="77" spans="1:31" x14ac:dyDescent="0.25">
      <c r="A77" s="12"/>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row>
    <row r="78" spans="1:31" x14ac:dyDescent="0.25">
      <c r="A78" s="12"/>
      <c r="B78" s="106" t="s">
        <v>239</v>
      </c>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row>
    <row r="79" spans="1:31" x14ac:dyDescent="0.25">
      <c r="A79" s="12"/>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row>
    <row r="80" spans="1:31" ht="15.75" thickBot="1" x14ac:dyDescent="0.3">
      <c r="A80" s="12"/>
      <c r="B80" s="14"/>
      <c r="C80" s="14"/>
      <c r="D80" s="33" t="s">
        <v>234</v>
      </c>
      <c r="E80" s="33"/>
      <c r="F80" s="33"/>
      <c r="G80" s="33"/>
      <c r="H80" s="33"/>
      <c r="I80" s="14"/>
    </row>
    <row r="81" spans="1:31" ht="15.75" thickBot="1" x14ac:dyDescent="0.3">
      <c r="A81" s="12"/>
      <c r="B81" s="14"/>
      <c r="C81" s="14"/>
      <c r="D81" s="53" t="s">
        <v>197</v>
      </c>
      <c r="E81" s="53"/>
      <c r="F81" s="15"/>
      <c r="G81" s="53" t="s">
        <v>198</v>
      </c>
      <c r="H81" s="53"/>
      <c r="I81" s="14"/>
    </row>
    <row r="82" spans="1:31" x14ac:dyDescent="0.25">
      <c r="A82" s="12"/>
      <c r="B82" s="25" t="s">
        <v>235</v>
      </c>
      <c r="C82" s="17"/>
      <c r="D82" s="18"/>
      <c r="E82" s="19" t="s">
        <v>240</v>
      </c>
      <c r="F82" s="25" t="s">
        <v>228</v>
      </c>
      <c r="G82" s="18"/>
      <c r="H82" s="19" t="s">
        <v>240</v>
      </c>
      <c r="I82" s="25" t="s">
        <v>228</v>
      </c>
    </row>
    <row r="83" spans="1:31" x14ac:dyDescent="0.25">
      <c r="A83" s="12"/>
      <c r="B83" s="22" t="s">
        <v>236</v>
      </c>
      <c r="C83" s="21"/>
      <c r="D83" s="22"/>
      <c r="E83" s="27" t="s">
        <v>241</v>
      </c>
      <c r="F83" s="22" t="s">
        <v>228</v>
      </c>
      <c r="G83" s="22"/>
      <c r="H83" s="27" t="s">
        <v>242</v>
      </c>
      <c r="I83" s="22" t="s">
        <v>228</v>
      </c>
    </row>
    <row r="84" spans="1:31" x14ac:dyDescent="0.25">
      <c r="A84" s="12"/>
      <c r="B84" s="25" t="s">
        <v>237</v>
      </c>
      <c r="C84" s="17"/>
      <c r="D84" s="25"/>
      <c r="E84" s="28" t="s">
        <v>243</v>
      </c>
      <c r="F84" s="25" t="s">
        <v>228</v>
      </c>
      <c r="G84" s="25"/>
      <c r="H84" s="28" t="s">
        <v>244</v>
      </c>
      <c r="I84" s="25" t="s">
        <v>228</v>
      </c>
    </row>
    <row r="85" spans="1:31" x14ac:dyDescent="0.25">
      <c r="A85" s="12"/>
      <c r="B85" s="22" t="s">
        <v>238</v>
      </c>
      <c r="C85" s="21"/>
      <c r="D85" s="22"/>
      <c r="E85" s="27" t="s">
        <v>245</v>
      </c>
      <c r="F85" s="22" t="s">
        <v>228</v>
      </c>
      <c r="G85" s="22"/>
      <c r="H85" s="27" t="s">
        <v>245</v>
      </c>
      <c r="I85" s="22" t="s">
        <v>228</v>
      </c>
    </row>
    <row r="86" spans="1:31" x14ac:dyDescent="0.25">
      <c r="A86" s="12"/>
      <c r="B86" s="4"/>
    </row>
    <row r="87" spans="1:31" x14ac:dyDescent="0.25">
      <c r="A87" s="12" t="s">
        <v>448</v>
      </c>
      <c r="B87" s="106" t="s">
        <v>246</v>
      </c>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row>
    <row r="88" spans="1:31" x14ac:dyDescent="0.25">
      <c r="A88" s="12"/>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row>
    <row r="89" spans="1:31" ht="15.75" thickBot="1" x14ac:dyDescent="0.3">
      <c r="A89" s="12"/>
      <c r="B89" s="14"/>
      <c r="C89" s="14"/>
      <c r="D89" s="33" t="s">
        <v>247</v>
      </c>
      <c r="E89" s="33"/>
      <c r="F89" s="33"/>
      <c r="G89" s="33"/>
      <c r="H89" s="33"/>
      <c r="I89" s="33"/>
      <c r="J89" s="33"/>
      <c r="K89" s="33"/>
      <c r="L89" s="14"/>
    </row>
    <row r="90" spans="1:31" x14ac:dyDescent="0.25">
      <c r="A90" s="12"/>
      <c r="B90" s="34"/>
      <c r="C90" s="34"/>
      <c r="D90" s="35" t="s">
        <v>248</v>
      </c>
      <c r="E90" s="35"/>
      <c r="F90" s="35"/>
      <c r="G90" s="35" t="s">
        <v>250</v>
      </c>
      <c r="H90" s="35"/>
      <c r="I90" s="35"/>
      <c r="J90" s="35" t="s">
        <v>111</v>
      </c>
      <c r="K90" s="35"/>
      <c r="L90" s="34"/>
    </row>
    <row r="91" spans="1:31" ht="15.75" thickBot="1" x14ac:dyDescent="0.3">
      <c r="A91" s="12"/>
      <c r="B91" s="34"/>
      <c r="C91" s="34"/>
      <c r="D91" s="33" t="s">
        <v>249</v>
      </c>
      <c r="E91" s="33"/>
      <c r="F91" s="36"/>
      <c r="G91" s="33" t="s">
        <v>249</v>
      </c>
      <c r="H91" s="33"/>
      <c r="I91" s="36"/>
      <c r="J91" s="33"/>
      <c r="K91" s="33"/>
      <c r="L91" s="34"/>
    </row>
    <row r="92" spans="1:31" x14ac:dyDescent="0.25">
      <c r="A92" s="12"/>
      <c r="B92" s="25" t="s">
        <v>251</v>
      </c>
      <c r="C92" s="17"/>
      <c r="D92" s="18" t="s">
        <v>203</v>
      </c>
      <c r="E92" s="19" t="s">
        <v>204</v>
      </c>
      <c r="F92" s="17"/>
      <c r="G92" s="18" t="s">
        <v>203</v>
      </c>
      <c r="H92" s="54">
        <v>267437</v>
      </c>
      <c r="I92" s="17"/>
      <c r="J92" s="18" t="s">
        <v>203</v>
      </c>
      <c r="K92" s="54">
        <v>267437</v>
      </c>
      <c r="L92" s="17"/>
    </row>
    <row r="93" spans="1:31" x14ac:dyDescent="0.25">
      <c r="A93" s="12"/>
      <c r="B93" s="20" t="s">
        <v>252</v>
      </c>
      <c r="C93" s="21"/>
      <c r="D93" s="22"/>
      <c r="E93" s="27"/>
      <c r="F93" s="21"/>
      <c r="G93" s="22"/>
      <c r="H93" s="27"/>
      <c r="I93" s="21"/>
      <c r="J93" s="22"/>
      <c r="K93" s="27"/>
      <c r="L93" s="21"/>
    </row>
    <row r="94" spans="1:31" x14ac:dyDescent="0.25">
      <c r="A94" s="12"/>
      <c r="B94" s="30" t="s">
        <v>253</v>
      </c>
      <c r="C94" s="17"/>
      <c r="D94" s="25"/>
      <c r="E94" s="28" t="s">
        <v>204</v>
      </c>
      <c r="F94" s="17"/>
      <c r="G94" s="25"/>
      <c r="H94" s="26">
        <v>3432</v>
      </c>
      <c r="I94" s="17"/>
      <c r="J94" s="25"/>
      <c r="K94" s="26">
        <v>3432</v>
      </c>
      <c r="L94" s="17"/>
    </row>
    <row r="95" spans="1:31" x14ac:dyDescent="0.25">
      <c r="A95" s="12"/>
      <c r="B95" s="31" t="s">
        <v>254</v>
      </c>
      <c r="C95" s="21"/>
      <c r="D95" s="22"/>
      <c r="E95" s="27" t="s">
        <v>204</v>
      </c>
      <c r="F95" s="21"/>
      <c r="G95" s="22"/>
      <c r="H95" s="23">
        <v>-10905</v>
      </c>
      <c r="I95" s="21"/>
      <c r="J95" s="22"/>
      <c r="K95" s="23">
        <v>-10905</v>
      </c>
      <c r="L95" s="21"/>
    </row>
    <row r="96" spans="1:31" x14ac:dyDescent="0.25">
      <c r="A96" s="12"/>
      <c r="B96" s="24" t="s">
        <v>255</v>
      </c>
      <c r="C96" s="17"/>
      <c r="D96" s="25"/>
      <c r="E96" s="28" t="s">
        <v>204</v>
      </c>
      <c r="F96" s="17"/>
      <c r="G96" s="25"/>
      <c r="H96" s="28" t="s">
        <v>204</v>
      </c>
      <c r="I96" s="17"/>
      <c r="J96" s="25"/>
      <c r="K96" s="28" t="s">
        <v>204</v>
      </c>
      <c r="L96" s="17"/>
    </row>
    <row r="97" spans="1:31" x14ac:dyDescent="0.25">
      <c r="A97" s="12"/>
      <c r="B97" s="20" t="s">
        <v>256</v>
      </c>
      <c r="C97" s="21"/>
      <c r="D97" s="22"/>
      <c r="E97" s="27" t="s">
        <v>204</v>
      </c>
      <c r="F97" s="21"/>
      <c r="G97" s="22"/>
      <c r="H97" s="23">
        <v>-20859</v>
      </c>
      <c r="I97" s="21"/>
      <c r="J97" s="22"/>
      <c r="K97" s="23">
        <v>-20859</v>
      </c>
      <c r="L97" s="21"/>
    </row>
    <row r="98" spans="1:31" x14ac:dyDescent="0.25">
      <c r="A98" s="12"/>
      <c r="B98" s="24" t="s">
        <v>257</v>
      </c>
      <c r="C98" s="17"/>
      <c r="D98" s="25"/>
      <c r="E98" s="28" t="s">
        <v>204</v>
      </c>
      <c r="F98" s="17"/>
      <c r="G98" s="25"/>
      <c r="H98" s="55">
        <v>-3131</v>
      </c>
      <c r="I98" s="17"/>
      <c r="J98" s="25"/>
      <c r="K98" s="55">
        <v>-3131</v>
      </c>
      <c r="L98" s="17"/>
    </row>
    <row r="99" spans="1:31" ht="15.75" thickBot="1" x14ac:dyDescent="0.3">
      <c r="A99" s="12"/>
      <c r="B99" s="20" t="s">
        <v>258</v>
      </c>
      <c r="C99" s="21"/>
      <c r="D99" s="42"/>
      <c r="E99" s="44" t="s">
        <v>204</v>
      </c>
      <c r="F99" s="21"/>
      <c r="G99" s="42"/>
      <c r="H99" s="56">
        <v>5043</v>
      </c>
      <c r="I99" s="21"/>
      <c r="J99" s="42"/>
      <c r="K99" s="56">
        <v>5043</v>
      </c>
      <c r="L99" s="21"/>
    </row>
    <row r="100" spans="1:31" ht="15.75" thickBot="1" x14ac:dyDescent="0.3">
      <c r="A100" s="12"/>
      <c r="B100" s="25" t="s">
        <v>259</v>
      </c>
      <c r="C100" s="17"/>
      <c r="D100" s="57" t="s">
        <v>203</v>
      </c>
      <c r="E100" s="58" t="s">
        <v>204</v>
      </c>
      <c r="F100" s="17"/>
      <c r="G100" s="57" t="s">
        <v>203</v>
      </c>
      <c r="H100" s="59">
        <v>241017</v>
      </c>
      <c r="I100" s="17"/>
      <c r="J100" s="57" t="s">
        <v>203</v>
      </c>
      <c r="K100" s="59">
        <v>241017</v>
      </c>
      <c r="L100" s="17"/>
    </row>
    <row r="101" spans="1:31" ht="66" thickTop="1" thickBot="1" x14ac:dyDescent="0.3">
      <c r="A101" s="12"/>
      <c r="B101" s="31" t="s">
        <v>260</v>
      </c>
      <c r="C101" s="21"/>
      <c r="D101" s="60" t="s">
        <v>203</v>
      </c>
      <c r="E101" s="61" t="s">
        <v>204</v>
      </c>
      <c r="F101" s="21"/>
      <c r="G101" s="60" t="s">
        <v>203</v>
      </c>
      <c r="H101" s="61" t="s">
        <v>204</v>
      </c>
      <c r="I101" s="21"/>
      <c r="J101" s="60" t="s">
        <v>203</v>
      </c>
      <c r="K101" s="61" t="s">
        <v>204</v>
      </c>
      <c r="L101" s="21"/>
    </row>
    <row r="102" spans="1:31" ht="15.75" thickTop="1" x14ac:dyDescent="0.25">
      <c r="A102" s="12"/>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row>
    <row r="103" spans="1:31" ht="15.75" thickBot="1" x14ac:dyDescent="0.3">
      <c r="A103" s="12"/>
      <c r="B103" s="62"/>
      <c r="C103" s="62"/>
      <c r="D103" s="33" t="s">
        <v>261</v>
      </c>
      <c r="E103" s="33"/>
      <c r="F103" s="33"/>
      <c r="G103" s="33"/>
      <c r="H103" s="33"/>
      <c r="I103" s="33"/>
      <c r="J103" s="33"/>
      <c r="K103" s="33"/>
      <c r="L103" s="62"/>
    </row>
    <row r="104" spans="1:31" x14ac:dyDescent="0.25">
      <c r="A104" s="12"/>
      <c r="B104" s="63"/>
      <c r="C104" s="63"/>
      <c r="D104" s="35" t="s">
        <v>248</v>
      </c>
      <c r="E104" s="35"/>
      <c r="F104" s="35"/>
      <c r="G104" s="35" t="s">
        <v>250</v>
      </c>
      <c r="H104" s="35"/>
      <c r="I104" s="35"/>
      <c r="J104" s="35" t="s">
        <v>111</v>
      </c>
      <c r="K104" s="35"/>
      <c r="L104" s="63"/>
    </row>
    <row r="105" spans="1:31" ht="15.75" thickBot="1" x14ac:dyDescent="0.3">
      <c r="A105" s="12"/>
      <c r="B105" s="63"/>
      <c r="C105" s="63"/>
      <c r="D105" s="33" t="s">
        <v>249</v>
      </c>
      <c r="E105" s="33"/>
      <c r="F105" s="36"/>
      <c r="G105" s="33" t="s">
        <v>249</v>
      </c>
      <c r="H105" s="33"/>
      <c r="I105" s="36"/>
      <c r="J105" s="33"/>
      <c r="K105" s="33"/>
      <c r="L105" s="63"/>
    </row>
    <row r="106" spans="1:31" x14ac:dyDescent="0.25">
      <c r="A106" s="12"/>
      <c r="B106" s="25" t="s">
        <v>262</v>
      </c>
      <c r="C106" s="17"/>
      <c r="D106" s="18" t="s">
        <v>203</v>
      </c>
      <c r="E106" s="54">
        <v>7066</v>
      </c>
      <c r="F106" s="17"/>
      <c r="G106" s="18" t="s">
        <v>203</v>
      </c>
      <c r="H106" s="54">
        <v>334233</v>
      </c>
      <c r="I106" s="17"/>
      <c r="J106" s="18" t="s">
        <v>203</v>
      </c>
      <c r="K106" s="54">
        <v>341299</v>
      </c>
      <c r="L106" s="17"/>
    </row>
    <row r="107" spans="1:31" x14ac:dyDescent="0.25">
      <c r="A107" s="12"/>
      <c r="B107" s="20" t="s">
        <v>252</v>
      </c>
      <c r="C107" s="21"/>
      <c r="D107" s="22"/>
      <c r="E107" s="27"/>
      <c r="F107" s="21"/>
      <c r="G107" s="22"/>
      <c r="H107" s="27"/>
      <c r="I107" s="21"/>
      <c r="J107" s="22"/>
      <c r="K107" s="27"/>
      <c r="L107" s="21"/>
    </row>
    <row r="108" spans="1:31" x14ac:dyDescent="0.25">
      <c r="A108" s="12"/>
      <c r="B108" s="30" t="s">
        <v>253</v>
      </c>
      <c r="C108" s="17"/>
      <c r="D108" s="25"/>
      <c r="E108" s="26">
        <v>1684</v>
      </c>
      <c r="F108" s="17"/>
      <c r="G108" s="25"/>
      <c r="H108" s="26">
        <v>3083</v>
      </c>
      <c r="I108" s="17"/>
      <c r="J108" s="25"/>
      <c r="K108" s="26">
        <v>4767</v>
      </c>
      <c r="L108" s="17"/>
    </row>
    <row r="109" spans="1:31" x14ac:dyDescent="0.25">
      <c r="A109" s="12"/>
      <c r="B109" s="31" t="s">
        <v>254</v>
      </c>
      <c r="C109" s="21"/>
      <c r="D109" s="22"/>
      <c r="E109" s="23">
        <v>-1654</v>
      </c>
      <c r="F109" s="21"/>
      <c r="G109" s="22"/>
      <c r="H109" s="23">
        <v>-1191</v>
      </c>
      <c r="I109" s="21"/>
      <c r="J109" s="22"/>
      <c r="K109" s="23">
        <v>-2845</v>
      </c>
      <c r="L109" s="21"/>
    </row>
    <row r="110" spans="1:31" x14ac:dyDescent="0.25">
      <c r="A110" s="12"/>
      <c r="B110" s="24" t="s">
        <v>255</v>
      </c>
      <c r="C110" s="17"/>
      <c r="D110" s="25"/>
      <c r="E110" s="28" t="s">
        <v>204</v>
      </c>
      <c r="F110" s="17"/>
      <c r="G110" s="25"/>
      <c r="H110" s="28" t="s">
        <v>204</v>
      </c>
      <c r="I110" s="17"/>
      <c r="J110" s="25"/>
      <c r="K110" s="28" t="s">
        <v>204</v>
      </c>
      <c r="L110" s="17"/>
    </row>
    <row r="111" spans="1:31" x14ac:dyDescent="0.25">
      <c r="A111" s="12"/>
      <c r="B111" s="20" t="s">
        <v>256</v>
      </c>
      <c r="C111" s="21"/>
      <c r="D111" s="22"/>
      <c r="E111" s="23">
        <v>-7107</v>
      </c>
      <c r="F111" s="21"/>
      <c r="G111" s="22"/>
      <c r="H111" s="23">
        <v>-8626</v>
      </c>
      <c r="I111" s="21"/>
      <c r="J111" s="22"/>
      <c r="K111" s="23">
        <v>-15733</v>
      </c>
      <c r="L111" s="21"/>
    </row>
    <row r="112" spans="1:31" x14ac:dyDescent="0.25">
      <c r="A112" s="12"/>
      <c r="B112" s="24" t="s">
        <v>257</v>
      </c>
      <c r="C112" s="17"/>
      <c r="D112" s="25"/>
      <c r="E112" s="28">
        <v>-215</v>
      </c>
      <c r="F112" s="17"/>
      <c r="G112" s="25"/>
      <c r="H112" s="26">
        <v>-4577</v>
      </c>
      <c r="I112" s="17"/>
      <c r="J112" s="25"/>
      <c r="K112" s="26">
        <v>-4792</v>
      </c>
      <c r="L112" s="17"/>
    </row>
    <row r="113" spans="1:31" ht="15.75" thickBot="1" x14ac:dyDescent="0.3">
      <c r="A113" s="12"/>
      <c r="B113" s="20" t="s">
        <v>258</v>
      </c>
      <c r="C113" s="21"/>
      <c r="D113" s="42"/>
      <c r="E113" s="44">
        <v>226</v>
      </c>
      <c r="F113" s="21"/>
      <c r="G113" s="42"/>
      <c r="H113" s="43">
        <v>6924</v>
      </c>
      <c r="I113" s="21"/>
      <c r="J113" s="42"/>
      <c r="K113" s="43">
        <v>7150</v>
      </c>
      <c r="L113" s="21"/>
    </row>
    <row r="114" spans="1:31" ht="15.75" thickBot="1" x14ac:dyDescent="0.3">
      <c r="A114" s="12"/>
      <c r="B114" s="25" t="s">
        <v>263</v>
      </c>
      <c r="C114" s="17"/>
      <c r="D114" s="57" t="s">
        <v>203</v>
      </c>
      <c r="E114" s="58" t="s">
        <v>204</v>
      </c>
      <c r="F114" s="17"/>
      <c r="G114" s="57" t="s">
        <v>203</v>
      </c>
      <c r="H114" s="59">
        <v>329846</v>
      </c>
      <c r="I114" s="17"/>
      <c r="J114" s="57" t="s">
        <v>203</v>
      </c>
      <c r="K114" s="59">
        <v>329846</v>
      </c>
      <c r="L114" s="17"/>
    </row>
    <row r="115" spans="1:31" ht="66" thickTop="1" thickBot="1" x14ac:dyDescent="0.3">
      <c r="A115" s="12"/>
      <c r="B115" s="31" t="s">
        <v>260</v>
      </c>
      <c r="C115" s="21"/>
      <c r="D115" s="60" t="s">
        <v>203</v>
      </c>
      <c r="E115" s="61" t="s">
        <v>204</v>
      </c>
      <c r="F115" s="21"/>
      <c r="G115" s="60" t="s">
        <v>203</v>
      </c>
      <c r="H115" s="61" t="s">
        <v>204</v>
      </c>
      <c r="I115" s="21"/>
      <c r="J115" s="60" t="s">
        <v>203</v>
      </c>
      <c r="K115" s="61" t="s">
        <v>204</v>
      </c>
      <c r="L115" s="21"/>
    </row>
    <row r="116" spans="1:31" ht="15.75" thickTop="1" x14ac:dyDescent="0.25">
      <c r="A116" s="12"/>
      <c r="B116" s="4"/>
    </row>
    <row r="117" spans="1:31" x14ac:dyDescent="0.25">
      <c r="A117" s="12" t="s">
        <v>449</v>
      </c>
      <c r="B117" s="106" t="s">
        <v>264</v>
      </c>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row>
    <row r="118" spans="1:31" x14ac:dyDescent="0.25">
      <c r="A118" s="12"/>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row>
    <row r="119" spans="1:31" ht="15.75" thickBot="1" x14ac:dyDescent="0.3">
      <c r="A119" s="12"/>
      <c r="B119" s="14"/>
      <c r="C119" s="14"/>
      <c r="D119" s="33" t="s">
        <v>265</v>
      </c>
      <c r="E119" s="33"/>
      <c r="F119" s="33"/>
      <c r="G119" s="33"/>
      <c r="H119" s="33"/>
      <c r="I119" s="14"/>
    </row>
    <row r="120" spans="1:31" ht="15.75" thickBot="1" x14ac:dyDescent="0.3">
      <c r="A120" s="12"/>
      <c r="B120" s="14"/>
      <c r="C120" s="14"/>
      <c r="D120" s="66" t="s">
        <v>266</v>
      </c>
      <c r="E120" s="66"/>
      <c r="F120" s="66"/>
      <c r="G120" s="66"/>
      <c r="H120" s="66"/>
      <c r="I120" s="14"/>
    </row>
    <row r="121" spans="1:31" ht="15.75" thickBot="1" x14ac:dyDescent="0.3">
      <c r="A121" s="12"/>
      <c r="B121" s="14"/>
      <c r="C121" s="14"/>
      <c r="D121" s="53">
        <v>2015</v>
      </c>
      <c r="E121" s="53"/>
      <c r="F121" s="15"/>
      <c r="G121" s="53">
        <v>2014</v>
      </c>
      <c r="H121" s="53"/>
      <c r="I121" s="14"/>
    </row>
    <row r="122" spans="1:31" ht="27" thickBot="1" x14ac:dyDescent="0.3">
      <c r="A122" s="12"/>
      <c r="B122" s="22" t="s">
        <v>267</v>
      </c>
      <c r="C122" s="21"/>
      <c r="D122" s="51" t="s">
        <v>203</v>
      </c>
      <c r="E122" s="52">
        <v>3432</v>
      </c>
      <c r="F122" s="21"/>
      <c r="G122" s="51" t="s">
        <v>203</v>
      </c>
      <c r="H122" s="52">
        <v>4767</v>
      </c>
      <c r="I122" s="21"/>
    </row>
    <row r="123" spans="1:31" ht="27.75" thickTop="1" thickBot="1" x14ac:dyDescent="0.3">
      <c r="A123" s="12"/>
      <c r="B123" s="25" t="s">
        <v>268</v>
      </c>
      <c r="C123" s="17"/>
      <c r="D123" s="64" t="s">
        <v>203</v>
      </c>
      <c r="E123" s="65" t="s">
        <v>204</v>
      </c>
      <c r="F123" s="17"/>
      <c r="G123" s="64" t="s">
        <v>203</v>
      </c>
      <c r="H123" s="65" t="s">
        <v>204</v>
      </c>
      <c r="I123" s="17"/>
    </row>
    <row r="124" spans="1:31" ht="15.75" thickTop="1" x14ac:dyDescent="0.25">
      <c r="A124" s="12"/>
      <c r="B124" s="4"/>
    </row>
    <row r="125" spans="1:31" ht="15.75" customHeight="1" x14ac:dyDescent="0.25">
      <c r="A125" s="12" t="s">
        <v>450</v>
      </c>
      <c r="B125" s="106" t="s">
        <v>272</v>
      </c>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row>
    <row r="126" spans="1:31" x14ac:dyDescent="0.25">
      <c r="A126" s="12"/>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row>
    <row r="127" spans="1:31" ht="15.75" thickBot="1" x14ac:dyDescent="0.3">
      <c r="A127" s="12"/>
      <c r="B127" s="67"/>
      <c r="C127" s="67"/>
      <c r="D127" s="94" t="s">
        <v>197</v>
      </c>
      <c r="E127" s="94"/>
      <c r="F127" s="94"/>
      <c r="G127" s="94"/>
      <c r="H127" s="94"/>
      <c r="I127" s="94"/>
      <c r="J127" s="94"/>
      <c r="K127" s="94"/>
      <c r="L127" s="94"/>
      <c r="M127" s="94"/>
      <c r="N127" s="94"/>
      <c r="O127" s="94"/>
      <c r="P127" s="94"/>
      <c r="Q127" s="67"/>
      <c r="R127" s="94" t="s">
        <v>198</v>
      </c>
      <c r="S127" s="94"/>
      <c r="T127" s="94"/>
      <c r="U127" s="94"/>
      <c r="V127" s="94"/>
      <c r="W127" s="94"/>
      <c r="X127" s="94"/>
      <c r="Y127" s="94"/>
      <c r="Z127" s="94"/>
      <c r="AA127" s="94"/>
      <c r="AB127" s="94"/>
      <c r="AC127" s="94"/>
      <c r="AD127" s="94"/>
      <c r="AE127" s="67"/>
    </row>
    <row r="128" spans="1:31" x14ac:dyDescent="0.25">
      <c r="A128" s="12"/>
      <c r="B128" s="95"/>
      <c r="C128" s="95"/>
      <c r="D128" s="96" t="s">
        <v>273</v>
      </c>
      <c r="E128" s="96"/>
      <c r="F128" s="96"/>
      <c r="G128" s="96" t="s">
        <v>275</v>
      </c>
      <c r="H128" s="96"/>
      <c r="I128" s="96"/>
      <c r="J128" s="96" t="s">
        <v>279</v>
      </c>
      <c r="K128" s="96"/>
      <c r="L128" s="96"/>
      <c r="M128" s="96" t="s">
        <v>280</v>
      </c>
      <c r="N128" s="96"/>
      <c r="O128" s="96"/>
      <c r="P128" s="68" t="s">
        <v>280</v>
      </c>
      <c r="Q128" s="95"/>
      <c r="R128" s="96" t="s">
        <v>273</v>
      </c>
      <c r="S128" s="96"/>
      <c r="T128" s="96"/>
      <c r="U128" s="96" t="s">
        <v>275</v>
      </c>
      <c r="V128" s="96"/>
      <c r="W128" s="96"/>
      <c r="X128" s="96" t="s">
        <v>279</v>
      </c>
      <c r="Y128" s="96"/>
      <c r="Z128" s="96"/>
      <c r="AA128" s="96" t="s">
        <v>280</v>
      </c>
      <c r="AB128" s="96"/>
      <c r="AC128" s="96"/>
      <c r="AD128" s="68" t="s">
        <v>280</v>
      </c>
      <c r="AE128" s="95"/>
    </row>
    <row r="129" spans="1:31" x14ac:dyDescent="0.25">
      <c r="A129" s="12"/>
      <c r="B129" s="95"/>
      <c r="C129" s="95"/>
      <c r="D129" s="95" t="s">
        <v>274</v>
      </c>
      <c r="E129" s="95"/>
      <c r="F129" s="99"/>
      <c r="G129" s="95" t="s">
        <v>276</v>
      </c>
      <c r="H129" s="95"/>
      <c r="I129" s="99"/>
      <c r="J129" s="95" t="s">
        <v>111</v>
      </c>
      <c r="K129" s="95"/>
      <c r="L129" s="99"/>
      <c r="M129" s="95" t="s">
        <v>281</v>
      </c>
      <c r="N129" s="95"/>
      <c r="O129" s="99"/>
      <c r="P129" s="67" t="s">
        <v>281</v>
      </c>
      <c r="Q129" s="95"/>
      <c r="R129" s="95" t="s">
        <v>274</v>
      </c>
      <c r="S129" s="95"/>
      <c r="T129" s="99"/>
      <c r="U129" s="95" t="s">
        <v>276</v>
      </c>
      <c r="V129" s="95"/>
      <c r="W129" s="99"/>
      <c r="X129" s="95" t="s">
        <v>111</v>
      </c>
      <c r="Y129" s="95"/>
      <c r="Z129" s="99"/>
      <c r="AA129" s="95" t="s">
        <v>281</v>
      </c>
      <c r="AB129" s="95"/>
      <c r="AC129" s="99"/>
      <c r="AD129" s="67" t="s">
        <v>281</v>
      </c>
      <c r="AE129" s="95"/>
    </row>
    <row r="130" spans="1:31" x14ac:dyDescent="0.25">
      <c r="A130" s="12"/>
      <c r="B130" s="95"/>
      <c r="C130" s="95"/>
      <c r="D130" s="97"/>
      <c r="E130" s="97"/>
      <c r="F130" s="99"/>
      <c r="G130" s="95" t="s">
        <v>277</v>
      </c>
      <c r="H130" s="95"/>
      <c r="I130" s="99"/>
      <c r="J130" s="95" t="s">
        <v>273</v>
      </c>
      <c r="K130" s="95"/>
      <c r="L130" s="99"/>
      <c r="M130" s="95" t="s">
        <v>282</v>
      </c>
      <c r="N130" s="95"/>
      <c r="O130" s="99"/>
      <c r="P130" s="67" t="s">
        <v>283</v>
      </c>
      <c r="Q130" s="95"/>
      <c r="R130" s="97"/>
      <c r="S130" s="97"/>
      <c r="T130" s="99"/>
      <c r="U130" s="95" t="s">
        <v>277</v>
      </c>
      <c r="V130" s="95"/>
      <c r="W130" s="99"/>
      <c r="X130" s="95" t="s">
        <v>273</v>
      </c>
      <c r="Y130" s="95"/>
      <c r="Z130" s="99"/>
      <c r="AA130" s="95" t="s">
        <v>282</v>
      </c>
      <c r="AB130" s="95"/>
      <c r="AC130" s="99"/>
      <c r="AD130" s="67" t="s">
        <v>283</v>
      </c>
      <c r="AE130" s="95"/>
    </row>
    <row r="131" spans="1:31" ht="15.75" thickBot="1" x14ac:dyDescent="0.3">
      <c r="A131" s="12"/>
      <c r="B131" s="95"/>
      <c r="C131" s="95"/>
      <c r="D131" s="98"/>
      <c r="E131" s="98"/>
      <c r="F131" s="99"/>
      <c r="G131" s="94" t="s">
        <v>278</v>
      </c>
      <c r="H131" s="94"/>
      <c r="I131" s="99"/>
      <c r="J131" s="94" t="s">
        <v>274</v>
      </c>
      <c r="K131" s="94"/>
      <c r="L131" s="99"/>
      <c r="M131" s="98"/>
      <c r="N131" s="98"/>
      <c r="O131" s="99"/>
      <c r="P131" s="69"/>
      <c r="Q131" s="95"/>
      <c r="R131" s="98"/>
      <c r="S131" s="98"/>
      <c r="T131" s="99"/>
      <c r="U131" s="94" t="s">
        <v>278</v>
      </c>
      <c r="V131" s="94"/>
      <c r="W131" s="99"/>
      <c r="X131" s="94" t="s">
        <v>274</v>
      </c>
      <c r="Y131" s="94"/>
      <c r="Z131" s="99"/>
      <c r="AA131" s="98"/>
      <c r="AB131" s="98"/>
      <c r="AC131" s="99"/>
      <c r="AD131" s="69"/>
      <c r="AE131" s="95"/>
    </row>
    <row r="132" spans="1:31" x14ac:dyDescent="0.25">
      <c r="A132" s="12"/>
      <c r="B132" s="70" t="s">
        <v>218</v>
      </c>
      <c r="C132" s="71"/>
      <c r="D132" s="72"/>
      <c r="E132" s="73"/>
      <c r="F132" s="71"/>
      <c r="G132" s="72"/>
      <c r="H132" s="73"/>
      <c r="I132" s="70"/>
      <c r="J132" s="74"/>
      <c r="K132" s="73"/>
      <c r="L132" s="70"/>
      <c r="M132" s="72"/>
      <c r="N132" s="73"/>
      <c r="O132" s="71"/>
      <c r="P132" s="73"/>
      <c r="Q132" s="71"/>
      <c r="R132" s="72"/>
      <c r="S132" s="73"/>
      <c r="T132" s="71"/>
      <c r="U132" s="72"/>
      <c r="V132" s="73"/>
      <c r="W132" s="70"/>
      <c r="X132" s="74"/>
      <c r="Y132" s="73"/>
      <c r="Z132" s="70"/>
      <c r="AA132" s="72"/>
      <c r="AB132" s="73"/>
      <c r="AC132" s="71"/>
      <c r="AD132" s="75"/>
      <c r="AE132" s="71"/>
    </row>
    <row r="133" spans="1:31" x14ac:dyDescent="0.25">
      <c r="A133" s="12"/>
      <c r="B133" s="76" t="s">
        <v>284</v>
      </c>
      <c r="C133" s="77"/>
      <c r="D133" s="78" t="s">
        <v>203</v>
      </c>
      <c r="E133" s="79">
        <v>2214210</v>
      </c>
      <c r="F133" s="77"/>
      <c r="G133" s="78" t="s">
        <v>203</v>
      </c>
      <c r="H133" s="80" t="s">
        <v>204</v>
      </c>
      <c r="I133" s="78"/>
      <c r="J133" s="77"/>
      <c r="K133" s="80">
        <v>56.36</v>
      </c>
      <c r="L133" s="78" t="s">
        <v>228</v>
      </c>
      <c r="M133" s="78"/>
      <c r="N133" s="80">
        <v>7.5</v>
      </c>
      <c r="O133" s="77"/>
      <c r="P133" s="80" t="s">
        <v>285</v>
      </c>
      <c r="Q133" s="77"/>
      <c r="R133" s="78" t="s">
        <v>203</v>
      </c>
      <c r="S133" s="79">
        <v>2064465</v>
      </c>
      <c r="T133" s="77"/>
      <c r="U133" s="78" t="s">
        <v>203</v>
      </c>
      <c r="V133" s="80" t="s">
        <v>204</v>
      </c>
      <c r="W133" s="78"/>
      <c r="X133" s="77"/>
      <c r="Y133" s="80">
        <v>56.07</v>
      </c>
      <c r="Z133" s="78" t="s">
        <v>228</v>
      </c>
      <c r="AA133" s="78"/>
      <c r="AB133" s="80">
        <v>8.1</v>
      </c>
      <c r="AC133" s="77"/>
      <c r="AD133" s="81" t="s">
        <v>285</v>
      </c>
      <c r="AE133" s="77"/>
    </row>
    <row r="134" spans="1:31" x14ac:dyDescent="0.25">
      <c r="A134" s="12"/>
      <c r="B134" s="82" t="s">
        <v>286</v>
      </c>
      <c r="C134" s="71"/>
      <c r="D134" s="70"/>
      <c r="E134" s="83">
        <v>1473526</v>
      </c>
      <c r="F134" s="71"/>
      <c r="G134" s="70"/>
      <c r="H134" s="84" t="s">
        <v>204</v>
      </c>
      <c r="I134" s="70"/>
      <c r="J134" s="71"/>
      <c r="K134" s="84">
        <v>37.51</v>
      </c>
      <c r="L134" s="70" t="s">
        <v>228</v>
      </c>
      <c r="M134" s="70"/>
      <c r="N134" s="84">
        <v>7.5</v>
      </c>
      <c r="O134" s="71"/>
      <c r="P134" s="84" t="s">
        <v>285</v>
      </c>
      <c r="Q134" s="71"/>
      <c r="R134" s="70"/>
      <c r="S134" s="83">
        <v>1349835</v>
      </c>
      <c r="T134" s="71"/>
      <c r="U134" s="70"/>
      <c r="V134" s="84" t="s">
        <v>204</v>
      </c>
      <c r="W134" s="70"/>
      <c r="X134" s="71"/>
      <c r="Y134" s="84">
        <v>36.659999999999997</v>
      </c>
      <c r="Z134" s="70" t="s">
        <v>228</v>
      </c>
      <c r="AA134" s="70"/>
      <c r="AB134" s="84">
        <v>8.1999999999999993</v>
      </c>
      <c r="AC134" s="71"/>
      <c r="AD134" s="85" t="s">
        <v>285</v>
      </c>
      <c r="AE134" s="71"/>
    </row>
    <row r="135" spans="1:31" x14ac:dyDescent="0.25">
      <c r="A135" s="12"/>
      <c r="B135" s="78" t="s">
        <v>219</v>
      </c>
      <c r="C135" s="77"/>
      <c r="D135" s="78"/>
      <c r="E135" s="80"/>
      <c r="F135" s="77"/>
      <c r="G135" s="78"/>
      <c r="H135" s="80"/>
      <c r="I135" s="78"/>
      <c r="J135" s="77"/>
      <c r="K135" s="80"/>
      <c r="L135" s="78"/>
      <c r="M135" s="78"/>
      <c r="N135" s="80"/>
      <c r="O135" s="77"/>
      <c r="P135" s="80"/>
      <c r="Q135" s="77"/>
      <c r="R135" s="78"/>
      <c r="S135" s="80"/>
      <c r="T135" s="77"/>
      <c r="U135" s="78"/>
      <c r="V135" s="80"/>
      <c r="W135" s="78"/>
      <c r="X135" s="77"/>
      <c r="Y135" s="80"/>
      <c r="Z135" s="78"/>
      <c r="AA135" s="78"/>
      <c r="AB135" s="80"/>
      <c r="AC135" s="77"/>
      <c r="AD135" s="81"/>
      <c r="AE135" s="77"/>
    </row>
    <row r="136" spans="1:31" x14ac:dyDescent="0.25">
      <c r="A136" s="12"/>
      <c r="B136" s="82" t="s">
        <v>284</v>
      </c>
      <c r="C136" s="71"/>
      <c r="D136" s="70"/>
      <c r="E136" s="84">
        <v>28</v>
      </c>
      <c r="F136" s="71"/>
      <c r="G136" s="70"/>
      <c r="H136" s="84" t="s">
        <v>204</v>
      </c>
      <c r="I136" s="70"/>
      <c r="J136" s="71"/>
      <c r="K136" s="84" t="s">
        <v>204</v>
      </c>
      <c r="L136" s="70"/>
      <c r="M136" s="70"/>
      <c r="N136" s="84">
        <v>4.5999999999999996</v>
      </c>
      <c r="O136" s="71"/>
      <c r="P136" s="84" t="s">
        <v>285</v>
      </c>
      <c r="Q136" s="71"/>
      <c r="R136" s="70"/>
      <c r="S136" s="84">
        <v>40</v>
      </c>
      <c r="T136" s="71"/>
      <c r="U136" s="70"/>
      <c r="V136" s="84" t="s">
        <v>204</v>
      </c>
      <c r="W136" s="70"/>
      <c r="X136" s="71"/>
      <c r="Y136" s="84" t="s">
        <v>204</v>
      </c>
      <c r="Z136" s="70"/>
      <c r="AA136" s="70"/>
      <c r="AB136" s="84">
        <v>4.9000000000000004</v>
      </c>
      <c r="AC136" s="71"/>
      <c r="AD136" s="85" t="s">
        <v>285</v>
      </c>
      <c r="AE136" s="71"/>
    </row>
    <row r="137" spans="1:31" ht="15.75" thickBot="1" x14ac:dyDescent="0.3">
      <c r="A137" s="12"/>
      <c r="B137" s="76" t="s">
        <v>287</v>
      </c>
      <c r="C137" s="77"/>
      <c r="D137" s="86"/>
      <c r="E137" s="87">
        <v>241017</v>
      </c>
      <c r="F137" s="77"/>
      <c r="G137" s="86"/>
      <c r="H137" s="87">
        <v>-116839</v>
      </c>
      <c r="I137" s="78"/>
      <c r="J137" s="88"/>
      <c r="K137" s="89">
        <v>6.13</v>
      </c>
      <c r="L137" s="78" t="s">
        <v>228</v>
      </c>
      <c r="M137" s="78"/>
      <c r="N137" s="80">
        <v>10.199999999999999</v>
      </c>
      <c r="O137" s="77"/>
      <c r="P137" s="80" t="s">
        <v>288</v>
      </c>
      <c r="Q137" s="77"/>
      <c r="R137" s="86"/>
      <c r="S137" s="87">
        <v>267437</v>
      </c>
      <c r="T137" s="77"/>
      <c r="U137" s="86"/>
      <c r="V137" s="87">
        <v>-133333</v>
      </c>
      <c r="W137" s="78"/>
      <c r="X137" s="88"/>
      <c r="Y137" s="89">
        <v>7.27</v>
      </c>
      <c r="Z137" s="78" t="s">
        <v>228</v>
      </c>
      <c r="AA137" s="78"/>
      <c r="AB137" s="80">
        <v>10.4</v>
      </c>
      <c r="AC137" s="77"/>
      <c r="AD137" s="81" t="s">
        <v>288</v>
      </c>
      <c r="AE137" s="77"/>
    </row>
    <row r="138" spans="1:31" ht="15.75" thickBot="1" x14ac:dyDescent="0.3">
      <c r="A138" s="12"/>
      <c r="B138" s="70"/>
      <c r="C138" s="71"/>
      <c r="D138" s="90" t="s">
        <v>203</v>
      </c>
      <c r="E138" s="91">
        <v>3928781</v>
      </c>
      <c r="F138" s="71"/>
      <c r="G138" s="90" t="s">
        <v>203</v>
      </c>
      <c r="H138" s="91">
        <v>-116839</v>
      </c>
      <c r="I138" s="70"/>
      <c r="J138" s="92"/>
      <c r="K138" s="93">
        <v>100</v>
      </c>
      <c r="L138" s="70" t="s">
        <v>228</v>
      </c>
      <c r="M138" s="70"/>
      <c r="N138" s="84"/>
      <c r="O138" s="71"/>
      <c r="P138" s="84"/>
      <c r="Q138" s="71"/>
      <c r="R138" s="90" t="s">
        <v>203</v>
      </c>
      <c r="S138" s="91">
        <v>3681777</v>
      </c>
      <c r="T138" s="71"/>
      <c r="U138" s="90" t="s">
        <v>203</v>
      </c>
      <c r="V138" s="91">
        <v>-133333</v>
      </c>
      <c r="W138" s="70"/>
      <c r="X138" s="92"/>
      <c r="Y138" s="93">
        <v>100</v>
      </c>
      <c r="Z138" s="70" t="s">
        <v>228</v>
      </c>
      <c r="AA138" s="70"/>
      <c r="AB138" s="84"/>
      <c r="AC138" s="71"/>
      <c r="AD138" s="85"/>
      <c r="AE138" s="71"/>
    </row>
    <row r="139" spans="1:31" ht="15.75" thickTop="1" x14ac:dyDescent="0.25">
      <c r="A139" s="12"/>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row>
    <row r="140" spans="1:31" x14ac:dyDescent="0.25">
      <c r="A140" s="12"/>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row>
    <row r="141" spans="1:31" ht="76.5" x14ac:dyDescent="0.25">
      <c r="A141" s="12"/>
      <c r="B141" s="13"/>
      <c r="C141" s="100">
        <v>-1</v>
      </c>
      <c r="D141" s="13" t="s">
        <v>289</v>
      </c>
    </row>
    <row r="142" spans="1:31" x14ac:dyDescent="0.25">
      <c r="A142" s="12"/>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row>
    <row r="143" spans="1:31" ht="63.75" x14ac:dyDescent="0.25">
      <c r="A143" s="12"/>
      <c r="B143" s="13"/>
      <c r="C143" s="100">
        <v>-2</v>
      </c>
      <c r="D143" s="13" t="s">
        <v>290</v>
      </c>
    </row>
    <row r="144" spans="1:31" x14ac:dyDescent="0.25">
      <c r="A144" s="12"/>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row>
    <row r="145" spans="1:31" ht="204" x14ac:dyDescent="0.25">
      <c r="A145" s="12"/>
      <c r="B145" s="13"/>
      <c r="C145" s="100">
        <v>-3</v>
      </c>
      <c r="D145" s="13" t="s">
        <v>291</v>
      </c>
    </row>
    <row r="146" spans="1:31" x14ac:dyDescent="0.25">
      <c r="A146" s="12"/>
      <c r="B146" s="4"/>
    </row>
    <row r="147" spans="1:31" x14ac:dyDescent="0.25">
      <c r="A147" s="12" t="s">
        <v>451</v>
      </c>
      <c r="B147" s="106" t="s">
        <v>294</v>
      </c>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row>
    <row r="148" spans="1:31" x14ac:dyDescent="0.25">
      <c r="A148" s="12"/>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row>
    <row r="149" spans="1:31" ht="15.75" thickBot="1" x14ac:dyDescent="0.3">
      <c r="A149" s="12"/>
      <c r="B149" s="101"/>
      <c r="C149" s="101"/>
      <c r="D149" s="102" t="s">
        <v>266</v>
      </c>
      <c r="E149" s="102"/>
      <c r="F149" s="102"/>
      <c r="G149" s="102"/>
      <c r="H149" s="102"/>
      <c r="I149" s="101"/>
    </row>
    <row r="150" spans="1:31" ht="15.75" thickBot="1" x14ac:dyDescent="0.3">
      <c r="A150" s="12"/>
      <c r="B150" s="14"/>
      <c r="C150" s="14"/>
      <c r="D150" s="53">
        <v>2015</v>
      </c>
      <c r="E150" s="53"/>
      <c r="F150" s="15"/>
      <c r="G150" s="53">
        <v>2014</v>
      </c>
      <c r="H150" s="53"/>
      <c r="I150" s="14"/>
    </row>
    <row r="151" spans="1:31" x14ac:dyDescent="0.25">
      <c r="A151" s="12"/>
      <c r="B151" s="25" t="s">
        <v>295</v>
      </c>
      <c r="C151" s="17"/>
      <c r="D151" s="18" t="s">
        <v>203</v>
      </c>
      <c r="E151" s="54">
        <v>202108</v>
      </c>
      <c r="F151" s="17"/>
      <c r="G151" s="18" t="s">
        <v>203</v>
      </c>
      <c r="H151" s="54">
        <v>326330</v>
      </c>
      <c r="I151" s="17"/>
    </row>
    <row r="152" spans="1:31" x14ac:dyDescent="0.25">
      <c r="A152" s="12"/>
      <c r="B152" s="22" t="s">
        <v>258</v>
      </c>
      <c r="C152" s="21"/>
      <c r="D152" s="22"/>
      <c r="E152" s="23">
        <v>-5043</v>
      </c>
      <c r="F152" s="21"/>
      <c r="G152" s="22"/>
      <c r="H152" s="23">
        <v>-7150</v>
      </c>
      <c r="I152" s="21"/>
    </row>
    <row r="153" spans="1:31" x14ac:dyDescent="0.25">
      <c r="A153" s="12"/>
      <c r="B153" s="25" t="s">
        <v>296</v>
      </c>
      <c r="C153" s="17"/>
      <c r="D153" s="25"/>
      <c r="E153" s="26">
        <v>-9182</v>
      </c>
      <c r="F153" s="17"/>
      <c r="G153" s="25"/>
      <c r="H153" s="26">
        <v>4645</v>
      </c>
      <c r="I153" s="17"/>
    </row>
    <row r="154" spans="1:31" ht="15.75" thickBot="1" x14ac:dyDescent="0.3">
      <c r="A154" s="12"/>
      <c r="B154" s="22" t="s">
        <v>256</v>
      </c>
      <c r="C154" s="21"/>
      <c r="D154" s="42"/>
      <c r="E154" s="43">
        <v>-12585</v>
      </c>
      <c r="F154" s="21"/>
      <c r="G154" s="42"/>
      <c r="H154" s="43">
        <v>-12892</v>
      </c>
      <c r="I154" s="21"/>
    </row>
    <row r="155" spans="1:31" ht="15.75" thickBot="1" x14ac:dyDescent="0.3">
      <c r="A155" s="12"/>
      <c r="B155" s="25" t="s">
        <v>297</v>
      </c>
      <c r="C155" s="17"/>
      <c r="D155" s="57" t="s">
        <v>203</v>
      </c>
      <c r="E155" s="59">
        <v>175298</v>
      </c>
      <c r="F155" s="17"/>
      <c r="G155" s="57" t="s">
        <v>203</v>
      </c>
      <c r="H155" s="59">
        <v>310933</v>
      </c>
      <c r="I155" s="17"/>
    </row>
    <row r="156" spans="1:31" ht="15.75" thickTop="1" x14ac:dyDescent="0.25">
      <c r="A156" s="12"/>
      <c r="B156" s="4"/>
    </row>
    <row r="157" spans="1:31" x14ac:dyDescent="0.25">
      <c r="A157" s="12" t="s">
        <v>452</v>
      </c>
      <c r="B157" s="106" t="s">
        <v>299</v>
      </c>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row>
    <row r="158" spans="1:31" x14ac:dyDescent="0.25">
      <c r="A158" s="12"/>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row>
    <row r="159" spans="1:31" ht="15.75" thickBot="1" x14ac:dyDescent="0.3">
      <c r="A159" s="12"/>
      <c r="B159" s="14"/>
      <c r="C159" s="14"/>
      <c r="D159" s="33" t="s">
        <v>197</v>
      </c>
      <c r="E159" s="33"/>
      <c r="F159" s="33"/>
      <c r="G159" s="33"/>
      <c r="H159" s="33"/>
      <c r="I159" s="33"/>
      <c r="J159" s="33"/>
      <c r="K159" s="33"/>
      <c r="L159" s="33"/>
      <c r="M159" s="33"/>
      <c r="N159" s="33"/>
      <c r="O159" s="14"/>
    </row>
    <row r="160" spans="1:31" x14ac:dyDescent="0.25">
      <c r="A160" s="12"/>
      <c r="B160" s="34"/>
      <c r="C160" s="34"/>
      <c r="D160" s="35" t="s">
        <v>300</v>
      </c>
      <c r="E160" s="35"/>
      <c r="F160" s="35"/>
      <c r="G160" s="35" t="s">
        <v>303</v>
      </c>
      <c r="H160" s="35"/>
      <c r="I160" s="35"/>
      <c r="J160" s="35"/>
      <c r="K160" s="35"/>
      <c r="L160" s="35"/>
      <c r="M160" s="35"/>
      <c r="N160" s="35"/>
      <c r="O160" s="34"/>
    </row>
    <row r="161" spans="1:31" x14ac:dyDescent="0.25">
      <c r="A161" s="12"/>
      <c r="B161" s="34"/>
      <c r="C161" s="34"/>
      <c r="D161" s="34" t="s">
        <v>301</v>
      </c>
      <c r="E161" s="34"/>
      <c r="F161" s="36"/>
      <c r="G161" s="36"/>
      <c r="H161" s="36"/>
      <c r="I161" s="36"/>
      <c r="J161" s="36"/>
      <c r="K161" s="36"/>
      <c r="L161" s="36"/>
      <c r="M161" s="36"/>
      <c r="N161" s="36"/>
      <c r="O161" s="34"/>
    </row>
    <row r="162" spans="1:31" ht="15.75" customHeight="1" thickBot="1" x14ac:dyDescent="0.3">
      <c r="A162" s="12"/>
      <c r="B162" s="34"/>
      <c r="C162" s="34"/>
      <c r="D162" s="33" t="s">
        <v>302</v>
      </c>
      <c r="E162" s="33"/>
      <c r="F162" s="36"/>
      <c r="G162" s="33"/>
      <c r="H162" s="33"/>
      <c r="I162" s="33"/>
      <c r="J162" s="33"/>
      <c r="K162" s="33"/>
      <c r="L162" s="36"/>
      <c r="M162" s="36"/>
      <c r="N162" s="36"/>
      <c r="O162" s="34"/>
    </row>
    <row r="163" spans="1:31" ht="15.75" thickBot="1" x14ac:dyDescent="0.3">
      <c r="A163" s="12"/>
      <c r="B163" s="14"/>
      <c r="C163" s="14"/>
      <c r="D163" s="15"/>
      <c r="E163" s="15"/>
      <c r="F163" s="14"/>
      <c r="G163" s="53" t="s">
        <v>304</v>
      </c>
      <c r="H163" s="53"/>
      <c r="I163" s="15"/>
      <c r="J163" s="53" t="s">
        <v>305</v>
      </c>
      <c r="K163" s="53"/>
      <c r="L163" s="14"/>
      <c r="M163" s="33" t="s">
        <v>201</v>
      </c>
      <c r="N163" s="33"/>
      <c r="O163" s="14"/>
    </row>
    <row r="164" spans="1:31" x14ac:dyDescent="0.25">
      <c r="A164" s="12"/>
      <c r="B164" s="22" t="s">
        <v>206</v>
      </c>
      <c r="C164" s="21"/>
      <c r="D164" s="22" t="s">
        <v>203</v>
      </c>
      <c r="E164" s="27">
        <v>25</v>
      </c>
      <c r="F164" s="21"/>
      <c r="G164" s="40" t="s">
        <v>203</v>
      </c>
      <c r="H164" s="41">
        <v>3</v>
      </c>
      <c r="I164" s="21"/>
      <c r="J164" s="40" t="s">
        <v>203</v>
      </c>
      <c r="K164" s="41" t="s">
        <v>204</v>
      </c>
      <c r="L164" s="21"/>
      <c r="M164" s="40" t="s">
        <v>203</v>
      </c>
      <c r="N164" s="41">
        <v>28</v>
      </c>
      <c r="O164" s="21"/>
    </row>
    <row r="165" spans="1:31" ht="15.75" thickBot="1" x14ac:dyDescent="0.3">
      <c r="A165" s="12"/>
      <c r="B165" s="25" t="s">
        <v>207</v>
      </c>
      <c r="C165" s="17"/>
      <c r="D165" s="37"/>
      <c r="E165" s="38">
        <v>204389</v>
      </c>
      <c r="F165" s="17"/>
      <c r="G165" s="37"/>
      <c r="H165" s="38">
        <v>36633</v>
      </c>
      <c r="I165" s="17"/>
      <c r="J165" s="37"/>
      <c r="K165" s="39">
        <v>-5</v>
      </c>
      <c r="L165" s="17"/>
      <c r="M165" s="37"/>
      <c r="N165" s="38">
        <v>241017</v>
      </c>
      <c r="O165" s="17"/>
    </row>
    <row r="166" spans="1:31" ht="15.75" thickBot="1" x14ac:dyDescent="0.3">
      <c r="A166" s="12"/>
      <c r="B166" s="22" t="s">
        <v>111</v>
      </c>
      <c r="C166" s="21"/>
      <c r="D166" s="51" t="s">
        <v>203</v>
      </c>
      <c r="E166" s="52">
        <v>204414</v>
      </c>
      <c r="F166" s="21"/>
      <c r="G166" s="51" t="s">
        <v>203</v>
      </c>
      <c r="H166" s="52">
        <v>36636</v>
      </c>
      <c r="I166" s="21"/>
      <c r="J166" s="51" t="s">
        <v>203</v>
      </c>
      <c r="K166" s="103">
        <v>-5</v>
      </c>
      <c r="L166" s="21"/>
      <c r="M166" s="51" t="s">
        <v>203</v>
      </c>
      <c r="N166" s="52">
        <v>241045</v>
      </c>
      <c r="O166" s="21"/>
    </row>
    <row r="167" spans="1:31" ht="15.75" thickTop="1" x14ac:dyDescent="0.25">
      <c r="A167" s="12"/>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row>
    <row r="168" spans="1:31" x14ac:dyDescent="0.25">
      <c r="A168" s="12"/>
      <c r="B168" s="106"/>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c r="AD168" s="106"/>
      <c r="AE168" s="106"/>
    </row>
    <row r="169" spans="1:31" ht="38.25" x14ac:dyDescent="0.25">
      <c r="A169" s="12"/>
      <c r="B169" s="13"/>
      <c r="C169" s="100">
        <v>-1</v>
      </c>
      <c r="D169" s="13" t="s">
        <v>306</v>
      </c>
    </row>
    <row r="170" spans="1:31" x14ac:dyDescent="0.25">
      <c r="A170" s="12"/>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row>
    <row r="171" spans="1:31" ht="15.75" thickBot="1" x14ac:dyDescent="0.3">
      <c r="A171" s="12"/>
      <c r="B171" s="14"/>
      <c r="C171" s="14"/>
      <c r="D171" s="33" t="s">
        <v>198</v>
      </c>
      <c r="E171" s="33"/>
      <c r="F171" s="33"/>
      <c r="G171" s="33"/>
      <c r="H171" s="33"/>
      <c r="I171" s="33"/>
      <c r="J171" s="33"/>
      <c r="K171" s="33"/>
      <c r="L171" s="33"/>
      <c r="M171" s="33"/>
      <c r="N171" s="33"/>
      <c r="O171" s="14"/>
    </row>
    <row r="172" spans="1:31" x14ac:dyDescent="0.25">
      <c r="A172" s="12"/>
      <c r="B172" s="34"/>
      <c r="C172" s="34"/>
      <c r="D172" s="35" t="s">
        <v>300</v>
      </c>
      <c r="E172" s="35"/>
      <c r="F172" s="35"/>
      <c r="G172" s="35" t="s">
        <v>303</v>
      </c>
      <c r="H172" s="35"/>
      <c r="I172" s="35"/>
      <c r="J172" s="35"/>
      <c r="K172" s="35"/>
      <c r="L172" s="35"/>
      <c r="M172" s="35"/>
      <c r="N172" s="35"/>
      <c r="O172" s="34"/>
    </row>
    <row r="173" spans="1:31" x14ac:dyDescent="0.25">
      <c r="A173" s="12"/>
      <c r="B173" s="34"/>
      <c r="C173" s="34"/>
      <c r="D173" s="34" t="s">
        <v>301</v>
      </c>
      <c r="E173" s="34"/>
      <c r="F173" s="36"/>
      <c r="G173" s="36"/>
      <c r="H173" s="36"/>
      <c r="I173" s="36"/>
      <c r="J173" s="36"/>
      <c r="K173" s="36"/>
      <c r="L173" s="36"/>
      <c r="M173" s="36"/>
      <c r="N173" s="36"/>
      <c r="O173" s="34"/>
    </row>
    <row r="174" spans="1:31" ht="15.75" customHeight="1" thickBot="1" x14ac:dyDescent="0.3">
      <c r="A174" s="12"/>
      <c r="B174" s="34"/>
      <c r="C174" s="34"/>
      <c r="D174" s="33" t="s">
        <v>302</v>
      </c>
      <c r="E174" s="33"/>
      <c r="F174" s="36"/>
      <c r="G174" s="33"/>
      <c r="H174" s="33"/>
      <c r="I174" s="33"/>
      <c r="J174" s="33"/>
      <c r="K174" s="33"/>
      <c r="L174" s="36"/>
      <c r="M174" s="36"/>
      <c r="N174" s="36"/>
      <c r="O174" s="34"/>
    </row>
    <row r="175" spans="1:31" ht="15.75" thickBot="1" x14ac:dyDescent="0.3">
      <c r="A175" s="12"/>
      <c r="B175" s="14"/>
      <c r="C175" s="14"/>
      <c r="D175" s="15"/>
      <c r="E175" s="15"/>
      <c r="F175" s="14"/>
      <c r="G175" s="53" t="s">
        <v>304</v>
      </c>
      <c r="H175" s="53"/>
      <c r="I175" s="15"/>
      <c r="J175" s="53" t="s">
        <v>305</v>
      </c>
      <c r="K175" s="53"/>
      <c r="L175" s="14"/>
      <c r="M175" s="33" t="s">
        <v>201</v>
      </c>
      <c r="N175" s="33"/>
      <c r="O175" s="14"/>
    </row>
    <row r="176" spans="1:31" x14ac:dyDescent="0.25">
      <c r="A176" s="12"/>
      <c r="B176" s="22" t="s">
        <v>206</v>
      </c>
      <c r="C176" s="21"/>
      <c r="D176" s="22" t="s">
        <v>203</v>
      </c>
      <c r="E176" s="27">
        <v>36</v>
      </c>
      <c r="F176" s="21"/>
      <c r="G176" s="40" t="s">
        <v>203</v>
      </c>
      <c r="H176" s="41">
        <v>4</v>
      </c>
      <c r="I176" s="21"/>
      <c r="J176" s="40" t="s">
        <v>203</v>
      </c>
      <c r="K176" s="41" t="s">
        <v>204</v>
      </c>
      <c r="L176" s="21"/>
      <c r="M176" s="40" t="s">
        <v>203</v>
      </c>
      <c r="N176" s="41">
        <v>40</v>
      </c>
      <c r="O176" s="21"/>
    </row>
    <row r="177" spans="1:31" ht="15.75" thickBot="1" x14ac:dyDescent="0.3">
      <c r="A177" s="12"/>
      <c r="B177" s="25" t="s">
        <v>207</v>
      </c>
      <c r="C177" s="17"/>
      <c r="D177" s="37"/>
      <c r="E177" s="38">
        <v>219904</v>
      </c>
      <c r="F177" s="17"/>
      <c r="G177" s="37"/>
      <c r="H177" s="38">
        <v>47533</v>
      </c>
      <c r="I177" s="17"/>
      <c r="J177" s="37"/>
      <c r="K177" s="39" t="s">
        <v>204</v>
      </c>
      <c r="L177" s="17"/>
      <c r="M177" s="37"/>
      <c r="N177" s="38">
        <v>267437</v>
      </c>
      <c r="O177" s="17"/>
    </row>
    <row r="178" spans="1:31" ht="15.75" thickBot="1" x14ac:dyDescent="0.3">
      <c r="A178" s="12"/>
      <c r="B178" s="22" t="s">
        <v>111</v>
      </c>
      <c r="C178" s="21"/>
      <c r="D178" s="51" t="s">
        <v>203</v>
      </c>
      <c r="E178" s="52">
        <v>219940</v>
      </c>
      <c r="F178" s="21"/>
      <c r="G178" s="51" t="s">
        <v>203</v>
      </c>
      <c r="H178" s="52">
        <v>47537</v>
      </c>
      <c r="I178" s="21"/>
      <c r="J178" s="51" t="s">
        <v>203</v>
      </c>
      <c r="K178" s="103" t="s">
        <v>204</v>
      </c>
      <c r="L178" s="21"/>
      <c r="M178" s="51" t="s">
        <v>203</v>
      </c>
      <c r="N178" s="52">
        <v>267477</v>
      </c>
      <c r="O178" s="21"/>
    </row>
    <row r="179" spans="1:31" ht="15.75" thickTop="1" x14ac:dyDescent="0.25">
      <c r="A179" s="12"/>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c r="AD179" s="106"/>
      <c r="AE179" s="106"/>
    </row>
    <row r="180" spans="1:31" x14ac:dyDescent="0.25">
      <c r="A180" s="12"/>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row>
    <row r="181" spans="1:31" ht="38.25" x14ac:dyDescent="0.25">
      <c r="A181" s="12"/>
      <c r="B181" s="13"/>
      <c r="C181" s="100">
        <v>-1</v>
      </c>
      <c r="D181" s="13" t="s">
        <v>307</v>
      </c>
    </row>
    <row r="182" spans="1:31" x14ac:dyDescent="0.25">
      <c r="A182" s="12"/>
      <c r="B182" s="4"/>
    </row>
    <row r="183" spans="1:31" x14ac:dyDescent="0.25">
      <c r="A183" s="12" t="s">
        <v>453</v>
      </c>
      <c r="B183" s="106" t="s">
        <v>454</v>
      </c>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row>
    <row r="184" spans="1:31" x14ac:dyDescent="0.25">
      <c r="A184" s="12"/>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row>
    <row r="185" spans="1:31" ht="15.75" thickBot="1" x14ac:dyDescent="0.3">
      <c r="A185" s="12"/>
      <c r="B185" s="14"/>
      <c r="C185" s="14"/>
      <c r="D185" s="33" t="s">
        <v>266</v>
      </c>
      <c r="E185" s="33"/>
      <c r="F185" s="33"/>
      <c r="G185" s="33"/>
      <c r="H185" s="33"/>
      <c r="I185" s="14"/>
    </row>
    <row r="186" spans="1:31" ht="15.75" thickBot="1" x14ac:dyDescent="0.3">
      <c r="A186" s="12"/>
      <c r="B186" s="14"/>
      <c r="C186" s="14"/>
      <c r="D186" s="53">
        <v>2015</v>
      </c>
      <c r="E186" s="53"/>
      <c r="F186" s="15"/>
      <c r="G186" s="53">
        <v>2014</v>
      </c>
      <c r="H186" s="53"/>
      <c r="I186" s="14"/>
    </row>
    <row r="187" spans="1:31" ht="26.25" x14ac:dyDescent="0.25">
      <c r="A187" s="12"/>
      <c r="B187" s="25" t="s">
        <v>309</v>
      </c>
      <c r="C187" s="17"/>
      <c r="D187" s="18" t="s">
        <v>203</v>
      </c>
      <c r="E187" s="54">
        <v>18903</v>
      </c>
      <c r="F187" s="17"/>
      <c r="G187" s="18" t="s">
        <v>203</v>
      </c>
      <c r="H187" s="54">
        <v>23663</v>
      </c>
      <c r="I187" s="17"/>
    </row>
    <row r="188" spans="1:31" ht="27" thickBot="1" x14ac:dyDescent="0.3">
      <c r="A188" s="12"/>
      <c r="B188" s="20" t="s">
        <v>310</v>
      </c>
      <c r="C188" s="21"/>
      <c r="D188" s="42"/>
      <c r="E188" s="44" t="s">
        <v>204</v>
      </c>
      <c r="F188" s="21"/>
      <c r="G188" s="42"/>
      <c r="H188" s="43">
        <v>-2636</v>
      </c>
      <c r="I188" s="21"/>
    </row>
    <row r="189" spans="1:31" ht="27" thickBot="1" x14ac:dyDescent="0.3">
      <c r="A189" s="12"/>
      <c r="B189" s="25" t="s">
        <v>311</v>
      </c>
      <c r="C189" s="17"/>
      <c r="D189" s="57" t="s">
        <v>203</v>
      </c>
      <c r="E189" s="59">
        <v>18903</v>
      </c>
      <c r="F189" s="17"/>
      <c r="G189" s="57" t="s">
        <v>203</v>
      </c>
      <c r="H189" s="59">
        <v>21027</v>
      </c>
      <c r="I189" s="17"/>
    </row>
    <row r="190" spans="1:31" ht="15.75" thickTop="1" x14ac:dyDescent="0.25">
      <c r="A190" s="12"/>
      <c r="B190" s="4"/>
    </row>
    <row r="191" spans="1:31" x14ac:dyDescent="0.25">
      <c r="A191" s="12" t="s">
        <v>455</v>
      </c>
      <c r="B191" s="106" t="s">
        <v>312</v>
      </c>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row>
    <row r="192" spans="1:31" x14ac:dyDescent="0.25">
      <c r="A192" s="12"/>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row>
    <row r="193" spans="1:31" ht="15.75" thickBot="1" x14ac:dyDescent="0.3">
      <c r="A193" s="12"/>
      <c r="B193" s="14"/>
      <c r="C193" s="14"/>
      <c r="D193" s="33" t="s">
        <v>266</v>
      </c>
      <c r="E193" s="33"/>
      <c r="F193" s="33"/>
      <c r="G193" s="33"/>
      <c r="H193" s="33"/>
      <c r="I193" s="33"/>
      <c r="J193" s="33"/>
      <c r="K193" s="33"/>
      <c r="L193" s="33"/>
      <c r="M193" s="33"/>
      <c r="N193" s="33"/>
      <c r="O193" s="14"/>
    </row>
    <row r="194" spans="1:31" ht="15.75" thickBot="1" x14ac:dyDescent="0.3">
      <c r="A194" s="12"/>
      <c r="B194" s="14"/>
      <c r="C194" s="14"/>
      <c r="D194" s="53">
        <v>2015</v>
      </c>
      <c r="E194" s="53"/>
      <c r="F194" s="53"/>
      <c r="G194" s="53"/>
      <c r="H194" s="53"/>
      <c r="I194" s="15"/>
      <c r="J194" s="53">
        <v>2014</v>
      </c>
      <c r="K194" s="53"/>
      <c r="L194" s="53"/>
      <c r="M194" s="53"/>
      <c r="N194" s="53"/>
      <c r="O194" s="14"/>
    </row>
    <row r="195" spans="1:31" x14ac:dyDescent="0.25">
      <c r="A195" s="12"/>
      <c r="B195" s="34"/>
      <c r="C195" s="34"/>
      <c r="D195" s="35" t="s">
        <v>313</v>
      </c>
      <c r="E195" s="35"/>
      <c r="F195" s="35"/>
      <c r="G195" s="35" t="s">
        <v>315</v>
      </c>
      <c r="H195" s="35"/>
      <c r="I195" s="34"/>
      <c r="J195" s="35" t="s">
        <v>313</v>
      </c>
      <c r="K195" s="35"/>
      <c r="L195" s="35"/>
      <c r="M195" s="35" t="s">
        <v>315</v>
      </c>
      <c r="N195" s="35"/>
      <c r="O195" s="34"/>
    </row>
    <row r="196" spans="1:31" ht="15.75" thickBot="1" x14ac:dyDescent="0.3">
      <c r="A196" s="12"/>
      <c r="B196" s="34"/>
      <c r="C196" s="34"/>
      <c r="D196" s="33" t="s">
        <v>314</v>
      </c>
      <c r="E196" s="33"/>
      <c r="F196" s="36"/>
      <c r="G196" s="33" t="s">
        <v>314</v>
      </c>
      <c r="H196" s="33"/>
      <c r="I196" s="34"/>
      <c r="J196" s="33" t="s">
        <v>314</v>
      </c>
      <c r="K196" s="33"/>
      <c r="L196" s="36"/>
      <c r="M196" s="33" t="s">
        <v>314</v>
      </c>
      <c r="N196" s="33"/>
      <c r="O196" s="34"/>
    </row>
    <row r="197" spans="1:31" x14ac:dyDescent="0.25">
      <c r="A197" s="12"/>
      <c r="B197" s="22" t="s">
        <v>316</v>
      </c>
      <c r="C197" s="21"/>
      <c r="D197" s="40" t="s">
        <v>203</v>
      </c>
      <c r="E197" s="50">
        <v>130666</v>
      </c>
      <c r="F197" s="21"/>
      <c r="G197" s="40" t="s">
        <v>203</v>
      </c>
      <c r="H197" s="50">
        <v>20859</v>
      </c>
      <c r="I197" s="21"/>
      <c r="J197" s="40" t="s">
        <v>203</v>
      </c>
      <c r="K197" s="41" t="s">
        <v>204</v>
      </c>
      <c r="L197" s="21"/>
      <c r="M197" s="40" t="s">
        <v>203</v>
      </c>
      <c r="N197" s="50">
        <v>15733</v>
      </c>
      <c r="O197" s="21"/>
    </row>
    <row r="198" spans="1:31" x14ac:dyDescent="0.25">
      <c r="A198" s="12"/>
      <c r="B198" s="25" t="s">
        <v>317</v>
      </c>
      <c r="C198" s="17"/>
      <c r="D198" s="25"/>
      <c r="E198" s="28">
        <v>399</v>
      </c>
      <c r="F198" s="17"/>
      <c r="G198" s="25"/>
      <c r="H198" s="26">
        <v>3348</v>
      </c>
      <c r="I198" s="17"/>
      <c r="J198" s="25"/>
      <c r="K198" s="28" t="s">
        <v>204</v>
      </c>
      <c r="L198" s="17"/>
      <c r="M198" s="25"/>
      <c r="N198" s="26">
        <v>4669</v>
      </c>
      <c r="O198" s="17"/>
    </row>
    <row r="199" spans="1:31" x14ac:dyDescent="0.25">
      <c r="A199" s="12"/>
      <c r="B199" s="22" t="s">
        <v>318</v>
      </c>
      <c r="C199" s="21"/>
      <c r="D199" s="22"/>
      <c r="E199" s="27">
        <v>8</v>
      </c>
      <c r="F199" s="21"/>
      <c r="G199" s="22"/>
      <c r="H199" s="27" t="s">
        <v>204</v>
      </c>
      <c r="I199" s="21"/>
      <c r="J199" s="22"/>
      <c r="K199" s="27" t="s">
        <v>204</v>
      </c>
      <c r="L199" s="21"/>
      <c r="M199" s="22"/>
      <c r="N199" s="27" t="s">
        <v>204</v>
      </c>
      <c r="O199" s="21"/>
    </row>
    <row r="200" spans="1:31" x14ac:dyDescent="0.25">
      <c r="A200" s="12"/>
      <c r="B200" s="4"/>
    </row>
    <row r="201" spans="1:31" x14ac:dyDescent="0.25">
      <c r="A201" s="12" t="s">
        <v>456</v>
      </c>
      <c r="B201" s="106" t="s">
        <v>320</v>
      </c>
      <c r="C201" s="106"/>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c r="AC201" s="106"/>
      <c r="AD201" s="106"/>
      <c r="AE201" s="106"/>
    </row>
    <row r="202" spans="1:31" x14ac:dyDescent="0.25">
      <c r="A202" s="12"/>
      <c r="B202" s="106"/>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06"/>
      <c r="AE202" s="106"/>
    </row>
    <row r="203" spans="1:31" ht="15.75" thickBot="1" x14ac:dyDescent="0.3">
      <c r="A203" s="12"/>
      <c r="B203" s="14"/>
      <c r="C203" s="14"/>
      <c r="D203" s="33" t="s">
        <v>197</v>
      </c>
      <c r="E203" s="33"/>
      <c r="F203" s="14"/>
      <c r="G203" s="33" t="s">
        <v>198</v>
      </c>
      <c r="H203" s="33"/>
      <c r="I203" s="14"/>
    </row>
    <row r="204" spans="1:31" x14ac:dyDescent="0.25">
      <c r="A204" s="12"/>
      <c r="B204" s="22" t="s">
        <v>321</v>
      </c>
      <c r="C204" s="21"/>
      <c r="D204" s="40" t="s">
        <v>203</v>
      </c>
      <c r="E204" s="41">
        <v>207</v>
      </c>
      <c r="F204" s="21"/>
      <c r="G204" s="40" t="s">
        <v>203</v>
      </c>
      <c r="H204" s="41">
        <v>212</v>
      </c>
      <c r="I204" s="21"/>
    </row>
    <row r="205" spans="1:31" x14ac:dyDescent="0.25">
      <c r="A205" s="12"/>
      <c r="B205" s="25" t="s">
        <v>322</v>
      </c>
      <c r="C205" s="17"/>
      <c r="D205" s="25"/>
      <c r="E205" s="28">
        <v>975</v>
      </c>
      <c r="F205" s="17"/>
      <c r="G205" s="25"/>
      <c r="H205" s="28">
        <v>975</v>
      </c>
      <c r="I205" s="17"/>
    </row>
    <row r="206" spans="1:31" ht="15.75" thickBot="1" x14ac:dyDescent="0.3">
      <c r="A206" s="12"/>
      <c r="B206" s="22" t="s">
        <v>323</v>
      </c>
      <c r="C206" s="21"/>
      <c r="D206" s="42"/>
      <c r="E206" s="44">
        <v>637</v>
      </c>
      <c r="F206" s="21"/>
      <c r="G206" s="42"/>
      <c r="H206" s="44">
        <v>650</v>
      </c>
      <c r="I206" s="21"/>
    </row>
    <row r="207" spans="1:31" ht="15.75" thickBot="1" x14ac:dyDescent="0.3">
      <c r="A207" s="12"/>
      <c r="B207" s="24" t="s">
        <v>324</v>
      </c>
      <c r="C207" s="17"/>
      <c r="D207" s="57" t="s">
        <v>203</v>
      </c>
      <c r="E207" s="59">
        <v>1819</v>
      </c>
      <c r="F207" s="17"/>
      <c r="G207" s="57" t="s">
        <v>203</v>
      </c>
      <c r="H207" s="59">
        <v>1837</v>
      </c>
      <c r="I207" s="17"/>
    </row>
    <row r="208" spans="1:31" ht="15.75" thickTop="1" x14ac:dyDescent="0.25">
      <c r="A208" s="12"/>
      <c r="B208" s="4"/>
    </row>
  </sheetData>
  <mergeCells count="213">
    <mergeCell ref="A201:A208"/>
    <mergeCell ref="B201:AE201"/>
    <mergeCell ref="B202:AE202"/>
    <mergeCell ref="B180:AE180"/>
    <mergeCell ref="A183:A190"/>
    <mergeCell ref="B183:AE183"/>
    <mergeCell ref="B184:AE184"/>
    <mergeCell ref="A191:A200"/>
    <mergeCell ref="B191:AE191"/>
    <mergeCell ref="B192:AE192"/>
    <mergeCell ref="A147:A156"/>
    <mergeCell ref="B147:AE147"/>
    <mergeCell ref="B148:AE148"/>
    <mergeCell ref="A157:A182"/>
    <mergeCell ref="B157:AE157"/>
    <mergeCell ref="B158:AE158"/>
    <mergeCell ref="B167:AE167"/>
    <mergeCell ref="B168:AE168"/>
    <mergeCell ref="B170:AE170"/>
    <mergeCell ref="B179:AE179"/>
    <mergeCell ref="A125:A146"/>
    <mergeCell ref="B125:AE125"/>
    <mergeCell ref="B126:AE126"/>
    <mergeCell ref="B139:AE139"/>
    <mergeCell ref="B140:AE140"/>
    <mergeCell ref="B142:AE142"/>
    <mergeCell ref="B144:AE144"/>
    <mergeCell ref="A87:A116"/>
    <mergeCell ref="B87:AE87"/>
    <mergeCell ref="B88:AE88"/>
    <mergeCell ref="B102:AE102"/>
    <mergeCell ref="A117:A124"/>
    <mergeCell ref="B117:AE117"/>
    <mergeCell ref="B118:AE118"/>
    <mergeCell ref="A69:A86"/>
    <mergeCell ref="B69:AE69"/>
    <mergeCell ref="B70:AE70"/>
    <mergeCell ref="B77:AE77"/>
    <mergeCell ref="B78:AE78"/>
    <mergeCell ref="B79:AE79"/>
    <mergeCell ref="A28:A59"/>
    <mergeCell ref="B28:AE28"/>
    <mergeCell ref="B29:AE29"/>
    <mergeCell ref="B44:AE44"/>
    <mergeCell ref="A60:A68"/>
    <mergeCell ref="B60:AE60"/>
    <mergeCell ref="B61:AE61"/>
    <mergeCell ref="O195:O196"/>
    <mergeCell ref="D203:E203"/>
    <mergeCell ref="G203:H203"/>
    <mergeCell ref="A1:A2"/>
    <mergeCell ref="B1:AE1"/>
    <mergeCell ref="B2:AE2"/>
    <mergeCell ref="B3:AE3"/>
    <mergeCell ref="A4:A27"/>
    <mergeCell ref="B4:AE4"/>
    <mergeCell ref="B5:AE5"/>
    <mergeCell ref="I195:I196"/>
    <mergeCell ref="J195:K195"/>
    <mergeCell ref="J196:K196"/>
    <mergeCell ref="L195:L196"/>
    <mergeCell ref="M195:N195"/>
    <mergeCell ref="M196:N196"/>
    <mergeCell ref="B195:B196"/>
    <mergeCell ref="C195:C196"/>
    <mergeCell ref="D195:E195"/>
    <mergeCell ref="D196:E196"/>
    <mergeCell ref="F195:F196"/>
    <mergeCell ref="G195:H195"/>
    <mergeCell ref="G196:H196"/>
    <mergeCell ref="D185:H185"/>
    <mergeCell ref="D186:E186"/>
    <mergeCell ref="G186:H186"/>
    <mergeCell ref="D193:N193"/>
    <mergeCell ref="D194:H194"/>
    <mergeCell ref="J194:N194"/>
    <mergeCell ref="G172:K174"/>
    <mergeCell ref="L172:L174"/>
    <mergeCell ref="M172:M174"/>
    <mergeCell ref="N172:N174"/>
    <mergeCell ref="O172:O174"/>
    <mergeCell ref="G175:H175"/>
    <mergeCell ref="J175:K175"/>
    <mergeCell ref="M175:N175"/>
    <mergeCell ref="G163:H163"/>
    <mergeCell ref="J163:K163"/>
    <mergeCell ref="M163:N163"/>
    <mergeCell ref="D171:N171"/>
    <mergeCell ref="B172:B174"/>
    <mergeCell ref="C172:C174"/>
    <mergeCell ref="D172:E172"/>
    <mergeCell ref="D173:E173"/>
    <mergeCell ref="D174:E174"/>
    <mergeCell ref="F172:F174"/>
    <mergeCell ref="F160:F162"/>
    <mergeCell ref="G160:K162"/>
    <mergeCell ref="L160:L162"/>
    <mergeCell ref="M160:M162"/>
    <mergeCell ref="N160:N162"/>
    <mergeCell ref="O160:O162"/>
    <mergeCell ref="AE128:AE131"/>
    <mergeCell ref="D149:H149"/>
    <mergeCell ref="D150:E150"/>
    <mergeCell ref="G150:H150"/>
    <mergeCell ref="D159:N159"/>
    <mergeCell ref="B160:B162"/>
    <mergeCell ref="C160:C162"/>
    <mergeCell ref="D160:E160"/>
    <mergeCell ref="D161:E161"/>
    <mergeCell ref="D162:E162"/>
    <mergeCell ref="Z128:Z131"/>
    <mergeCell ref="AA128:AB128"/>
    <mergeCell ref="AA129:AB129"/>
    <mergeCell ref="AA130:AB130"/>
    <mergeCell ref="AA131:AB131"/>
    <mergeCell ref="AC128:AC131"/>
    <mergeCell ref="U128:V128"/>
    <mergeCell ref="U129:V129"/>
    <mergeCell ref="U130:V130"/>
    <mergeCell ref="U131:V131"/>
    <mergeCell ref="W128:W131"/>
    <mergeCell ref="X128:Y128"/>
    <mergeCell ref="X129:Y129"/>
    <mergeCell ref="X130:Y130"/>
    <mergeCell ref="X131:Y131"/>
    <mergeCell ref="Q128:Q131"/>
    <mergeCell ref="R128:S128"/>
    <mergeCell ref="R129:S129"/>
    <mergeCell ref="R130:S130"/>
    <mergeCell ref="R131:S131"/>
    <mergeCell ref="T128:T131"/>
    <mergeCell ref="L128:L131"/>
    <mergeCell ref="M128:N128"/>
    <mergeCell ref="M129:N129"/>
    <mergeCell ref="M130:N130"/>
    <mergeCell ref="M131:N131"/>
    <mergeCell ref="O128:O131"/>
    <mergeCell ref="G129:H129"/>
    <mergeCell ref="G130:H130"/>
    <mergeCell ref="G131:H131"/>
    <mergeCell ref="I128:I131"/>
    <mergeCell ref="J128:K128"/>
    <mergeCell ref="J129:K129"/>
    <mergeCell ref="J130:K130"/>
    <mergeCell ref="J131:K131"/>
    <mergeCell ref="D127:P127"/>
    <mergeCell ref="R127:AD127"/>
    <mergeCell ref="B128:B131"/>
    <mergeCell ref="C128:C131"/>
    <mergeCell ref="D128:E128"/>
    <mergeCell ref="D129:E129"/>
    <mergeCell ref="D130:E130"/>
    <mergeCell ref="D131:E131"/>
    <mergeCell ref="F128:F131"/>
    <mergeCell ref="G128:H128"/>
    <mergeCell ref="J104:K105"/>
    <mergeCell ref="L104:L105"/>
    <mergeCell ref="D119:H119"/>
    <mergeCell ref="D120:H120"/>
    <mergeCell ref="D121:E121"/>
    <mergeCell ref="G121:H121"/>
    <mergeCell ref="L90:L91"/>
    <mergeCell ref="D103:K103"/>
    <mergeCell ref="B104:B105"/>
    <mergeCell ref="C104:C105"/>
    <mergeCell ref="D104:E104"/>
    <mergeCell ref="D105:E105"/>
    <mergeCell ref="F104:F105"/>
    <mergeCell ref="G104:H104"/>
    <mergeCell ref="G105:H105"/>
    <mergeCell ref="I104:I105"/>
    <mergeCell ref="D89:K89"/>
    <mergeCell ref="B90:B91"/>
    <mergeCell ref="C90:C91"/>
    <mergeCell ref="D90:E90"/>
    <mergeCell ref="D91:E91"/>
    <mergeCell ref="F90:F91"/>
    <mergeCell ref="G90:H90"/>
    <mergeCell ref="G91:H91"/>
    <mergeCell ref="I90:I91"/>
    <mergeCell ref="J90:K91"/>
    <mergeCell ref="D71:H71"/>
    <mergeCell ref="D72:E72"/>
    <mergeCell ref="G72:H72"/>
    <mergeCell ref="D80:H80"/>
    <mergeCell ref="D81:E81"/>
    <mergeCell ref="G81:H81"/>
    <mergeCell ref="D45:N45"/>
    <mergeCell ref="D46:E46"/>
    <mergeCell ref="G46:H46"/>
    <mergeCell ref="J46:K46"/>
    <mergeCell ref="M46:N46"/>
    <mergeCell ref="D62:E62"/>
    <mergeCell ref="G62:H62"/>
    <mergeCell ref="L7:L8"/>
    <mergeCell ref="M7:N7"/>
    <mergeCell ref="M8:N8"/>
    <mergeCell ref="O7:O8"/>
    <mergeCell ref="D30:N30"/>
    <mergeCell ref="D31:E31"/>
    <mergeCell ref="G31:H31"/>
    <mergeCell ref="J31:K31"/>
    <mergeCell ref="M31:N31"/>
    <mergeCell ref="D6:H6"/>
    <mergeCell ref="J6:N6"/>
    <mergeCell ref="B7:B8"/>
    <mergeCell ref="C7:C8"/>
    <mergeCell ref="D7:E8"/>
    <mergeCell ref="F7:F8"/>
    <mergeCell ref="G7:H7"/>
    <mergeCell ref="G8:H8"/>
    <mergeCell ref="I7:I8"/>
    <mergeCell ref="J7: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2" width="36.5703125" bestFit="1" customWidth="1"/>
    <col min="3" max="3" width="2.140625" bestFit="1" customWidth="1"/>
    <col min="4" max="4" width="36.5703125" bestFit="1" customWidth="1"/>
    <col min="5" max="5" width="8.7109375" bestFit="1" customWidth="1"/>
    <col min="6" max="6" width="2.5703125" bestFit="1" customWidth="1"/>
    <col min="8" max="8" width="2.85546875" customWidth="1"/>
    <col min="9" max="9" width="13.140625" customWidth="1"/>
    <col min="10" max="10" width="2.5703125" bestFit="1" customWidth="1"/>
    <col min="12" max="12" width="1.85546875" customWidth="1"/>
    <col min="13" max="13" width="10.5703125" customWidth="1"/>
    <col min="16" max="16" width="2.42578125" customWidth="1"/>
    <col min="17" max="17" width="10.85546875" customWidth="1"/>
    <col min="20" max="20" width="1.85546875" customWidth="1"/>
    <col min="21" max="21" width="10.5703125" customWidth="1"/>
  </cols>
  <sheetData>
    <row r="1" spans="1:22" ht="15" customHeight="1" x14ac:dyDescent="0.25">
      <c r="A1" s="7" t="s">
        <v>457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326</v>
      </c>
      <c r="B3" s="104"/>
      <c r="C3" s="104"/>
      <c r="D3" s="104"/>
      <c r="E3" s="104"/>
      <c r="F3" s="104"/>
      <c r="G3" s="104"/>
      <c r="H3" s="104"/>
      <c r="I3" s="104"/>
      <c r="J3" s="104"/>
      <c r="K3" s="104"/>
      <c r="L3" s="104"/>
      <c r="M3" s="104"/>
      <c r="N3" s="104"/>
      <c r="O3" s="104"/>
      <c r="P3" s="104"/>
      <c r="Q3" s="104"/>
      <c r="R3" s="104"/>
      <c r="S3" s="104"/>
      <c r="T3" s="104"/>
      <c r="U3" s="104"/>
      <c r="V3" s="104"/>
    </row>
    <row r="4" spans="1:22" x14ac:dyDescent="0.25">
      <c r="A4" s="12" t="s">
        <v>458</v>
      </c>
      <c r="B4" s="106" t="s">
        <v>459</v>
      </c>
      <c r="C4" s="106"/>
      <c r="D4" s="106"/>
      <c r="E4" s="106"/>
      <c r="F4" s="106"/>
      <c r="G4" s="106"/>
      <c r="H4" s="106"/>
      <c r="I4" s="106"/>
      <c r="J4" s="106"/>
      <c r="K4" s="106"/>
      <c r="L4" s="106"/>
      <c r="M4" s="106"/>
      <c r="N4" s="106"/>
      <c r="O4" s="106"/>
      <c r="P4" s="106"/>
      <c r="Q4" s="106"/>
      <c r="R4" s="106"/>
      <c r="S4" s="106"/>
      <c r="T4" s="106"/>
      <c r="U4" s="106"/>
      <c r="V4" s="106"/>
    </row>
    <row r="5" spans="1:22" x14ac:dyDescent="0.25">
      <c r="A5" s="12"/>
      <c r="B5" s="106"/>
      <c r="C5" s="106"/>
      <c r="D5" s="106"/>
      <c r="E5" s="106"/>
      <c r="F5" s="106"/>
      <c r="G5" s="106"/>
      <c r="H5" s="106"/>
      <c r="I5" s="106"/>
      <c r="J5" s="106"/>
      <c r="K5" s="106"/>
      <c r="L5" s="106"/>
      <c r="M5" s="106"/>
      <c r="N5" s="106"/>
      <c r="O5" s="106"/>
      <c r="P5" s="106"/>
      <c r="Q5" s="106"/>
      <c r="R5" s="106"/>
      <c r="S5" s="106"/>
      <c r="T5" s="106"/>
      <c r="U5" s="106"/>
      <c r="V5" s="106"/>
    </row>
    <row r="6" spans="1:22" ht="15.75" thickBot="1" x14ac:dyDescent="0.3">
      <c r="A6" s="12"/>
      <c r="B6" s="14"/>
      <c r="C6" s="14"/>
      <c r="D6" s="33" t="s">
        <v>197</v>
      </c>
      <c r="E6" s="33"/>
      <c r="F6" s="14"/>
      <c r="G6" s="14"/>
      <c r="H6" s="33" t="s">
        <v>198</v>
      </c>
      <c r="I6" s="33"/>
      <c r="J6" s="14"/>
    </row>
    <row r="7" spans="1:22" x14ac:dyDescent="0.25">
      <c r="A7" s="12"/>
      <c r="B7" s="22" t="s">
        <v>331</v>
      </c>
      <c r="C7" s="21"/>
      <c r="D7" s="40"/>
      <c r="E7" s="41"/>
      <c r="F7" s="22"/>
      <c r="G7" s="21"/>
      <c r="H7" s="40"/>
      <c r="I7" s="41"/>
      <c r="J7" s="22"/>
    </row>
    <row r="8" spans="1:22" x14ac:dyDescent="0.25">
      <c r="A8" s="12"/>
      <c r="B8" s="24" t="s">
        <v>332</v>
      </c>
      <c r="C8" s="17"/>
      <c r="D8" s="25" t="s">
        <v>203</v>
      </c>
      <c r="E8" s="26">
        <v>3308802</v>
      </c>
      <c r="F8" s="25"/>
      <c r="G8" s="17"/>
      <c r="H8" s="25" t="s">
        <v>203</v>
      </c>
      <c r="I8" s="26">
        <v>3137586</v>
      </c>
      <c r="J8" s="25"/>
    </row>
    <row r="9" spans="1:22" x14ac:dyDescent="0.25">
      <c r="A9" s="12"/>
      <c r="B9" s="20" t="s">
        <v>333</v>
      </c>
      <c r="C9" s="21"/>
      <c r="D9" s="22"/>
      <c r="E9" s="23">
        <v>3495969</v>
      </c>
      <c r="F9" s="22"/>
      <c r="G9" s="21"/>
      <c r="H9" s="22"/>
      <c r="I9" s="23">
        <v>3300383</v>
      </c>
      <c r="J9" s="22"/>
    </row>
    <row r="10" spans="1:22" ht="16.5" x14ac:dyDescent="0.25">
      <c r="A10" s="12"/>
      <c r="B10" s="24" t="s">
        <v>334</v>
      </c>
      <c r="C10" s="17"/>
      <c r="D10" s="25"/>
      <c r="E10" s="26">
        <v>187167</v>
      </c>
      <c r="F10" s="25"/>
      <c r="G10" s="17"/>
      <c r="H10" s="25"/>
      <c r="I10" s="26">
        <v>162797</v>
      </c>
      <c r="J10" s="25"/>
    </row>
    <row r="11" spans="1:22" x14ac:dyDescent="0.25">
      <c r="A11" s="12"/>
      <c r="B11" s="20" t="s">
        <v>335</v>
      </c>
      <c r="C11" s="21"/>
      <c r="D11" s="22"/>
      <c r="E11" s="27">
        <v>0.36</v>
      </c>
      <c r="F11" s="22" t="s">
        <v>228</v>
      </c>
      <c r="G11" s="21"/>
      <c r="H11" s="22"/>
      <c r="I11" s="27">
        <v>0.38</v>
      </c>
      <c r="J11" s="22" t="s">
        <v>228</v>
      </c>
    </row>
    <row r="12" spans="1:22" x14ac:dyDescent="0.25">
      <c r="A12" s="12"/>
      <c r="B12" s="24" t="s">
        <v>336</v>
      </c>
      <c r="C12" s="17"/>
      <c r="D12" s="25"/>
      <c r="E12" s="28" t="s">
        <v>337</v>
      </c>
      <c r="F12" s="25"/>
      <c r="G12" s="17"/>
      <c r="H12" s="25"/>
      <c r="I12" s="28" t="s">
        <v>337</v>
      </c>
      <c r="J12" s="25"/>
    </row>
    <row r="13" spans="1:22" x14ac:dyDescent="0.25">
      <c r="A13" s="12"/>
      <c r="B13" s="22" t="s">
        <v>338</v>
      </c>
      <c r="C13" s="21"/>
      <c r="D13" s="22"/>
      <c r="E13" s="27"/>
      <c r="F13" s="22"/>
      <c r="G13" s="21"/>
      <c r="H13" s="22"/>
      <c r="I13" s="27"/>
      <c r="J13" s="22"/>
    </row>
    <row r="14" spans="1:22" x14ac:dyDescent="0.25">
      <c r="A14" s="12"/>
      <c r="B14" s="24" t="s">
        <v>332</v>
      </c>
      <c r="C14" s="17"/>
      <c r="D14" s="25" t="s">
        <v>203</v>
      </c>
      <c r="E14" s="26">
        <v>62888</v>
      </c>
      <c r="F14" s="25"/>
      <c r="G14" s="17"/>
      <c r="H14" s="25" t="s">
        <v>203</v>
      </c>
      <c r="I14" s="26">
        <v>42189</v>
      </c>
      <c r="J14" s="25"/>
    </row>
    <row r="15" spans="1:22" x14ac:dyDescent="0.25">
      <c r="A15" s="12"/>
      <c r="B15" s="20" t="s">
        <v>339</v>
      </c>
      <c r="C15" s="21"/>
      <c r="D15" s="22"/>
      <c r="E15" s="23">
        <v>106403</v>
      </c>
      <c r="F15" s="22"/>
      <c r="G15" s="21"/>
      <c r="H15" s="22"/>
      <c r="I15" s="23">
        <v>75642</v>
      </c>
      <c r="J15" s="22"/>
    </row>
    <row r="16" spans="1:22" ht="16.5" x14ac:dyDescent="0.25">
      <c r="A16" s="12"/>
      <c r="B16" s="24" t="s">
        <v>334</v>
      </c>
      <c r="C16" s="17"/>
      <c r="D16" s="25"/>
      <c r="E16" s="26">
        <v>43515</v>
      </c>
      <c r="F16" s="25"/>
      <c r="G16" s="17"/>
      <c r="H16" s="25"/>
      <c r="I16" s="26">
        <v>33453</v>
      </c>
      <c r="J16" s="25"/>
    </row>
    <row r="17" spans="1:22" x14ac:dyDescent="0.25">
      <c r="A17" s="12"/>
      <c r="B17" s="20" t="s">
        <v>335</v>
      </c>
      <c r="C17" s="21"/>
      <c r="D17" s="22"/>
      <c r="E17" s="27">
        <v>2.0299999999999998</v>
      </c>
      <c r="F17" s="22" t="s">
        <v>228</v>
      </c>
      <c r="G17" s="21"/>
      <c r="H17" s="22"/>
      <c r="I17" s="27">
        <v>1.98</v>
      </c>
      <c r="J17" s="22" t="s">
        <v>228</v>
      </c>
    </row>
    <row r="18" spans="1:22" x14ac:dyDescent="0.25">
      <c r="A18" s="12"/>
      <c r="B18" s="24" t="s">
        <v>336</v>
      </c>
      <c r="C18" s="17"/>
      <c r="D18" s="25"/>
      <c r="E18" s="28" t="s">
        <v>340</v>
      </c>
      <c r="F18" s="25"/>
      <c r="G18" s="17"/>
      <c r="H18" s="25"/>
      <c r="I18" s="28" t="s">
        <v>341</v>
      </c>
      <c r="J18" s="25"/>
    </row>
    <row r="19" spans="1:22" x14ac:dyDescent="0.25">
      <c r="A19" s="12"/>
      <c r="B19" s="22" t="s">
        <v>342</v>
      </c>
      <c r="C19" s="21"/>
      <c r="D19" s="22"/>
      <c r="E19" s="27"/>
      <c r="F19" s="22"/>
      <c r="G19" s="21"/>
      <c r="H19" s="22"/>
      <c r="I19" s="27"/>
      <c r="J19" s="22"/>
    </row>
    <row r="20" spans="1:22" x14ac:dyDescent="0.25">
      <c r="A20" s="12"/>
      <c r="B20" s="24" t="s">
        <v>332</v>
      </c>
      <c r="C20" s="17"/>
      <c r="D20" s="25" t="s">
        <v>203</v>
      </c>
      <c r="E20" s="26">
        <v>3371690</v>
      </c>
      <c r="F20" s="25"/>
      <c r="G20" s="17"/>
      <c r="H20" s="25" t="s">
        <v>203</v>
      </c>
      <c r="I20" s="26">
        <v>3179775</v>
      </c>
      <c r="J20" s="25"/>
    </row>
    <row r="21" spans="1:22" x14ac:dyDescent="0.25">
      <c r="A21" s="12"/>
      <c r="B21" s="20" t="s">
        <v>343</v>
      </c>
      <c r="C21" s="21"/>
      <c r="D21" s="22"/>
      <c r="E21" s="23">
        <v>3602372</v>
      </c>
      <c r="F21" s="22"/>
      <c r="G21" s="21"/>
      <c r="H21" s="22"/>
      <c r="I21" s="23">
        <v>3376025</v>
      </c>
      <c r="J21" s="22"/>
    </row>
    <row r="22" spans="1:22" ht="16.5" x14ac:dyDescent="0.25">
      <c r="A22" s="12"/>
      <c r="B22" s="24" t="s">
        <v>334</v>
      </c>
      <c r="C22" s="17"/>
      <c r="D22" s="25"/>
      <c r="E22" s="26">
        <v>230682</v>
      </c>
      <c r="F22" s="25"/>
      <c r="G22" s="17"/>
      <c r="H22" s="25"/>
      <c r="I22" s="26">
        <v>196250</v>
      </c>
      <c r="J22" s="25"/>
    </row>
    <row r="23" spans="1:22" x14ac:dyDescent="0.25">
      <c r="A23" s="12"/>
      <c r="B23" s="20" t="s">
        <v>335</v>
      </c>
      <c r="C23" s="21"/>
      <c r="D23" s="22"/>
      <c r="E23" s="27">
        <v>0.39</v>
      </c>
      <c r="F23" s="22" t="s">
        <v>228</v>
      </c>
      <c r="G23" s="21"/>
      <c r="H23" s="22"/>
      <c r="I23" s="27">
        <v>0.4</v>
      </c>
      <c r="J23" s="22" t="s">
        <v>228</v>
      </c>
    </row>
    <row r="24" spans="1:22" x14ac:dyDescent="0.25">
      <c r="A24" s="12"/>
      <c r="B24" s="24" t="s">
        <v>336</v>
      </c>
      <c r="C24" s="17"/>
      <c r="D24" s="25"/>
      <c r="E24" s="28" t="s">
        <v>344</v>
      </c>
      <c r="F24" s="25"/>
      <c r="G24" s="17"/>
      <c r="H24" s="25"/>
      <c r="I24" s="28" t="s">
        <v>344</v>
      </c>
      <c r="J24" s="25"/>
    </row>
    <row r="25" spans="1:22" x14ac:dyDescent="0.25">
      <c r="A25" s="12"/>
      <c r="B25" s="106"/>
      <c r="C25" s="106"/>
      <c r="D25" s="106"/>
      <c r="E25" s="106"/>
      <c r="F25" s="106"/>
      <c r="G25" s="106"/>
      <c r="H25" s="106"/>
      <c r="I25" s="106"/>
      <c r="J25" s="106"/>
      <c r="K25" s="106"/>
      <c r="L25" s="106"/>
      <c r="M25" s="106"/>
      <c r="N25" s="106"/>
      <c r="O25" s="106"/>
      <c r="P25" s="106"/>
      <c r="Q25" s="106"/>
      <c r="R25" s="106"/>
      <c r="S25" s="106"/>
      <c r="T25" s="106"/>
      <c r="U25" s="106"/>
      <c r="V25" s="106"/>
    </row>
    <row r="26" spans="1:22" x14ac:dyDescent="0.25">
      <c r="A26" s="12"/>
      <c r="B26" s="106"/>
      <c r="C26" s="106"/>
      <c r="D26" s="106"/>
      <c r="E26" s="106"/>
      <c r="F26" s="106"/>
      <c r="G26" s="106"/>
      <c r="H26" s="106"/>
      <c r="I26" s="106"/>
      <c r="J26" s="106"/>
      <c r="K26" s="106"/>
      <c r="L26" s="106"/>
      <c r="M26" s="106"/>
      <c r="N26" s="106"/>
      <c r="O26" s="106"/>
      <c r="P26" s="106"/>
      <c r="Q26" s="106"/>
      <c r="R26" s="106"/>
      <c r="S26" s="106"/>
      <c r="T26" s="106"/>
      <c r="U26" s="106"/>
      <c r="V26" s="106"/>
    </row>
    <row r="27" spans="1:22" ht="76.5" x14ac:dyDescent="0.25">
      <c r="A27" s="12"/>
      <c r="B27" s="13"/>
      <c r="C27" s="100">
        <v>-1</v>
      </c>
      <c r="D27" s="13" t="s">
        <v>345</v>
      </c>
    </row>
    <row r="28" spans="1:22" x14ac:dyDescent="0.25">
      <c r="A28" s="12"/>
      <c r="B28" s="106"/>
      <c r="C28" s="106"/>
      <c r="D28" s="106"/>
      <c r="E28" s="106"/>
      <c r="F28" s="106"/>
      <c r="G28" s="106"/>
      <c r="H28" s="106"/>
      <c r="I28" s="106"/>
      <c r="J28" s="106"/>
      <c r="K28" s="106"/>
      <c r="L28" s="106"/>
      <c r="M28" s="106"/>
      <c r="N28" s="106"/>
      <c r="O28" s="106"/>
      <c r="P28" s="106"/>
      <c r="Q28" s="106"/>
      <c r="R28" s="106"/>
      <c r="S28" s="106"/>
      <c r="T28" s="106"/>
      <c r="U28" s="106"/>
      <c r="V28" s="106"/>
    </row>
    <row r="29" spans="1:22" x14ac:dyDescent="0.25">
      <c r="A29" s="12"/>
      <c r="B29" s="106" t="s">
        <v>346</v>
      </c>
      <c r="C29" s="106"/>
      <c r="D29" s="106"/>
      <c r="E29" s="106"/>
      <c r="F29" s="106"/>
      <c r="G29" s="106"/>
      <c r="H29" s="106"/>
      <c r="I29" s="106"/>
      <c r="J29" s="106"/>
      <c r="K29" s="106"/>
      <c r="L29" s="106"/>
      <c r="M29" s="106"/>
      <c r="N29" s="106"/>
      <c r="O29" s="106"/>
      <c r="P29" s="106"/>
      <c r="Q29" s="106"/>
      <c r="R29" s="106"/>
      <c r="S29" s="106"/>
      <c r="T29" s="106"/>
      <c r="U29" s="106"/>
      <c r="V29" s="106"/>
    </row>
    <row r="30" spans="1:22" x14ac:dyDescent="0.25">
      <c r="A30" s="12"/>
      <c r="B30" s="109"/>
      <c r="C30" s="109"/>
      <c r="D30" s="109"/>
      <c r="E30" s="109"/>
      <c r="F30" s="109"/>
      <c r="G30" s="109"/>
      <c r="H30" s="109"/>
      <c r="I30" s="109"/>
      <c r="J30" s="109"/>
      <c r="K30" s="109"/>
      <c r="L30" s="109"/>
      <c r="M30" s="109"/>
      <c r="N30" s="109"/>
      <c r="O30" s="109"/>
      <c r="P30" s="109"/>
      <c r="Q30" s="109"/>
      <c r="R30" s="109"/>
      <c r="S30" s="109"/>
      <c r="T30" s="109"/>
      <c r="U30" s="109"/>
      <c r="V30" s="109"/>
    </row>
    <row r="31" spans="1:22" ht="15.75" thickBot="1" x14ac:dyDescent="0.3">
      <c r="A31" s="12"/>
      <c r="B31" s="14"/>
      <c r="C31" s="14"/>
      <c r="D31" s="33" t="s">
        <v>197</v>
      </c>
      <c r="E31" s="33"/>
      <c r="F31" s="14"/>
      <c r="G31" s="14"/>
      <c r="H31" s="33" t="s">
        <v>347</v>
      </c>
      <c r="I31" s="33"/>
      <c r="J31" s="14"/>
    </row>
    <row r="32" spans="1:22" ht="26.25" x14ac:dyDescent="0.25">
      <c r="A32" s="12"/>
      <c r="B32" s="22" t="s">
        <v>348</v>
      </c>
      <c r="C32" s="21"/>
      <c r="D32" s="40" t="s">
        <v>203</v>
      </c>
      <c r="E32" s="50">
        <v>3219172</v>
      </c>
      <c r="F32" s="22"/>
      <c r="G32" s="21"/>
      <c r="H32" s="40" t="s">
        <v>203</v>
      </c>
      <c r="I32" s="50">
        <v>1680941</v>
      </c>
      <c r="J32" s="22"/>
    </row>
    <row r="33" spans="1:22" ht="26.25" x14ac:dyDescent="0.25">
      <c r="A33" s="12"/>
      <c r="B33" s="25" t="s">
        <v>349</v>
      </c>
      <c r="C33" s="17"/>
      <c r="D33" s="25"/>
      <c r="E33" s="112">
        <v>0.38</v>
      </c>
      <c r="F33" s="25" t="s">
        <v>228</v>
      </c>
      <c r="G33" s="17"/>
      <c r="H33" s="25"/>
      <c r="I33" s="28">
        <v>0.41</v>
      </c>
      <c r="J33" s="25" t="s">
        <v>228</v>
      </c>
    </row>
    <row r="34" spans="1:22" x14ac:dyDescent="0.25">
      <c r="A34" s="12"/>
      <c r="B34" s="4"/>
    </row>
    <row r="35" spans="1:22" x14ac:dyDescent="0.25">
      <c r="A35" s="12" t="s">
        <v>460</v>
      </c>
      <c r="B35" s="106" t="s">
        <v>352</v>
      </c>
      <c r="C35" s="106"/>
      <c r="D35" s="106"/>
      <c r="E35" s="106"/>
      <c r="F35" s="106"/>
      <c r="G35" s="106"/>
      <c r="H35" s="106"/>
      <c r="I35" s="106"/>
      <c r="J35" s="106"/>
      <c r="K35" s="106"/>
      <c r="L35" s="106"/>
      <c r="M35" s="106"/>
      <c r="N35" s="106"/>
      <c r="O35" s="106"/>
      <c r="P35" s="106"/>
      <c r="Q35" s="106"/>
      <c r="R35" s="106"/>
      <c r="S35" s="106"/>
      <c r="T35" s="106"/>
      <c r="U35" s="106"/>
      <c r="V35" s="106"/>
    </row>
    <row r="36" spans="1:22" x14ac:dyDescent="0.25">
      <c r="A36" s="12"/>
      <c r="B36" s="106"/>
      <c r="C36" s="106"/>
      <c r="D36" s="106"/>
      <c r="E36" s="106"/>
      <c r="F36" s="106"/>
      <c r="G36" s="106"/>
      <c r="H36" s="106"/>
      <c r="I36" s="106"/>
      <c r="J36" s="106"/>
      <c r="K36" s="106"/>
      <c r="L36" s="106"/>
      <c r="M36" s="106"/>
      <c r="N36" s="106"/>
      <c r="O36" s="106"/>
      <c r="P36" s="106"/>
      <c r="Q36" s="106"/>
      <c r="R36" s="106"/>
      <c r="S36" s="106"/>
      <c r="T36" s="106"/>
      <c r="U36" s="106"/>
      <c r="V36" s="106"/>
    </row>
    <row r="37" spans="1:22" ht="15.75" thickBot="1" x14ac:dyDescent="0.3">
      <c r="A37" s="12"/>
      <c r="B37" s="14"/>
      <c r="C37" s="14"/>
      <c r="D37" s="33" t="s">
        <v>197</v>
      </c>
      <c r="E37" s="33"/>
      <c r="F37" s="33"/>
      <c r="G37" s="33"/>
      <c r="H37" s="33"/>
      <c r="I37" s="33"/>
      <c r="J37" s="33"/>
      <c r="K37" s="33"/>
      <c r="L37" s="33"/>
      <c r="M37" s="33"/>
      <c r="N37" s="14"/>
      <c r="O37" s="14"/>
      <c r="P37" s="33" t="s">
        <v>198</v>
      </c>
      <c r="Q37" s="33"/>
      <c r="R37" s="33"/>
      <c r="S37" s="33"/>
      <c r="T37" s="33"/>
      <c r="U37" s="33"/>
      <c r="V37" s="14"/>
    </row>
    <row r="38" spans="1:22" x14ac:dyDescent="0.25">
      <c r="A38" s="12"/>
      <c r="B38" s="34"/>
      <c r="C38" s="34"/>
      <c r="D38" s="124" t="s">
        <v>248</v>
      </c>
      <c r="E38" s="124"/>
      <c r="F38" s="35"/>
      <c r="G38" s="35"/>
      <c r="H38" s="124" t="s">
        <v>248</v>
      </c>
      <c r="I38" s="124"/>
      <c r="J38" s="35"/>
      <c r="K38" s="35"/>
      <c r="L38" s="35" t="s">
        <v>355</v>
      </c>
      <c r="M38" s="35"/>
      <c r="N38" s="34"/>
      <c r="O38" s="34"/>
      <c r="P38" s="124" t="s">
        <v>248</v>
      </c>
      <c r="Q38" s="124"/>
      <c r="R38" s="35"/>
      <c r="S38" s="35"/>
      <c r="T38" s="35" t="s">
        <v>355</v>
      </c>
      <c r="U38" s="35"/>
      <c r="V38" s="34"/>
    </row>
    <row r="39" spans="1:22" ht="15.75" thickBot="1" x14ac:dyDescent="0.3">
      <c r="A39" s="12"/>
      <c r="B39" s="34"/>
      <c r="C39" s="34"/>
      <c r="D39" s="125" t="s">
        <v>353</v>
      </c>
      <c r="E39" s="125"/>
      <c r="F39" s="36"/>
      <c r="G39" s="36"/>
      <c r="H39" s="125" t="s">
        <v>354</v>
      </c>
      <c r="I39" s="125"/>
      <c r="J39" s="36"/>
      <c r="K39" s="36"/>
      <c r="L39" s="33" t="s">
        <v>356</v>
      </c>
      <c r="M39" s="33"/>
      <c r="N39" s="34"/>
      <c r="O39" s="34"/>
      <c r="P39" s="125" t="s">
        <v>354</v>
      </c>
      <c r="Q39" s="125"/>
      <c r="R39" s="36"/>
      <c r="S39" s="36"/>
      <c r="T39" s="33" t="s">
        <v>356</v>
      </c>
      <c r="U39" s="33"/>
      <c r="V39" s="34"/>
    </row>
    <row r="40" spans="1:22" x14ac:dyDescent="0.25">
      <c r="A40" s="12"/>
      <c r="B40" s="25" t="s">
        <v>357</v>
      </c>
      <c r="C40" s="17"/>
      <c r="D40" s="18"/>
      <c r="E40" s="113">
        <v>35300</v>
      </c>
      <c r="F40" s="114"/>
      <c r="G40" s="17"/>
      <c r="H40" s="18" t="s">
        <v>203</v>
      </c>
      <c r="I40" s="115">
        <v>25000</v>
      </c>
      <c r="J40" s="25"/>
      <c r="K40" s="17"/>
      <c r="L40" s="18" t="s">
        <v>203</v>
      </c>
      <c r="M40" s="115">
        <v>15000</v>
      </c>
      <c r="N40" s="25"/>
      <c r="O40" s="17"/>
      <c r="P40" s="18" t="s">
        <v>203</v>
      </c>
      <c r="Q40" s="115">
        <v>25000</v>
      </c>
      <c r="R40" s="25"/>
      <c r="S40" s="17"/>
      <c r="T40" s="18" t="s">
        <v>203</v>
      </c>
      <c r="U40" s="115">
        <v>15000</v>
      </c>
      <c r="V40" s="25"/>
    </row>
    <row r="41" spans="1:22" x14ac:dyDescent="0.25">
      <c r="A41" s="12"/>
      <c r="B41" s="126" t="s">
        <v>358</v>
      </c>
      <c r="C41" s="126"/>
      <c r="D41" s="126"/>
      <c r="E41" s="127">
        <v>6.7500000000000004E-2</v>
      </c>
      <c r="F41" s="128"/>
      <c r="G41" s="128"/>
      <c r="H41" s="128"/>
      <c r="I41" s="127">
        <v>6.6250000000000003E-2</v>
      </c>
      <c r="J41" s="128"/>
      <c r="K41" s="128"/>
      <c r="L41" s="128"/>
      <c r="M41" s="116" t="s">
        <v>359</v>
      </c>
      <c r="N41" s="128"/>
      <c r="O41" s="128"/>
      <c r="P41" s="128"/>
      <c r="Q41" s="127">
        <v>6.6250000000000003E-2</v>
      </c>
      <c r="R41" s="128"/>
      <c r="S41" s="128"/>
      <c r="T41" s="128"/>
      <c r="U41" s="116" t="s">
        <v>359</v>
      </c>
      <c r="V41" s="126"/>
    </row>
    <row r="42" spans="1:22" x14ac:dyDescent="0.25">
      <c r="A42" s="12"/>
      <c r="B42" s="126"/>
      <c r="C42" s="126"/>
      <c r="D42" s="126"/>
      <c r="E42" s="127"/>
      <c r="F42" s="128"/>
      <c r="G42" s="128"/>
      <c r="H42" s="128"/>
      <c r="I42" s="127"/>
      <c r="J42" s="128"/>
      <c r="K42" s="128"/>
      <c r="L42" s="128"/>
      <c r="M42" s="116" t="s">
        <v>360</v>
      </c>
      <c r="N42" s="128"/>
      <c r="O42" s="128"/>
      <c r="P42" s="128"/>
      <c r="Q42" s="127"/>
      <c r="R42" s="128"/>
      <c r="S42" s="128"/>
      <c r="T42" s="128"/>
      <c r="U42" s="116" t="s">
        <v>360</v>
      </c>
      <c r="V42" s="126"/>
    </row>
    <row r="43" spans="1:22" x14ac:dyDescent="0.25">
      <c r="A43" s="12"/>
      <c r="B43" s="25" t="s">
        <v>361</v>
      </c>
      <c r="C43" s="17"/>
      <c r="D43" s="25"/>
      <c r="E43" s="62" t="s">
        <v>362</v>
      </c>
      <c r="F43" s="25"/>
      <c r="G43" s="17"/>
      <c r="H43" s="25"/>
      <c r="I43" s="62" t="s">
        <v>362</v>
      </c>
      <c r="J43" s="25"/>
      <c r="K43" s="17"/>
      <c r="L43" s="25"/>
      <c r="M43" s="62" t="s">
        <v>362</v>
      </c>
      <c r="N43" s="25"/>
      <c r="O43" s="17"/>
      <c r="P43" s="25"/>
      <c r="Q43" s="62" t="s">
        <v>362</v>
      </c>
      <c r="R43" s="25"/>
      <c r="S43" s="17"/>
      <c r="T43" s="25"/>
      <c r="U43" s="62" t="s">
        <v>362</v>
      </c>
      <c r="V43" s="25"/>
    </row>
    <row r="44" spans="1:22" x14ac:dyDescent="0.25">
      <c r="A44" s="12"/>
      <c r="B44" s="22" t="s">
        <v>363</v>
      </c>
      <c r="C44" s="21"/>
      <c r="D44" s="22"/>
      <c r="E44" s="117">
        <v>6.7500000000000004E-2</v>
      </c>
      <c r="F44" s="22"/>
      <c r="G44" s="21"/>
      <c r="H44" s="22"/>
      <c r="I44" s="117">
        <v>6.6250000000000003E-2</v>
      </c>
      <c r="J44" s="22"/>
      <c r="K44" s="21"/>
      <c r="L44" s="22"/>
      <c r="M44" s="118">
        <v>0.03</v>
      </c>
      <c r="N44" s="22"/>
      <c r="O44" s="21"/>
      <c r="P44" s="22"/>
      <c r="Q44" s="117">
        <v>6.6250000000000003E-2</v>
      </c>
      <c r="R44" s="22"/>
      <c r="S44" s="21"/>
      <c r="T44" s="22"/>
      <c r="U44" s="117">
        <v>2.98E-2</v>
      </c>
      <c r="V44" s="22"/>
    </row>
    <row r="45" spans="1:22" x14ac:dyDescent="0.25">
      <c r="A45" s="12"/>
      <c r="B45" s="25" t="s">
        <v>364</v>
      </c>
      <c r="C45" s="17"/>
      <c r="D45" s="25"/>
      <c r="E45" s="119">
        <v>45731</v>
      </c>
      <c r="F45" s="25"/>
      <c r="G45" s="17"/>
      <c r="H45" s="25"/>
      <c r="I45" s="120">
        <v>45047</v>
      </c>
      <c r="J45" s="25"/>
      <c r="K45" s="17"/>
      <c r="L45" s="25"/>
      <c r="M45" s="62" t="s">
        <v>365</v>
      </c>
      <c r="N45" s="25"/>
      <c r="O45" s="17"/>
      <c r="P45" s="25"/>
      <c r="Q45" s="120">
        <v>45047</v>
      </c>
      <c r="R45" s="25"/>
      <c r="S45" s="17"/>
      <c r="T45" s="25"/>
      <c r="U45" s="62" t="s">
        <v>365</v>
      </c>
      <c r="V45" s="25"/>
    </row>
    <row r="46" spans="1:22" x14ac:dyDescent="0.25">
      <c r="A46" s="12"/>
      <c r="B46" s="22" t="s">
        <v>366</v>
      </c>
      <c r="C46" s="21"/>
      <c r="D46" s="22"/>
      <c r="E46" s="121">
        <v>43174</v>
      </c>
      <c r="F46" s="22"/>
      <c r="G46" s="21"/>
      <c r="H46" s="22"/>
      <c r="I46" s="122">
        <v>42491</v>
      </c>
      <c r="J46" s="22"/>
      <c r="K46" s="21"/>
      <c r="L46" s="22"/>
      <c r="M46" s="123" t="s">
        <v>367</v>
      </c>
      <c r="N46" s="22"/>
      <c r="O46" s="21"/>
      <c r="P46" s="22"/>
      <c r="Q46" s="122">
        <v>42491</v>
      </c>
      <c r="R46" s="22"/>
      <c r="S46" s="21"/>
      <c r="T46" s="22"/>
      <c r="U46" s="123" t="s">
        <v>367</v>
      </c>
      <c r="V46" s="22"/>
    </row>
    <row r="47" spans="1:22" x14ac:dyDescent="0.25">
      <c r="A47" s="12"/>
      <c r="B47" s="4"/>
    </row>
  </sheetData>
  <mergeCells count="61">
    <mergeCell ref="A35:A47"/>
    <mergeCell ref="B35:V35"/>
    <mergeCell ref="B36:V36"/>
    <mergeCell ref="A1:A2"/>
    <mergeCell ref="B1:V1"/>
    <mergeCell ref="B2:V2"/>
    <mergeCell ref="B3:V3"/>
    <mergeCell ref="A4:A34"/>
    <mergeCell ref="B4:V4"/>
    <mergeCell ref="B5:V5"/>
    <mergeCell ref="B25:V25"/>
    <mergeCell ref="B26:V26"/>
    <mergeCell ref="B28:V28"/>
    <mergeCell ref="P41:P42"/>
    <mergeCell ref="Q41:Q42"/>
    <mergeCell ref="R41:R42"/>
    <mergeCell ref="S41:S42"/>
    <mergeCell ref="T41:T42"/>
    <mergeCell ref="V41:V42"/>
    <mergeCell ref="I41:I42"/>
    <mergeCell ref="J41:J42"/>
    <mergeCell ref="K41:K42"/>
    <mergeCell ref="L41:L42"/>
    <mergeCell ref="N41:N42"/>
    <mergeCell ref="O41:O42"/>
    <mergeCell ref="T38:U38"/>
    <mergeCell ref="T39:U39"/>
    <mergeCell ref="V38:V39"/>
    <mergeCell ref="B41:B42"/>
    <mergeCell ref="C41:C42"/>
    <mergeCell ref="D41:D42"/>
    <mergeCell ref="E41:E42"/>
    <mergeCell ref="F41:F42"/>
    <mergeCell ref="G41:G42"/>
    <mergeCell ref="H41:H42"/>
    <mergeCell ref="N38:N39"/>
    <mergeCell ref="O38:O39"/>
    <mergeCell ref="P38:Q38"/>
    <mergeCell ref="P39:Q39"/>
    <mergeCell ref="R38:R39"/>
    <mergeCell ref="S38:S39"/>
    <mergeCell ref="H38:I38"/>
    <mergeCell ref="H39:I39"/>
    <mergeCell ref="J38:J39"/>
    <mergeCell ref="K38:K39"/>
    <mergeCell ref="L38:M38"/>
    <mergeCell ref="L39:M39"/>
    <mergeCell ref="B38:B39"/>
    <mergeCell ref="C38:C39"/>
    <mergeCell ref="D38:E38"/>
    <mergeCell ref="D39:E39"/>
    <mergeCell ref="F38:F39"/>
    <mergeCell ref="G38:G39"/>
    <mergeCell ref="D6:E6"/>
    <mergeCell ref="H6:I6"/>
    <mergeCell ref="D31:E31"/>
    <mergeCell ref="H31:I31"/>
    <mergeCell ref="D37:M37"/>
    <mergeCell ref="P37:U37"/>
    <mergeCell ref="B29:V29"/>
    <mergeCell ref="B30:V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15315</v>
      </c>
      <c r="C4" s="8">
        <v>33832</v>
      </c>
    </row>
    <row r="5" spans="1:3" x14ac:dyDescent="0.25">
      <c r="A5" s="3" t="s">
        <v>28</v>
      </c>
      <c r="B5" s="4"/>
      <c r="C5" s="4"/>
    </row>
    <row r="6" spans="1:3" x14ac:dyDescent="0.25">
      <c r="A6" s="2" t="s">
        <v>29</v>
      </c>
      <c r="B6" s="6">
        <v>11269</v>
      </c>
      <c r="C6" s="6">
        <v>10701</v>
      </c>
    </row>
    <row r="7" spans="1:3" x14ac:dyDescent="0.25">
      <c r="A7" s="2" t="s">
        <v>30</v>
      </c>
      <c r="B7" s="6">
        <v>78915</v>
      </c>
      <c r="C7" s="4">
        <v>0</v>
      </c>
    </row>
    <row r="8" spans="1:3" x14ac:dyDescent="0.25">
      <c r="A8" s="2" t="s">
        <v>31</v>
      </c>
      <c r="B8" s="4">
        <v>528</v>
      </c>
      <c r="C8" s="6">
        <v>1138</v>
      </c>
    </row>
    <row r="9" spans="1:3" ht="30" x14ac:dyDescent="0.25">
      <c r="A9" s="3" t="s">
        <v>32</v>
      </c>
      <c r="B9" s="4"/>
      <c r="C9" s="4"/>
    </row>
    <row r="10" spans="1:3" x14ac:dyDescent="0.25">
      <c r="A10" s="2" t="s">
        <v>33</v>
      </c>
      <c r="B10" s="6">
        <v>241045</v>
      </c>
      <c r="C10" s="6">
        <v>267477</v>
      </c>
    </row>
    <row r="11" spans="1:3" x14ac:dyDescent="0.25">
      <c r="A11" s="2" t="s">
        <v>34</v>
      </c>
      <c r="B11" s="6">
        <v>3687736</v>
      </c>
      <c r="C11" s="6">
        <v>3414300</v>
      </c>
    </row>
    <row r="12" spans="1:3" x14ac:dyDescent="0.25">
      <c r="A12" s="2" t="s">
        <v>35</v>
      </c>
      <c r="B12" s="6">
        <v>1819</v>
      </c>
      <c r="C12" s="6">
        <v>1837</v>
      </c>
    </row>
    <row r="13" spans="1:3" x14ac:dyDescent="0.25">
      <c r="A13" s="2" t="s">
        <v>36</v>
      </c>
      <c r="B13" s="6">
        <v>1508</v>
      </c>
      <c r="C13" s="6">
        <v>1267</v>
      </c>
    </row>
    <row r="14" spans="1:3" x14ac:dyDescent="0.25">
      <c r="A14" s="2" t="s">
        <v>37</v>
      </c>
      <c r="B14" s="6">
        <v>113276</v>
      </c>
      <c r="C14" s="6">
        <v>122365</v>
      </c>
    </row>
    <row r="15" spans="1:3" x14ac:dyDescent="0.25">
      <c r="A15" s="2" t="s">
        <v>38</v>
      </c>
      <c r="B15" s="6">
        <v>213037</v>
      </c>
      <c r="C15" s="6">
        <v>160427</v>
      </c>
    </row>
    <row r="16" spans="1:3" x14ac:dyDescent="0.25">
      <c r="A16" s="2" t="s">
        <v>39</v>
      </c>
      <c r="B16" s="6">
        <v>2169</v>
      </c>
      <c r="C16" s="6">
        <v>1145</v>
      </c>
    </row>
    <row r="17" spans="1:3" x14ac:dyDescent="0.25">
      <c r="A17" s="2" t="s">
        <v>40</v>
      </c>
      <c r="B17" s="6">
        <v>4366617</v>
      </c>
      <c r="C17" s="6">
        <v>4014489</v>
      </c>
    </row>
    <row r="18" spans="1:3" x14ac:dyDescent="0.25">
      <c r="A18" s="3" t="s">
        <v>41</v>
      </c>
      <c r="B18" s="4"/>
      <c r="C18" s="4"/>
    </row>
    <row r="19" spans="1:3" x14ac:dyDescent="0.25">
      <c r="A19" s="2" t="s">
        <v>42</v>
      </c>
      <c r="B19" s="6">
        <v>3371690</v>
      </c>
      <c r="C19" s="6">
        <v>3179775</v>
      </c>
    </row>
    <row r="20" spans="1:3" x14ac:dyDescent="0.25">
      <c r="A20" s="2" t="s">
        <v>43</v>
      </c>
      <c r="B20" s="6">
        <v>1162</v>
      </c>
      <c r="C20" s="6">
        <v>1106</v>
      </c>
    </row>
    <row r="21" spans="1:3" x14ac:dyDescent="0.25">
      <c r="A21" s="2" t="s">
        <v>44</v>
      </c>
      <c r="B21" s="6">
        <v>1562</v>
      </c>
      <c r="C21" s="6">
        <v>6067</v>
      </c>
    </row>
    <row r="22" spans="1:3" x14ac:dyDescent="0.25">
      <c r="A22" s="2" t="s">
        <v>45</v>
      </c>
      <c r="B22" s="6">
        <v>21574</v>
      </c>
      <c r="C22" s="6">
        <v>20195</v>
      </c>
    </row>
    <row r="23" spans="1:3" x14ac:dyDescent="0.25">
      <c r="A23" s="2" t="s">
        <v>46</v>
      </c>
      <c r="B23" s="6">
        <v>175793</v>
      </c>
      <c r="C23" s="6">
        <v>124308</v>
      </c>
    </row>
    <row r="24" spans="1:3" x14ac:dyDescent="0.25">
      <c r="A24" s="2" t="s">
        <v>47</v>
      </c>
      <c r="B24" s="6">
        <v>148252</v>
      </c>
      <c r="C24" s="4">
        <v>0</v>
      </c>
    </row>
    <row r="25" spans="1:3" ht="30" x14ac:dyDescent="0.25">
      <c r="A25" s="2" t="s">
        <v>48</v>
      </c>
      <c r="B25" s="4">
        <v>751</v>
      </c>
      <c r="C25" s="6">
        <v>1006</v>
      </c>
    </row>
    <row r="26" spans="1:3" x14ac:dyDescent="0.25">
      <c r="A26" s="2" t="s">
        <v>49</v>
      </c>
      <c r="B26" s="6">
        <v>75300</v>
      </c>
      <c r="C26" s="6">
        <v>40000</v>
      </c>
    </row>
    <row r="27" spans="1:3" x14ac:dyDescent="0.25">
      <c r="A27" s="2" t="s">
        <v>50</v>
      </c>
      <c r="B27" s="6">
        <v>3796084</v>
      </c>
      <c r="C27" s="6">
        <v>3372457</v>
      </c>
    </row>
    <row r="28" spans="1:3" x14ac:dyDescent="0.25">
      <c r="A28" s="2" t="s">
        <v>51</v>
      </c>
      <c r="B28" s="4" t="s">
        <v>52</v>
      </c>
      <c r="C28" s="4" t="s">
        <v>52</v>
      </c>
    </row>
    <row r="29" spans="1:3" x14ac:dyDescent="0.25">
      <c r="A29" s="3" t="s">
        <v>53</v>
      </c>
      <c r="B29" s="4"/>
      <c r="C29" s="4"/>
    </row>
    <row r="30" spans="1:3" ht="45" x14ac:dyDescent="0.25">
      <c r="A30" s="2" t="s">
        <v>54</v>
      </c>
      <c r="B30" s="4">
        <v>0</v>
      </c>
      <c r="C30" s="4">
        <v>0</v>
      </c>
    </row>
    <row r="31" spans="1:3" x14ac:dyDescent="0.25">
      <c r="A31" s="2" t="s">
        <v>55</v>
      </c>
      <c r="B31" s="6">
        <v>1897138</v>
      </c>
      <c r="C31" s="6">
        <v>1897027</v>
      </c>
    </row>
    <row r="32" spans="1:3" ht="45" x14ac:dyDescent="0.25">
      <c r="A32" s="2" t="s">
        <v>56</v>
      </c>
      <c r="B32" s="6">
        <v>28017</v>
      </c>
      <c r="C32" s="6">
        <v>35872</v>
      </c>
    </row>
    <row r="33" spans="1:3" x14ac:dyDescent="0.25">
      <c r="A33" s="2" t="s">
        <v>57</v>
      </c>
      <c r="B33" s="6">
        <v>-1354852</v>
      </c>
      <c r="C33" s="6">
        <v>-1291097</v>
      </c>
    </row>
    <row r="34" spans="1:3" x14ac:dyDescent="0.25">
      <c r="A34" s="2" t="s">
        <v>58</v>
      </c>
      <c r="B34" s="6">
        <v>570533</v>
      </c>
      <c r="C34" s="6">
        <v>642032</v>
      </c>
    </row>
    <row r="35" spans="1:3" x14ac:dyDescent="0.25">
      <c r="A35" s="2" t="s">
        <v>59</v>
      </c>
      <c r="B35" s="6">
        <v>4366617</v>
      </c>
      <c r="C35" s="6">
        <v>4014489</v>
      </c>
    </row>
    <row r="36" spans="1:3" x14ac:dyDescent="0.25">
      <c r="A36" s="2" t="s">
        <v>20</v>
      </c>
      <c r="B36" s="4"/>
      <c r="C36" s="4"/>
    </row>
    <row r="37" spans="1:3" x14ac:dyDescent="0.25">
      <c r="A37" s="3" t="s">
        <v>53</v>
      </c>
      <c r="B37" s="4"/>
      <c r="C37" s="4"/>
    </row>
    <row r="38" spans="1:3" x14ac:dyDescent="0.25">
      <c r="A38" s="2" t="s">
        <v>60</v>
      </c>
      <c r="B38" s="4">
        <v>229</v>
      </c>
      <c r="C38" s="4">
        <v>229</v>
      </c>
    </row>
    <row r="39" spans="1:3" x14ac:dyDescent="0.25">
      <c r="A39" s="2" t="s">
        <v>22</v>
      </c>
      <c r="B39" s="4"/>
      <c r="C39" s="4"/>
    </row>
    <row r="40" spans="1:3" x14ac:dyDescent="0.25">
      <c r="A40" s="3" t="s">
        <v>53</v>
      </c>
      <c r="B40" s="4"/>
      <c r="C40" s="4"/>
    </row>
    <row r="41" spans="1:3" x14ac:dyDescent="0.25">
      <c r="A41" s="2" t="s">
        <v>60</v>
      </c>
      <c r="B41" s="8">
        <v>1</v>
      </c>
      <c r="C41" s="8">
        <v>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29.28515625" bestFit="1" customWidth="1"/>
    <col min="3" max="3" width="2.140625" bestFit="1" customWidth="1"/>
    <col min="4" max="4" width="36.5703125" bestFit="1" customWidth="1"/>
    <col min="5" max="5" width="8.7109375" bestFit="1" customWidth="1"/>
    <col min="7" max="7" width="1.85546875" customWidth="1"/>
    <col min="8" max="8" width="7.140625" customWidth="1"/>
    <col min="10" max="10" width="1.85546875" bestFit="1" customWidth="1"/>
    <col min="11" max="11" width="8.7109375" bestFit="1" customWidth="1"/>
    <col min="13" max="13" width="2" customWidth="1"/>
    <col min="14" max="14" width="7" customWidth="1"/>
  </cols>
  <sheetData>
    <row r="1" spans="1:15" ht="15" customHeight="1" x14ac:dyDescent="0.25">
      <c r="A1" s="7" t="s">
        <v>461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369</v>
      </c>
      <c r="B3" s="104"/>
      <c r="C3" s="104"/>
      <c r="D3" s="104"/>
      <c r="E3" s="104"/>
      <c r="F3" s="104"/>
      <c r="G3" s="104"/>
      <c r="H3" s="104"/>
      <c r="I3" s="104"/>
      <c r="J3" s="104"/>
      <c r="K3" s="104"/>
      <c r="L3" s="104"/>
      <c r="M3" s="104"/>
      <c r="N3" s="104"/>
      <c r="O3" s="104"/>
    </row>
    <row r="4" spans="1:15" x14ac:dyDescent="0.25">
      <c r="A4" s="12" t="s">
        <v>462</v>
      </c>
      <c r="B4" s="106" t="s">
        <v>463</v>
      </c>
      <c r="C4" s="106"/>
      <c r="D4" s="106"/>
      <c r="E4" s="106"/>
      <c r="F4" s="106"/>
      <c r="G4" s="106"/>
      <c r="H4" s="106"/>
      <c r="I4" s="106"/>
      <c r="J4" s="106"/>
      <c r="K4" s="106"/>
      <c r="L4" s="106"/>
      <c r="M4" s="106"/>
      <c r="N4" s="106"/>
      <c r="O4" s="106"/>
    </row>
    <row r="5" spans="1:15" x14ac:dyDescent="0.25">
      <c r="A5" s="12"/>
      <c r="B5" s="106"/>
      <c r="C5" s="106"/>
      <c r="D5" s="106"/>
      <c r="E5" s="106"/>
      <c r="F5" s="106"/>
      <c r="G5" s="106"/>
      <c r="H5" s="106"/>
      <c r="I5" s="106"/>
      <c r="J5" s="106"/>
      <c r="K5" s="106"/>
      <c r="L5" s="106"/>
      <c r="M5" s="106"/>
      <c r="N5" s="106"/>
      <c r="O5" s="106"/>
    </row>
    <row r="6" spans="1:15" ht="15.75" thickBot="1" x14ac:dyDescent="0.3">
      <c r="A6" s="12"/>
      <c r="B6" s="14"/>
      <c r="C6" s="14"/>
      <c r="D6" s="33" t="s">
        <v>197</v>
      </c>
      <c r="E6" s="33"/>
      <c r="F6" s="33"/>
      <c r="G6" s="33"/>
      <c r="H6" s="33"/>
      <c r="I6" s="14"/>
      <c r="J6" s="33" t="s">
        <v>198</v>
      </c>
      <c r="K6" s="33"/>
      <c r="L6" s="33"/>
      <c r="M6" s="33"/>
      <c r="N6" s="33"/>
      <c r="O6" s="14"/>
    </row>
    <row r="7" spans="1:15" x14ac:dyDescent="0.25">
      <c r="A7" s="12"/>
      <c r="B7" s="34"/>
      <c r="C7" s="34"/>
      <c r="D7" s="35" t="s">
        <v>373</v>
      </c>
      <c r="E7" s="35"/>
      <c r="F7" s="35"/>
      <c r="G7" s="35" t="s">
        <v>201</v>
      </c>
      <c r="H7" s="35"/>
      <c r="I7" s="34"/>
      <c r="J7" s="35" t="s">
        <v>373</v>
      </c>
      <c r="K7" s="35"/>
      <c r="L7" s="35"/>
      <c r="M7" s="35" t="s">
        <v>201</v>
      </c>
      <c r="N7" s="35"/>
      <c r="O7" s="34"/>
    </row>
    <row r="8" spans="1:15" ht="15.75" thickBot="1" x14ac:dyDescent="0.3">
      <c r="A8" s="12"/>
      <c r="B8" s="34"/>
      <c r="C8" s="34"/>
      <c r="D8" s="33" t="s">
        <v>374</v>
      </c>
      <c r="E8" s="33"/>
      <c r="F8" s="36"/>
      <c r="G8" s="33"/>
      <c r="H8" s="33"/>
      <c r="I8" s="34"/>
      <c r="J8" s="33" t="s">
        <v>374</v>
      </c>
      <c r="K8" s="33"/>
      <c r="L8" s="36"/>
      <c r="M8" s="33"/>
      <c r="N8" s="33"/>
      <c r="O8" s="34"/>
    </row>
    <row r="9" spans="1:15" x14ac:dyDescent="0.25">
      <c r="A9" s="12"/>
      <c r="B9" s="25" t="s">
        <v>375</v>
      </c>
      <c r="C9" s="17"/>
      <c r="D9" s="18"/>
      <c r="E9" s="19"/>
      <c r="F9" s="17"/>
      <c r="G9" s="18"/>
      <c r="H9" s="19"/>
      <c r="I9" s="17"/>
      <c r="J9" s="18"/>
      <c r="K9" s="19"/>
      <c r="L9" s="17"/>
      <c r="M9" s="18"/>
      <c r="N9" s="19"/>
      <c r="O9" s="17"/>
    </row>
    <row r="10" spans="1:15" x14ac:dyDescent="0.25">
      <c r="A10" s="12"/>
      <c r="B10" s="20" t="s">
        <v>208</v>
      </c>
      <c r="C10" s="21"/>
      <c r="D10" s="22" t="s">
        <v>203</v>
      </c>
      <c r="E10" s="27" t="s">
        <v>204</v>
      </c>
      <c r="F10" s="21"/>
      <c r="G10" s="22" t="s">
        <v>203</v>
      </c>
      <c r="H10" s="27" t="s">
        <v>204</v>
      </c>
      <c r="I10" s="21"/>
      <c r="J10" s="22" t="s">
        <v>203</v>
      </c>
      <c r="K10" s="23">
        <v>2445000</v>
      </c>
      <c r="L10" s="21"/>
      <c r="M10" s="22" t="s">
        <v>203</v>
      </c>
      <c r="N10" s="27">
        <v>751</v>
      </c>
      <c r="O10" s="21"/>
    </row>
    <row r="11" spans="1:15" ht="15.75" thickBot="1" x14ac:dyDescent="0.3">
      <c r="A11" s="12"/>
      <c r="B11" s="24" t="s">
        <v>210</v>
      </c>
      <c r="C11" s="17"/>
      <c r="D11" s="37"/>
      <c r="E11" s="38">
        <v>42725000</v>
      </c>
      <c r="F11" s="17"/>
      <c r="G11" s="37"/>
      <c r="H11" s="38">
        <v>-112816</v>
      </c>
      <c r="I11" s="17"/>
      <c r="J11" s="37"/>
      <c r="K11" s="38">
        <v>38645000</v>
      </c>
      <c r="L11" s="17"/>
      <c r="M11" s="37"/>
      <c r="N11" s="38">
        <v>-76848</v>
      </c>
      <c r="O11" s="17"/>
    </row>
    <row r="12" spans="1:15" ht="17.25" thickBot="1" x14ac:dyDescent="0.3">
      <c r="A12" s="12"/>
      <c r="B12" s="129" t="s">
        <v>376</v>
      </c>
      <c r="C12" s="21"/>
      <c r="D12" s="130"/>
      <c r="E12" s="131">
        <v>42725000</v>
      </c>
      <c r="F12" s="21"/>
      <c r="G12" s="130"/>
      <c r="H12" s="131">
        <v>-112816</v>
      </c>
      <c r="I12" s="21"/>
      <c r="J12" s="130"/>
      <c r="K12" s="131">
        <v>41090000</v>
      </c>
      <c r="L12" s="21"/>
      <c r="M12" s="130"/>
      <c r="N12" s="131">
        <v>-76097</v>
      </c>
      <c r="O12" s="21"/>
    </row>
    <row r="13" spans="1:15" x14ac:dyDescent="0.25">
      <c r="A13" s="12"/>
      <c r="B13" s="25" t="s">
        <v>377</v>
      </c>
      <c r="C13" s="17"/>
      <c r="D13" s="18"/>
      <c r="E13" s="19"/>
      <c r="F13" s="17"/>
      <c r="G13" s="18"/>
      <c r="H13" s="19"/>
      <c r="I13" s="17"/>
      <c r="J13" s="18"/>
      <c r="K13" s="19"/>
      <c r="L13" s="17"/>
      <c r="M13" s="18"/>
      <c r="N13" s="19"/>
      <c r="O13" s="17"/>
    </row>
    <row r="14" spans="1:15" x14ac:dyDescent="0.25">
      <c r="A14" s="12"/>
      <c r="B14" s="20" t="s">
        <v>208</v>
      </c>
      <c r="C14" s="21"/>
      <c r="D14" s="22"/>
      <c r="E14" s="27" t="s">
        <v>204</v>
      </c>
      <c r="F14" s="21"/>
      <c r="G14" s="22"/>
      <c r="H14" s="27" t="s">
        <v>204</v>
      </c>
      <c r="I14" s="21"/>
      <c r="J14" s="22"/>
      <c r="K14" s="27" t="s">
        <v>204</v>
      </c>
      <c r="L14" s="21"/>
      <c r="M14" s="22"/>
      <c r="N14" s="27" t="s">
        <v>204</v>
      </c>
      <c r="O14" s="21"/>
    </row>
    <row r="15" spans="1:15" ht="15.75" thickBot="1" x14ac:dyDescent="0.3">
      <c r="A15" s="12"/>
      <c r="B15" s="24" t="s">
        <v>210</v>
      </c>
      <c r="C15" s="17"/>
      <c r="D15" s="37"/>
      <c r="E15" s="38">
        <v>845000</v>
      </c>
      <c r="F15" s="17"/>
      <c r="G15" s="37"/>
      <c r="H15" s="38">
        <v>-62079</v>
      </c>
      <c r="I15" s="17"/>
      <c r="J15" s="37"/>
      <c r="K15" s="38">
        <v>1145000</v>
      </c>
      <c r="L15" s="17"/>
      <c r="M15" s="37"/>
      <c r="N15" s="38">
        <v>-47460</v>
      </c>
      <c r="O15" s="17"/>
    </row>
    <row r="16" spans="1:15" ht="16.5" x14ac:dyDescent="0.25">
      <c r="A16" s="12"/>
      <c r="B16" s="129" t="s">
        <v>378</v>
      </c>
      <c r="C16" s="21"/>
      <c r="D16" s="40"/>
      <c r="E16" s="50">
        <v>845000</v>
      </c>
      <c r="F16" s="21"/>
      <c r="G16" s="40"/>
      <c r="H16" s="50">
        <v>-62079</v>
      </c>
      <c r="I16" s="21"/>
      <c r="J16" s="40"/>
      <c r="K16" s="50">
        <v>1145000</v>
      </c>
      <c r="L16" s="21"/>
      <c r="M16" s="40"/>
      <c r="N16" s="50">
        <v>-47460</v>
      </c>
      <c r="O16" s="21"/>
    </row>
    <row r="17" spans="1:15" ht="16.5" x14ac:dyDescent="0.25">
      <c r="A17" s="12"/>
      <c r="B17" s="16" t="s">
        <v>379</v>
      </c>
      <c r="C17" s="17"/>
      <c r="D17" s="25"/>
      <c r="E17" s="26">
        <v>50000</v>
      </c>
      <c r="F17" s="17"/>
      <c r="G17" s="25"/>
      <c r="H17" s="28">
        <v>-211</v>
      </c>
      <c r="I17" s="17"/>
      <c r="J17" s="25"/>
      <c r="K17" s="28" t="s">
        <v>204</v>
      </c>
      <c r="L17" s="17"/>
      <c r="M17" s="25"/>
      <c r="N17" s="28" t="s">
        <v>204</v>
      </c>
      <c r="O17" s="17"/>
    </row>
    <row r="18" spans="1:15" ht="16.5" x14ac:dyDescent="0.25">
      <c r="A18" s="12"/>
      <c r="B18" s="32" t="s">
        <v>380</v>
      </c>
      <c r="C18" s="21"/>
      <c r="D18" s="22"/>
      <c r="E18" s="23">
        <v>217544</v>
      </c>
      <c r="F18" s="21"/>
      <c r="G18" s="22"/>
      <c r="H18" s="23">
        <v>1508</v>
      </c>
      <c r="I18" s="21"/>
      <c r="J18" s="22"/>
      <c r="K18" s="23">
        <v>200000</v>
      </c>
      <c r="L18" s="21"/>
      <c r="M18" s="22"/>
      <c r="N18" s="27">
        <v>516</v>
      </c>
      <c r="O18" s="21"/>
    </row>
    <row r="19" spans="1:15" ht="16.5" x14ac:dyDescent="0.25">
      <c r="A19" s="12"/>
      <c r="B19" s="16" t="s">
        <v>381</v>
      </c>
      <c r="C19" s="17"/>
      <c r="D19" s="25"/>
      <c r="E19" s="26">
        <v>100000</v>
      </c>
      <c r="F19" s="17"/>
      <c r="G19" s="25"/>
      <c r="H19" s="28">
        <v>-687</v>
      </c>
      <c r="I19" s="17"/>
      <c r="J19" s="25"/>
      <c r="K19" s="28" t="s">
        <v>204</v>
      </c>
      <c r="L19" s="17"/>
      <c r="M19" s="25"/>
      <c r="N19" s="28" t="s">
        <v>204</v>
      </c>
      <c r="O19" s="17"/>
    </row>
    <row r="20" spans="1:15" x14ac:dyDescent="0.25">
      <c r="A20" s="12"/>
      <c r="B20" s="106"/>
      <c r="C20" s="106"/>
      <c r="D20" s="106"/>
      <c r="E20" s="106"/>
      <c r="F20" s="106"/>
      <c r="G20" s="106"/>
      <c r="H20" s="106"/>
      <c r="I20" s="106"/>
      <c r="J20" s="106"/>
      <c r="K20" s="106"/>
      <c r="L20" s="106"/>
      <c r="M20" s="106"/>
      <c r="N20" s="106"/>
      <c r="O20" s="106"/>
    </row>
    <row r="21" spans="1:15" x14ac:dyDescent="0.25">
      <c r="A21" s="12"/>
      <c r="B21" s="106"/>
      <c r="C21" s="106"/>
      <c r="D21" s="106"/>
      <c r="E21" s="106"/>
      <c r="F21" s="106"/>
      <c r="G21" s="106"/>
      <c r="H21" s="106"/>
      <c r="I21" s="106"/>
      <c r="J21" s="106"/>
      <c r="K21" s="106"/>
      <c r="L21" s="106"/>
      <c r="M21" s="106"/>
      <c r="N21" s="106"/>
      <c r="O21" s="106"/>
    </row>
    <row r="22" spans="1:15" ht="153" x14ac:dyDescent="0.25">
      <c r="A22" s="12"/>
      <c r="B22" s="13"/>
      <c r="C22" s="100">
        <v>-1</v>
      </c>
      <c r="D22" s="13" t="s">
        <v>382</v>
      </c>
    </row>
    <row r="23" spans="1:15" x14ac:dyDescent="0.25">
      <c r="A23" s="12"/>
      <c r="B23" s="106"/>
      <c r="C23" s="106"/>
      <c r="D23" s="106"/>
      <c r="E23" s="106"/>
      <c r="F23" s="106"/>
      <c r="G23" s="106"/>
      <c r="H23" s="106"/>
      <c r="I23" s="106"/>
      <c r="J23" s="106"/>
      <c r="K23" s="106"/>
      <c r="L23" s="106"/>
      <c r="M23" s="106"/>
      <c r="N23" s="106"/>
      <c r="O23" s="106"/>
    </row>
    <row r="24" spans="1:15" ht="102" x14ac:dyDescent="0.25">
      <c r="A24" s="12"/>
      <c r="B24" s="13"/>
      <c r="C24" s="100">
        <v>-2</v>
      </c>
      <c r="D24" s="13" t="s">
        <v>383</v>
      </c>
    </row>
    <row r="25" spans="1:15" x14ac:dyDescent="0.25">
      <c r="A25" s="12"/>
      <c r="B25" s="106"/>
      <c r="C25" s="106"/>
      <c r="D25" s="106"/>
      <c r="E25" s="106"/>
      <c r="F25" s="106"/>
      <c r="G25" s="106"/>
      <c r="H25" s="106"/>
      <c r="I25" s="106"/>
      <c r="J25" s="106"/>
      <c r="K25" s="106"/>
      <c r="L25" s="106"/>
      <c r="M25" s="106"/>
      <c r="N25" s="106"/>
      <c r="O25" s="106"/>
    </row>
    <row r="26" spans="1:15" ht="102" x14ac:dyDescent="0.25">
      <c r="A26" s="12"/>
      <c r="B26" s="13"/>
      <c r="C26" s="100">
        <v>-3</v>
      </c>
      <c r="D26" s="13" t="s">
        <v>384</v>
      </c>
    </row>
    <row r="27" spans="1:15" x14ac:dyDescent="0.25">
      <c r="A27" s="12"/>
      <c r="B27" s="106"/>
      <c r="C27" s="106"/>
      <c r="D27" s="106"/>
      <c r="E27" s="106"/>
      <c r="F27" s="106"/>
      <c r="G27" s="106"/>
      <c r="H27" s="106"/>
      <c r="I27" s="106"/>
      <c r="J27" s="106"/>
      <c r="K27" s="106"/>
      <c r="L27" s="106"/>
      <c r="M27" s="106"/>
      <c r="N27" s="106"/>
      <c r="O27" s="106"/>
    </row>
    <row r="28" spans="1:15" ht="51" x14ac:dyDescent="0.25">
      <c r="A28" s="12"/>
      <c r="B28" s="13"/>
      <c r="C28" s="100">
        <v>-4</v>
      </c>
      <c r="D28" s="13" t="s">
        <v>385</v>
      </c>
    </row>
    <row r="29" spans="1:15" x14ac:dyDescent="0.25">
      <c r="A29" s="12"/>
      <c r="B29" s="106"/>
      <c r="C29" s="106"/>
      <c r="D29" s="106"/>
      <c r="E29" s="106"/>
      <c r="F29" s="106"/>
      <c r="G29" s="106"/>
      <c r="H29" s="106"/>
      <c r="I29" s="106"/>
      <c r="J29" s="106"/>
      <c r="K29" s="106"/>
      <c r="L29" s="106"/>
      <c r="M29" s="106"/>
      <c r="N29" s="106"/>
      <c r="O29" s="106"/>
    </row>
    <row r="30" spans="1:15" ht="38.25" x14ac:dyDescent="0.25">
      <c r="A30" s="12"/>
      <c r="B30" s="13"/>
      <c r="C30" s="100">
        <v>-5</v>
      </c>
      <c r="D30" s="13" t="s">
        <v>386</v>
      </c>
    </row>
    <row r="31" spans="1:15" x14ac:dyDescent="0.25">
      <c r="A31" s="12"/>
      <c r="B31" s="4"/>
    </row>
  </sheetData>
  <mergeCells count="27">
    <mergeCell ref="B29:O29"/>
    <mergeCell ref="B5:O5"/>
    <mergeCell ref="B20:O20"/>
    <mergeCell ref="B21:O21"/>
    <mergeCell ref="B23:O23"/>
    <mergeCell ref="B25:O25"/>
    <mergeCell ref="B27:O27"/>
    <mergeCell ref="J8:K8"/>
    <mergeCell ref="L7:L8"/>
    <mergeCell ref="M7:N8"/>
    <mergeCell ref="O7:O8"/>
    <mergeCell ref="A1:A2"/>
    <mergeCell ref="B1:O1"/>
    <mergeCell ref="B2:O2"/>
    <mergeCell ref="B3:O3"/>
    <mergeCell ref="A4:A31"/>
    <mergeCell ref="B4:O4"/>
    <mergeCell ref="D6:H6"/>
    <mergeCell ref="J6:N6"/>
    <mergeCell ref="B7:B8"/>
    <mergeCell ref="C7:C8"/>
    <mergeCell ref="D7:E7"/>
    <mergeCell ref="D8:E8"/>
    <mergeCell ref="F7:F8"/>
    <mergeCell ref="G7:H8"/>
    <mergeCell ref="I7:I8"/>
    <mergeCell ref="J7:K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7" max="7" width="1.85546875" bestFit="1" customWidth="1"/>
    <col min="8" max="8" width="6.28515625" bestFit="1" customWidth="1"/>
    <col min="10" max="10" width="1.85546875" bestFit="1" customWidth="1"/>
    <col min="11" max="11" width="5.7109375" bestFit="1" customWidth="1"/>
    <col min="13" max="13" width="1.85546875" bestFit="1" customWidth="1"/>
    <col min="14" max="14" width="5.7109375" bestFit="1" customWidth="1"/>
  </cols>
  <sheetData>
    <row r="1" spans="1:15" ht="15" customHeight="1" x14ac:dyDescent="0.25">
      <c r="A1" s="7" t="s">
        <v>464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396</v>
      </c>
      <c r="B3" s="104"/>
      <c r="C3" s="104"/>
      <c r="D3" s="104"/>
      <c r="E3" s="104"/>
      <c r="F3" s="104"/>
      <c r="G3" s="104"/>
      <c r="H3" s="104"/>
      <c r="I3" s="104"/>
      <c r="J3" s="104"/>
      <c r="K3" s="104"/>
      <c r="L3" s="104"/>
      <c r="M3" s="104"/>
      <c r="N3" s="104"/>
      <c r="O3" s="104"/>
    </row>
    <row r="4" spans="1:15" x14ac:dyDescent="0.25">
      <c r="A4" s="12" t="s">
        <v>465</v>
      </c>
      <c r="B4" s="106" t="s">
        <v>466</v>
      </c>
      <c r="C4" s="106"/>
      <c r="D4" s="106"/>
      <c r="E4" s="106"/>
      <c r="F4" s="106"/>
      <c r="G4" s="106"/>
      <c r="H4" s="106"/>
      <c r="I4" s="106"/>
      <c r="J4" s="106"/>
      <c r="K4" s="106"/>
      <c r="L4" s="106"/>
      <c r="M4" s="106"/>
      <c r="N4" s="106"/>
      <c r="O4" s="106"/>
    </row>
    <row r="5" spans="1:15" x14ac:dyDescent="0.25">
      <c r="A5" s="12"/>
      <c r="B5" s="106"/>
      <c r="C5" s="106"/>
      <c r="D5" s="106"/>
      <c r="E5" s="106"/>
      <c r="F5" s="106"/>
      <c r="G5" s="106"/>
      <c r="H5" s="106"/>
      <c r="I5" s="106"/>
      <c r="J5" s="106"/>
      <c r="K5" s="106"/>
      <c r="L5" s="106"/>
      <c r="M5" s="106"/>
      <c r="N5" s="106"/>
      <c r="O5" s="106"/>
    </row>
    <row r="6" spans="1:15" ht="15.75" thickBot="1" x14ac:dyDescent="0.3">
      <c r="A6" s="12"/>
      <c r="B6" s="14"/>
      <c r="C6" s="14"/>
      <c r="D6" s="33" t="s">
        <v>266</v>
      </c>
      <c r="E6" s="33"/>
      <c r="F6" s="33"/>
      <c r="G6" s="33"/>
      <c r="H6" s="33"/>
      <c r="I6" s="33"/>
      <c r="J6" s="33"/>
      <c r="K6" s="33"/>
      <c r="L6" s="33"/>
      <c r="M6" s="33"/>
      <c r="N6" s="33"/>
      <c r="O6" s="14"/>
    </row>
    <row r="7" spans="1:15" ht="15.75" thickBot="1" x14ac:dyDescent="0.3">
      <c r="A7" s="12"/>
      <c r="B7" s="14"/>
      <c r="C7" s="14"/>
      <c r="D7" s="53">
        <v>2015</v>
      </c>
      <c r="E7" s="53"/>
      <c r="F7" s="53"/>
      <c r="G7" s="53"/>
      <c r="H7" s="53"/>
      <c r="I7" s="15"/>
      <c r="J7" s="53">
        <v>2014</v>
      </c>
      <c r="K7" s="53"/>
      <c r="L7" s="53"/>
      <c r="M7" s="53"/>
      <c r="N7" s="53"/>
      <c r="O7" s="14"/>
    </row>
    <row r="8" spans="1:15" ht="15.75" thickBot="1" x14ac:dyDescent="0.3">
      <c r="A8" s="12"/>
      <c r="B8" s="132" t="s">
        <v>399</v>
      </c>
      <c r="C8" s="14"/>
      <c r="D8" s="53" t="s">
        <v>400</v>
      </c>
      <c r="E8" s="53"/>
      <c r="F8" s="15"/>
      <c r="G8" s="53" t="s">
        <v>401</v>
      </c>
      <c r="H8" s="53"/>
      <c r="I8" s="14"/>
      <c r="J8" s="53" t="s">
        <v>400</v>
      </c>
      <c r="K8" s="53"/>
      <c r="L8" s="15"/>
      <c r="M8" s="53" t="s">
        <v>401</v>
      </c>
      <c r="N8" s="53"/>
      <c r="O8" s="14"/>
    </row>
    <row r="9" spans="1:15" x14ac:dyDescent="0.25">
      <c r="A9" s="12"/>
      <c r="B9" s="40" t="s">
        <v>402</v>
      </c>
      <c r="C9" s="21"/>
      <c r="D9" s="40"/>
      <c r="E9" s="41"/>
      <c r="F9" s="21"/>
      <c r="G9" s="40"/>
      <c r="H9" s="41"/>
      <c r="I9" s="21"/>
      <c r="J9" s="40"/>
      <c r="K9" s="41"/>
      <c r="L9" s="21"/>
      <c r="M9" s="40"/>
      <c r="N9" s="41"/>
      <c r="O9" s="21"/>
    </row>
    <row r="10" spans="1:15" x14ac:dyDescent="0.25">
      <c r="A10" s="12"/>
      <c r="B10" s="24" t="s">
        <v>60</v>
      </c>
      <c r="C10" s="17"/>
      <c r="D10" s="25"/>
      <c r="E10" s="26">
        <v>22973</v>
      </c>
      <c r="F10" s="17"/>
      <c r="G10" s="25"/>
      <c r="H10" s="26">
        <v>22973</v>
      </c>
      <c r="I10" s="17"/>
      <c r="J10" s="25"/>
      <c r="K10" s="26">
        <v>16808</v>
      </c>
      <c r="L10" s="17"/>
      <c r="M10" s="25"/>
      <c r="N10" s="26">
        <v>16808</v>
      </c>
      <c r="O10" s="17"/>
    </row>
    <row r="11" spans="1:15" ht="27" thickBot="1" x14ac:dyDescent="0.3">
      <c r="A11" s="12"/>
      <c r="B11" s="20" t="s">
        <v>403</v>
      </c>
      <c r="C11" s="21"/>
      <c r="D11" s="42"/>
      <c r="E11" s="44" t="s">
        <v>204</v>
      </c>
      <c r="F11" s="21"/>
      <c r="G11" s="42"/>
      <c r="H11" s="44" t="s">
        <v>204</v>
      </c>
      <c r="I11" s="21"/>
      <c r="J11" s="42"/>
      <c r="K11" s="44" t="s">
        <v>204</v>
      </c>
      <c r="L11" s="21"/>
      <c r="M11" s="42"/>
      <c r="N11" s="44">
        <v>273</v>
      </c>
      <c r="O11" s="21"/>
    </row>
    <row r="12" spans="1:15" ht="27" thickBot="1" x14ac:dyDescent="0.3">
      <c r="A12" s="12"/>
      <c r="B12" s="25" t="s">
        <v>404</v>
      </c>
      <c r="C12" s="17"/>
      <c r="D12" s="57"/>
      <c r="E12" s="59">
        <v>22973</v>
      </c>
      <c r="F12" s="17"/>
      <c r="G12" s="57"/>
      <c r="H12" s="59">
        <v>22973</v>
      </c>
      <c r="I12" s="17"/>
      <c r="J12" s="57"/>
      <c r="K12" s="59">
        <v>16808</v>
      </c>
      <c r="L12" s="17"/>
      <c r="M12" s="57"/>
      <c r="N12" s="59">
        <v>17081</v>
      </c>
      <c r="O12" s="17"/>
    </row>
    <row r="13" spans="1:15" ht="27.75" thickTop="1" thickBot="1" x14ac:dyDescent="0.3">
      <c r="A13" s="12"/>
      <c r="B13" s="22" t="s">
        <v>405</v>
      </c>
      <c r="C13" s="21"/>
      <c r="D13" s="60" t="s">
        <v>203</v>
      </c>
      <c r="E13" s="133">
        <v>-42185</v>
      </c>
      <c r="F13" s="21"/>
      <c r="G13" s="60" t="s">
        <v>203</v>
      </c>
      <c r="H13" s="133">
        <v>-42185</v>
      </c>
      <c r="I13" s="21"/>
      <c r="J13" s="60" t="s">
        <v>203</v>
      </c>
      <c r="K13" s="133">
        <v>7033</v>
      </c>
      <c r="L13" s="21"/>
      <c r="M13" s="60" t="s">
        <v>203</v>
      </c>
      <c r="N13" s="133">
        <v>7033</v>
      </c>
      <c r="O13" s="21"/>
    </row>
    <row r="14" spans="1:15" ht="16.5" thickTop="1" thickBot="1" x14ac:dyDescent="0.3">
      <c r="A14" s="12"/>
      <c r="B14" s="25" t="s">
        <v>406</v>
      </c>
      <c r="C14" s="17"/>
      <c r="D14" s="64" t="s">
        <v>203</v>
      </c>
      <c r="E14" s="65">
        <v>-1.84</v>
      </c>
      <c r="F14" s="17"/>
      <c r="G14" s="64" t="s">
        <v>203</v>
      </c>
      <c r="H14" s="65">
        <v>-1.84</v>
      </c>
      <c r="I14" s="17"/>
      <c r="J14" s="64" t="s">
        <v>203</v>
      </c>
      <c r="K14" s="65">
        <v>0.42</v>
      </c>
      <c r="L14" s="17"/>
      <c r="M14" s="64" t="s">
        <v>203</v>
      </c>
      <c r="N14" s="65">
        <v>0.41</v>
      </c>
      <c r="O14" s="17"/>
    </row>
    <row r="15" spans="1:15" ht="15.75" thickTop="1" x14ac:dyDescent="0.25">
      <c r="A15" s="12"/>
      <c r="B15" s="4"/>
    </row>
  </sheetData>
  <mergeCells count="14">
    <mergeCell ref="A1:A2"/>
    <mergeCell ref="B1:O1"/>
    <mergeCell ref="B2:O2"/>
    <mergeCell ref="B3:O3"/>
    <mergeCell ref="A4:A15"/>
    <mergeCell ref="B4:O4"/>
    <mergeCell ref="B5:O5"/>
    <mergeCell ref="D6:N6"/>
    <mergeCell ref="D7:H7"/>
    <mergeCell ref="J7:N7"/>
    <mergeCell ref="D8:E8"/>
    <mergeCell ref="G8:H8"/>
    <mergeCell ref="J8:K8"/>
    <mergeCell ref="M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12.42578125" bestFit="1" customWidth="1"/>
    <col min="4" max="4" width="1.85546875" customWidth="1"/>
    <col min="5" max="5" width="5.5703125" customWidth="1"/>
    <col min="7" max="7" width="14.28515625" bestFit="1" customWidth="1"/>
    <col min="8" max="8" width="6.42578125" bestFit="1" customWidth="1"/>
    <col min="9" max="9" width="10.5703125" bestFit="1" customWidth="1"/>
    <col min="11" max="11" width="7.85546875" bestFit="1" customWidth="1"/>
    <col min="14" max="14" width="8.140625" bestFit="1" customWidth="1"/>
  </cols>
  <sheetData>
    <row r="1" spans="1:15" ht="15" customHeight="1" x14ac:dyDescent="0.25">
      <c r="A1" s="7" t="s">
        <v>467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409</v>
      </c>
      <c r="B3" s="104"/>
      <c r="C3" s="104"/>
      <c r="D3" s="104"/>
      <c r="E3" s="104"/>
      <c r="F3" s="104"/>
      <c r="G3" s="104"/>
      <c r="H3" s="104"/>
      <c r="I3" s="104"/>
      <c r="J3" s="104"/>
      <c r="K3" s="104"/>
      <c r="L3" s="104"/>
      <c r="M3" s="104"/>
      <c r="N3" s="104"/>
      <c r="O3" s="104"/>
    </row>
    <row r="4" spans="1:15" x14ac:dyDescent="0.25">
      <c r="A4" s="12" t="s">
        <v>468</v>
      </c>
      <c r="B4" s="106" t="s">
        <v>469</v>
      </c>
      <c r="C4" s="106"/>
      <c r="D4" s="106"/>
      <c r="E4" s="106"/>
      <c r="F4" s="106"/>
      <c r="G4" s="106"/>
      <c r="H4" s="106"/>
      <c r="I4" s="106"/>
      <c r="J4" s="106"/>
      <c r="K4" s="106"/>
      <c r="L4" s="106"/>
      <c r="M4" s="106"/>
      <c r="N4" s="106"/>
      <c r="O4" s="106"/>
    </row>
    <row r="5" spans="1:15" x14ac:dyDescent="0.25">
      <c r="A5" s="12"/>
      <c r="B5" s="106"/>
      <c r="C5" s="106"/>
      <c r="D5" s="106"/>
      <c r="E5" s="106"/>
      <c r="F5" s="106"/>
      <c r="G5" s="106"/>
      <c r="H5" s="106"/>
      <c r="I5" s="106"/>
      <c r="J5" s="106"/>
      <c r="K5" s="106"/>
      <c r="L5" s="106"/>
      <c r="M5" s="106"/>
      <c r="N5" s="106"/>
      <c r="O5" s="106"/>
    </row>
    <row r="6" spans="1:15" x14ac:dyDescent="0.25">
      <c r="A6" s="12"/>
      <c r="B6" s="136" t="s">
        <v>413</v>
      </c>
      <c r="C6" s="34"/>
      <c r="D6" s="34" t="s">
        <v>414</v>
      </c>
      <c r="E6" s="34"/>
      <c r="F6" s="34"/>
      <c r="G6" s="34" t="s">
        <v>415</v>
      </c>
      <c r="H6" s="34"/>
      <c r="I6" s="34" t="s">
        <v>416</v>
      </c>
      <c r="J6" s="34"/>
      <c r="K6" s="34" t="s">
        <v>417</v>
      </c>
      <c r="L6" s="34"/>
    </row>
    <row r="7" spans="1:15" ht="15.75" thickBot="1" x14ac:dyDescent="0.3">
      <c r="A7" s="12"/>
      <c r="B7" s="137"/>
      <c r="C7" s="34"/>
      <c r="D7" s="33" t="s">
        <v>374</v>
      </c>
      <c r="E7" s="33"/>
      <c r="F7" s="34"/>
      <c r="G7" s="33"/>
      <c r="H7" s="34"/>
      <c r="I7" s="33"/>
      <c r="J7" s="34"/>
      <c r="K7" s="33"/>
      <c r="L7" s="34"/>
    </row>
    <row r="8" spans="1:15" x14ac:dyDescent="0.25">
      <c r="A8" s="12"/>
      <c r="B8" s="134">
        <v>42094</v>
      </c>
      <c r="C8" s="21"/>
      <c r="D8" s="40" t="s">
        <v>203</v>
      </c>
      <c r="E8" s="41">
        <v>0.875</v>
      </c>
      <c r="F8" s="21"/>
      <c r="G8" s="135">
        <v>42073</v>
      </c>
      <c r="H8" s="21"/>
      <c r="I8" s="135">
        <v>42094</v>
      </c>
      <c r="J8" s="21"/>
      <c r="K8" s="135">
        <v>42124</v>
      </c>
      <c r="L8" s="21"/>
    </row>
    <row r="9" spans="1:15" x14ac:dyDescent="0.25">
      <c r="A9" s="12"/>
      <c r="B9" s="109"/>
      <c r="C9" s="109"/>
      <c r="D9" s="109"/>
      <c r="E9" s="109"/>
      <c r="F9" s="109"/>
      <c r="G9" s="109"/>
      <c r="H9" s="109"/>
      <c r="I9" s="109"/>
      <c r="J9" s="109"/>
      <c r="K9" s="109"/>
      <c r="L9" s="109"/>
      <c r="M9" s="109"/>
      <c r="N9" s="109"/>
      <c r="O9" s="109"/>
    </row>
    <row r="10" spans="1:15" x14ac:dyDescent="0.25">
      <c r="A10" s="12"/>
      <c r="B10" s="106" t="s">
        <v>418</v>
      </c>
      <c r="C10" s="106"/>
      <c r="D10" s="106"/>
      <c r="E10" s="106"/>
      <c r="F10" s="106"/>
      <c r="G10" s="106"/>
      <c r="H10" s="106"/>
      <c r="I10" s="106"/>
      <c r="J10" s="106"/>
      <c r="K10" s="106"/>
      <c r="L10" s="106"/>
      <c r="M10" s="106"/>
      <c r="N10" s="106"/>
      <c r="O10" s="106"/>
    </row>
    <row r="11" spans="1:15" x14ac:dyDescent="0.25">
      <c r="A11" s="12"/>
      <c r="B11" s="106"/>
      <c r="C11" s="106"/>
      <c r="D11" s="106"/>
      <c r="E11" s="106"/>
      <c r="F11" s="106"/>
      <c r="G11" s="106"/>
      <c r="H11" s="106"/>
      <c r="I11" s="106"/>
      <c r="J11" s="106"/>
      <c r="K11" s="106"/>
      <c r="L11" s="106"/>
      <c r="M11" s="106"/>
      <c r="N11" s="106"/>
      <c r="O11" s="106"/>
    </row>
    <row r="12" spans="1:15" x14ac:dyDescent="0.25">
      <c r="A12" s="12"/>
      <c r="B12" s="136" t="s">
        <v>413</v>
      </c>
      <c r="C12" s="34"/>
      <c r="D12" s="34" t="s">
        <v>414</v>
      </c>
      <c r="E12" s="34"/>
      <c r="F12" s="34"/>
      <c r="G12" s="34" t="s">
        <v>415</v>
      </c>
      <c r="H12" s="34"/>
      <c r="I12" s="34"/>
      <c r="J12" s="34" t="s">
        <v>416</v>
      </c>
      <c r="K12" s="34"/>
      <c r="L12" s="34"/>
      <c r="M12" s="34" t="s">
        <v>417</v>
      </c>
      <c r="N12" s="34"/>
      <c r="O12" s="34"/>
    </row>
    <row r="13" spans="1:15" ht="15.75" thickBot="1" x14ac:dyDescent="0.3">
      <c r="A13" s="12"/>
      <c r="B13" s="137"/>
      <c r="C13" s="34"/>
      <c r="D13" s="33" t="s">
        <v>374</v>
      </c>
      <c r="E13" s="33"/>
      <c r="F13" s="34"/>
      <c r="G13" s="33"/>
      <c r="H13" s="33"/>
      <c r="I13" s="34"/>
      <c r="J13" s="33"/>
      <c r="K13" s="33"/>
      <c r="L13" s="34"/>
      <c r="M13" s="33"/>
      <c r="N13" s="33"/>
      <c r="O13" s="34"/>
    </row>
    <row r="14" spans="1:15" x14ac:dyDescent="0.25">
      <c r="A14" s="12"/>
      <c r="B14" s="134">
        <v>42369</v>
      </c>
      <c r="C14" s="21"/>
      <c r="D14" s="40" t="s">
        <v>203</v>
      </c>
      <c r="E14" s="41">
        <v>0.875</v>
      </c>
      <c r="F14" s="22"/>
      <c r="G14" s="138"/>
      <c r="H14" s="135">
        <v>42356</v>
      </c>
      <c r="I14" s="123"/>
      <c r="J14" s="138"/>
      <c r="K14" s="135">
        <v>42369</v>
      </c>
      <c r="L14" s="123"/>
      <c r="M14" s="138"/>
      <c r="N14" s="139">
        <v>42034</v>
      </c>
      <c r="O14" s="140"/>
    </row>
    <row r="15" spans="1:15" x14ac:dyDescent="0.25">
      <c r="A15" s="12"/>
      <c r="B15" s="141">
        <v>42277</v>
      </c>
      <c r="C15" s="17"/>
      <c r="D15" s="25"/>
      <c r="E15" s="28">
        <v>0.875</v>
      </c>
      <c r="F15" s="25"/>
      <c r="G15" s="142"/>
      <c r="H15" s="143">
        <v>42264</v>
      </c>
      <c r="I15" s="62"/>
      <c r="J15" s="142"/>
      <c r="K15" s="143">
        <v>42276</v>
      </c>
      <c r="L15" s="62"/>
      <c r="M15" s="142"/>
      <c r="N15" s="143">
        <v>42308</v>
      </c>
      <c r="O15" s="142"/>
    </row>
    <row r="16" spans="1:15" x14ac:dyDescent="0.25">
      <c r="A16" s="12"/>
      <c r="B16" s="144">
        <v>42185</v>
      </c>
      <c r="C16" s="21"/>
      <c r="D16" s="22"/>
      <c r="E16" s="27">
        <v>0.875</v>
      </c>
      <c r="F16" s="22"/>
      <c r="G16" s="140"/>
      <c r="H16" s="145">
        <v>42166</v>
      </c>
      <c r="I16" s="123"/>
      <c r="J16" s="140"/>
      <c r="K16" s="145">
        <v>42185</v>
      </c>
      <c r="L16" s="123"/>
      <c r="M16" s="140"/>
      <c r="N16" s="145">
        <v>42216</v>
      </c>
      <c r="O16" s="140"/>
    </row>
    <row r="17" spans="1:15" x14ac:dyDescent="0.25">
      <c r="A17" s="12"/>
      <c r="B17" s="141">
        <v>42094</v>
      </c>
      <c r="C17" s="17"/>
      <c r="D17" s="25"/>
      <c r="E17" s="28">
        <v>0.875</v>
      </c>
      <c r="F17" s="25"/>
      <c r="G17" s="142"/>
      <c r="H17" s="143">
        <v>42076</v>
      </c>
      <c r="I17" s="62"/>
      <c r="J17" s="142"/>
      <c r="K17" s="143">
        <v>42094</v>
      </c>
      <c r="L17" s="62"/>
      <c r="M17" s="142"/>
      <c r="N17" s="143">
        <v>42124</v>
      </c>
      <c r="O17" s="142"/>
    </row>
    <row r="18" spans="1:15" x14ac:dyDescent="0.25">
      <c r="A18" s="12"/>
      <c r="B18" s="4"/>
    </row>
  </sheetData>
  <mergeCells count="32">
    <mergeCell ref="A1:A2"/>
    <mergeCell ref="B1:O1"/>
    <mergeCell ref="B2:O2"/>
    <mergeCell ref="B3:O3"/>
    <mergeCell ref="A4:A18"/>
    <mergeCell ref="B4:O4"/>
    <mergeCell ref="B5:O5"/>
    <mergeCell ref="B9:O9"/>
    <mergeCell ref="B10:O10"/>
    <mergeCell ref="B11:O11"/>
    <mergeCell ref="G12:H13"/>
    <mergeCell ref="I12:I13"/>
    <mergeCell ref="J12:K13"/>
    <mergeCell ref="L12:L13"/>
    <mergeCell ref="M12:N13"/>
    <mergeCell ref="O12:O13"/>
    <mergeCell ref="H6:H7"/>
    <mergeCell ref="I6:I7"/>
    <mergeCell ref="J6:J7"/>
    <mergeCell ref="K6:K7"/>
    <mergeCell ref="L6:L7"/>
    <mergeCell ref="B12:B13"/>
    <mergeCell ref="C12:C13"/>
    <mergeCell ref="D12:E12"/>
    <mergeCell ref="D13:E13"/>
    <mergeCell ref="F12:F13"/>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12.42578125" customWidth="1"/>
    <col min="4" max="4" width="3.28515625" customWidth="1"/>
    <col min="5" max="5" width="16" customWidth="1"/>
    <col min="6" max="6" width="12.42578125" customWidth="1"/>
    <col min="7" max="7" width="2.42578125" customWidth="1"/>
    <col min="8" max="8" width="7.28515625" customWidth="1"/>
    <col min="9" max="9" width="12.42578125" customWidth="1"/>
    <col min="10" max="10" width="2.42578125" customWidth="1"/>
    <col min="11" max="11" width="11.42578125" customWidth="1"/>
    <col min="12" max="12" width="12.42578125" customWidth="1"/>
  </cols>
  <sheetData>
    <row r="1" spans="1:12" ht="15" customHeight="1" x14ac:dyDescent="0.25">
      <c r="A1" s="7" t="s">
        <v>470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428</v>
      </c>
      <c r="B3" s="104"/>
      <c r="C3" s="104"/>
      <c r="D3" s="104"/>
      <c r="E3" s="104"/>
      <c r="F3" s="104"/>
      <c r="G3" s="104"/>
      <c r="H3" s="104"/>
      <c r="I3" s="104"/>
      <c r="J3" s="104"/>
      <c r="K3" s="104"/>
      <c r="L3" s="104"/>
    </row>
    <row r="4" spans="1:12" ht="25.5" customHeight="1" x14ac:dyDescent="0.25">
      <c r="A4" s="12" t="s">
        <v>471</v>
      </c>
      <c r="B4" s="106" t="s">
        <v>472</v>
      </c>
      <c r="C4" s="106"/>
      <c r="D4" s="106"/>
      <c r="E4" s="106"/>
      <c r="F4" s="106"/>
      <c r="G4" s="106"/>
      <c r="H4" s="106"/>
      <c r="I4" s="106"/>
      <c r="J4" s="106"/>
      <c r="K4" s="106"/>
      <c r="L4" s="106"/>
    </row>
    <row r="5" spans="1:12" x14ac:dyDescent="0.25">
      <c r="A5" s="12"/>
      <c r="B5" s="106"/>
      <c r="C5" s="106"/>
      <c r="D5" s="106"/>
      <c r="E5" s="106"/>
      <c r="F5" s="106"/>
      <c r="G5" s="106"/>
      <c r="H5" s="106"/>
      <c r="I5" s="106"/>
      <c r="J5" s="106"/>
      <c r="K5" s="106"/>
      <c r="L5" s="106"/>
    </row>
    <row r="6" spans="1:12" ht="15.75" thickBot="1" x14ac:dyDescent="0.3">
      <c r="A6" s="12"/>
      <c r="B6" s="14"/>
      <c r="C6" s="14"/>
      <c r="D6" s="33" t="s">
        <v>261</v>
      </c>
      <c r="E6" s="33"/>
      <c r="F6" s="33"/>
      <c r="G6" s="33"/>
      <c r="H6" s="33"/>
      <c r="I6" s="33"/>
      <c r="J6" s="33"/>
      <c r="K6" s="33"/>
      <c r="L6" s="14"/>
    </row>
    <row r="7" spans="1:12" ht="15.75" thickBot="1" x14ac:dyDescent="0.3">
      <c r="A7" s="12"/>
      <c r="B7" s="14"/>
      <c r="C7" s="14"/>
      <c r="D7" s="53" t="s">
        <v>431</v>
      </c>
      <c r="E7" s="53"/>
      <c r="F7" s="15"/>
      <c r="G7" s="66" t="s">
        <v>432</v>
      </c>
      <c r="H7" s="66"/>
      <c r="I7" s="15"/>
      <c r="J7" s="53" t="s">
        <v>433</v>
      </c>
      <c r="K7" s="53"/>
      <c r="L7" s="14"/>
    </row>
    <row r="8" spans="1:12" ht="26.25" x14ac:dyDescent="0.25">
      <c r="A8" s="12"/>
      <c r="B8" s="16" t="s">
        <v>434</v>
      </c>
      <c r="C8" s="17"/>
      <c r="D8" s="18"/>
      <c r="E8" s="19"/>
      <c r="F8" s="17"/>
      <c r="G8" s="18"/>
      <c r="H8" s="19"/>
      <c r="I8" s="17"/>
      <c r="J8" s="18"/>
      <c r="K8" s="19"/>
      <c r="L8" s="17"/>
    </row>
    <row r="9" spans="1:12" ht="26.25" x14ac:dyDescent="0.25">
      <c r="A9" s="12"/>
      <c r="B9" s="29" t="s">
        <v>435</v>
      </c>
      <c r="C9" s="21"/>
      <c r="D9" s="22" t="s">
        <v>203</v>
      </c>
      <c r="E9" s="146">
        <v>2215</v>
      </c>
      <c r="F9" s="21"/>
      <c r="G9" s="22" t="s">
        <v>203</v>
      </c>
      <c r="H9" s="146">
        <v>-1241</v>
      </c>
      <c r="I9" s="21"/>
      <c r="J9" s="22" t="s">
        <v>203</v>
      </c>
      <c r="K9" s="147">
        <v>974</v>
      </c>
      <c r="L9" s="21"/>
    </row>
    <row r="10" spans="1:12" x14ac:dyDescent="0.25">
      <c r="A10" s="12"/>
      <c r="B10" s="148" t="s">
        <v>104</v>
      </c>
      <c r="C10" s="17"/>
      <c r="D10" s="25"/>
      <c r="E10" s="112"/>
      <c r="F10" s="17"/>
      <c r="G10" s="25"/>
      <c r="H10" s="112"/>
      <c r="I10" s="17"/>
      <c r="J10" s="25"/>
      <c r="K10" s="112"/>
      <c r="L10" s="17"/>
    </row>
    <row r="11" spans="1:12" ht="52.5" thickBot="1" x14ac:dyDescent="0.3">
      <c r="A11" s="12"/>
      <c r="B11" s="129" t="s">
        <v>436</v>
      </c>
      <c r="C11" s="21"/>
      <c r="D11" s="42"/>
      <c r="E11" s="56">
        <v>-4319</v>
      </c>
      <c r="F11" s="21"/>
      <c r="G11" s="42"/>
      <c r="H11" s="56">
        <v>1241</v>
      </c>
      <c r="I11" s="21"/>
      <c r="J11" s="42"/>
      <c r="K11" s="56">
        <v>-3078</v>
      </c>
      <c r="L11" s="21"/>
    </row>
    <row r="12" spans="1:12" ht="15.75" thickBot="1" x14ac:dyDescent="0.3">
      <c r="A12" s="12"/>
      <c r="B12" s="16" t="s">
        <v>437</v>
      </c>
      <c r="C12" s="17"/>
      <c r="D12" s="57" t="s">
        <v>203</v>
      </c>
      <c r="E12" s="149">
        <v>-2104</v>
      </c>
      <c r="F12" s="17"/>
      <c r="G12" s="57" t="s">
        <v>203</v>
      </c>
      <c r="H12" s="150" t="s">
        <v>204</v>
      </c>
      <c r="I12" s="17"/>
      <c r="J12" s="57" t="s">
        <v>203</v>
      </c>
      <c r="K12" s="149">
        <v>-2104</v>
      </c>
      <c r="L12" s="17"/>
    </row>
    <row r="13" spans="1:12" ht="15.75" thickTop="1" x14ac:dyDescent="0.25">
      <c r="A13" s="12"/>
      <c r="B13" s="4"/>
    </row>
    <row r="14" spans="1:12" x14ac:dyDescent="0.25">
      <c r="A14" s="12"/>
      <c r="B14" s="106"/>
      <c r="C14" s="106"/>
      <c r="D14" s="106"/>
      <c r="E14" s="106"/>
      <c r="F14" s="106"/>
      <c r="G14" s="106"/>
      <c r="H14" s="106"/>
      <c r="I14" s="106"/>
      <c r="J14" s="106"/>
      <c r="K14" s="106"/>
      <c r="L14" s="106"/>
    </row>
    <row r="15" spans="1:12" x14ac:dyDescent="0.25">
      <c r="A15" s="12"/>
      <c r="B15" s="162" t="s">
        <v>473</v>
      </c>
      <c r="C15" s="162"/>
      <c r="D15" s="162"/>
      <c r="E15" s="162"/>
      <c r="F15" s="162"/>
      <c r="G15" s="162"/>
      <c r="H15" s="162"/>
      <c r="I15" s="162"/>
      <c r="J15" s="162"/>
      <c r="K15" s="162"/>
      <c r="L15" s="162"/>
    </row>
    <row r="16" spans="1:12" ht="15.75" thickBot="1" x14ac:dyDescent="0.3">
      <c r="A16" s="12"/>
      <c r="B16" s="151"/>
      <c r="C16" s="151"/>
      <c r="D16" s="154" t="s">
        <v>439</v>
      </c>
      <c r="E16" s="154"/>
      <c r="F16" s="154"/>
      <c r="G16" s="154"/>
      <c r="H16" s="154"/>
      <c r="I16" s="154"/>
      <c r="J16" s="154"/>
      <c r="K16" s="154"/>
      <c r="L16" s="151"/>
    </row>
    <row r="17" spans="1:12" ht="15.75" thickBot="1" x14ac:dyDescent="0.3">
      <c r="A17" s="12"/>
      <c r="B17" s="151"/>
      <c r="C17" s="151"/>
      <c r="D17" s="155" t="s">
        <v>431</v>
      </c>
      <c r="E17" s="155"/>
      <c r="F17" s="152"/>
      <c r="G17" s="155" t="s">
        <v>432</v>
      </c>
      <c r="H17" s="155"/>
      <c r="I17" s="152"/>
      <c r="J17" s="155" t="s">
        <v>433</v>
      </c>
      <c r="K17" s="155"/>
      <c r="L17" s="151"/>
    </row>
    <row r="18" spans="1:12" ht="26.25" x14ac:dyDescent="0.25">
      <c r="A18" s="12"/>
      <c r="B18" s="24" t="s">
        <v>440</v>
      </c>
      <c r="C18" s="17"/>
      <c r="D18" s="18" t="s">
        <v>203</v>
      </c>
      <c r="E18" s="54">
        <v>42793</v>
      </c>
      <c r="F18" s="153"/>
      <c r="G18" s="18" t="s">
        <v>203</v>
      </c>
      <c r="H18" s="54">
        <v>-6921</v>
      </c>
      <c r="I18" s="153"/>
      <c r="J18" s="18" t="s">
        <v>203</v>
      </c>
      <c r="K18" s="54">
        <v>35872</v>
      </c>
      <c r="L18" s="153"/>
    </row>
    <row r="19" spans="1:12" x14ac:dyDescent="0.25">
      <c r="A19" s="12"/>
      <c r="B19" s="20" t="s">
        <v>57</v>
      </c>
      <c r="C19" s="21"/>
      <c r="D19" s="32" t="s">
        <v>203</v>
      </c>
      <c r="E19" s="23">
        <v>-1298018</v>
      </c>
      <c r="F19" s="21"/>
      <c r="G19" s="32" t="s">
        <v>203</v>
      </c>
      <c r="H19" s="23">
        <v>6921</v>
      </c>
      <c r="I19" s="21"/>
      <c r="J19" s="32" t="s">
        <v>203</v>
      </c>
      <c r="K19" s="23">
        <v>-1291097</v>
      </c>
      <c r="L19" s="21"/>
    </row>
    <row r="20" spans="1:12" ht="15.75" thickBot="1" x14ac:dyDescent="0.3">
      <c r="A20" s="12"/>
      <c r="B20" s="156"/>
      <c r="C20" s="157"/>
      <c r="D20" s="154" t="s">
        <v>441</v>
      </c>
      <c r="E20" s="154"/>
      <c r="F20" s="154"/>
      <c r="G20" s="154"/>
      <c r="H20" s="154"/>
      <c r="I20" s="154"/>
      <c r="J20" s="154"/>
      <c r="K20" s="154"/>
      <c r="L20" s="157"/>
    </row>
    <row r="21" spans="1:12" ht="15.75" thickBot="1" x14ac:dyDescent="0.3">
      <c r="A21" s="12"/>
      <c r="B21" s="156"/>
      <c r="C21" s="157"/>
      <c r="D21" s="155" t="s">
        <v>431</v>
      </c>
      <c r="E21" s="155"/>
      <c r="F21" s="152"/>
      <c r="G21" s="155" t="s">
        <v>432</v>
      </c>
      <c r="H21" s="155"/>
      <c r="I21" s="152"/>
      <c r="J21" s="155" t="s">
        <v>433</v>
      </c>
      <c r="K21" s="155"/>
      <c r="L21" s="157"/>
    </row>
    <row r="22" spans="1:12" ht="26.25" x14ac:dyDescent="0.25">
      <c r="A22" s="12"/>
      <c r="B22" s="158" t="s">
        <v>442</v>
      </c>
      <c r="C22" s="159"/>
      <c r="D22" s="160" t="s">
        <v>203</v>
      </c>
      <c r="E22" s="161">
        <v>53190</v>
      </c>
      <c r="F22" s="159"/>
      <c r="G22" s="160" t="s">
        <v>203</v>
      </c>
      <c r="H22" s="161">
        <v>-6921</v>
      </c>
      <c r="I22" s="159"/>
      <c r="J22" s="160" t="s">
        <v>203</v>
      </c>
      <c r="K22" s="161">
        <v>46269</v>
      </c>
      <c r="L22" s="159"/>
    </row>
    <row r="23" spans="1:12" x14ac:dyDescent="0.25">
      <c r="A23" s="12"/>
      <c r="B23" s="29" t="s">
        <v>57</v>
      </c>
      <c r="C23" s="21"/>
      <c r="D23" s="32" t="s">
        <v>203</v>
      </c>
      <c r="E23" s="146">
        <v>-1228926</v>
      </c>
      <c r="F23" s="21"/>
      <c r="G23" s="32" t="s">
        <v>203</v>
      </c>
      <c r="H23" s="146">
        <v>6921</v>
      </c>
      <c r="I23" s="21"/>
      <c r="J23" s="32" t="s">
        <v>203</v>
      </c>
      <c r="K23" s="146">
        <v>-1222005</v>
      </c>
      <c r="L23" s="21"/>
    </row>
    <row r="24" spans="1:12" x14ac:dyDescent="0.25">
      <c r="A24" s="12"/>
      <c r="B24" s="4"/>
    </row>
  </sheetData>
  <mergeCells count="21">
    <mergeCell ref="B5:L5"/>
    <mergeCell ref="B14:L14"/>
    <mergeCell ref="B15:L15"/>
    <mergeCell ref="D20:K20"/>
    <mergeCell ref="D21:E21"/>
    <mergeCell ref="G21:H21"/>
    <mergeCell ref="J21:K21"/>
    <mergeCell ref="A1:A2"/>
    <mergeCell ref="B1:L1"/>
    <mergeCell ref="B2:L2"/>
    <mergeCell ref="B3:L3"/>
    <mergeCell ref="A4:A24"/>
    <mergeCell ref="B4:L4"/>
    <mergeCell ref="D6:K6"/>
    <mergeCell ref="D7:E7"/>
    <mergeCell ref="G7:H7"/>
    <mergeCell ref="J7:K7"/>
    <mergeCell ref="D16:K16"/>
    <mergeCell ref="D17:E17"/>
    <mergeCell ref="G17:H17"/>
    <mergeCell ref="J17:K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474</v>
      </c>
      <c r="B1" s="7" t="s">
        <v>2</v>
      </c>
      <c r="C1" s="7" t="s">
        <v>25</v>
      </c>
    </row>
    <row r="2" spans="1:3" ht="30" x14ac:dyDescent="0.25">
      <c r="A2" s="1" t="s">
        <v>24</v>
      </c>
      <c r="B2" s="7"/>
      <c r="C2" s="7"/>
    </row>
    <row r="3" spans="1:3" x14ac:dyDescent="0.25">
      <c r="A3" s="3" t="s">
        <v>475</v>
      </c>
      <c r="B3" s="4"/>
      <c r="C3" s="4"/>
    </row>
    <row r="4" spans="1:3" ht="30" x14ac:dyDescent="0.25">
      <c r="A4" s="2" t="s">
        <v>476</v>
      </c>
      <c r="B4" s="8">
        <v>15315</v>
      </c>
      <c r="C4" s="8">
        <v>33832</v>
      </c>
    </row>
    <row r="5" spans="1:3" x14ac:dyDescent="0.25">
      <c r="A5" s="2" t="s">
        <v>477</v>
      </c>
      <c r="B5" s="6">
        <v>11269</v>
      </c>
      <c r="C5" s="6">
        <v>10701</v>
      </c>
    </row>
    <row r="6" spans="1:3" ht="30" x14ac:dyDescent="0.25">
      <c r="A6" s="2" t="s">
        <v>478</v>
      </c>
      <c r="B6" s="6">
        <v>78915</v>
      </c>
      <c r="C6" s="4">
        <v>0</v>
      </c>
    </row>
    <row r="7" spans="1:3" x14ac:dyDescent="0.25">
      <c r="A7" s="2" t="s">
        <v>479</v>
      </c>
      <c r="B7" s="4">
        <v>528</v>
      </c>
      <c r="C7" s="6">
        <v>1138</v>
      </c>
    </row>
    <row r="8" spans="1:3" x14ac:dyDescent="0.25">
      <c r="A8" s="3" t="s">
        <v>480</v>
      </c>
      <c r="B8" s="4"/>
      <c r="C8" s="4"/>
    </row>
    <row r="9" spans="1:3" x14ac:dyDescent="0.25">
      <c r="A9" s="2" t="s">
        <v>481</v>
      </c>
      <c r="B9" s="6">
        <v>3687764</v>
      </c>
      <c r="C9" s="6">
        <v>3414340</v>
      </c>
    </row>
    <row r="10" spans="1:3" x14ac:dyDescent="0.25">
      <c r="A10" s="2" t="s">
        <v>482</v>
      </c>
      <c r="B10" s="6">
        <v>241017</v>
      </c>
      <c r="C10" s="6">
        <v>267437</v>
      </c>
    </row>
    <row r="11" spans="1:3" x14ac:dyDescent="0.25">
      <c r="A11" s="2" t="s">
        <v>483</v>
      </c>
      <c r="B11" s="6">
        <v>1508</v>
      </c>
      <c r="C11" s="6">
        <v>1267</v>
      </c>
    </row>
    <row r="12" spans="1:3" x14ac:dyDescent="0.25">
      <c r="A12" s="2" t="s">
        <v>484</v>
      </c>
      <c r="B12" s="6">
        <v>1819</v>
      </c>
      <c r="C12" s="6">
        <v>1837</v>
      </c>
    </row>
    <row r="13" spans="1:3" x14ac:dyDescent="0.25">
      <c r="A13" s="2" t="s">
        <v>485</v>
      </c>
      <c r="B13" s="6">
        <v>213037</v>
      </c>
      <c r="C13" s="6">
        <v>160427</v>
      </c>
    </row>
    <row r="14" spans="1:3" x14ac:dyDescent="0.25">
      <c r="A14" s="3" t="s">
        <v>486</v>
      </c>
      <c r="B14" s="4"/>
      <c r="C14" s="4"/>
    </row>
    <row r="15" spans="1:3" ht="30" x14ac:dyDescent="0.25">
      <c r="A15" s="2" t="s">
        <v>487</v>
      </c>
      <c r="B15" s="6">
        <v>3371690</v>
      </c>
      <c r="C15" s="6">
        <v>3179775</v>
      </c>
    </row>
    <row r="16" spans="1:3" x14ac:dyDescent="0.25">
      <c r="A16" s="2" t="s">
        <v>488</v>
      </c>
      <c r="B16" s="6">
        <v>1162</v>
      </c>
      <c r="C16" s="6">
        <v>1106</v>
      </c>
    </row>
    <row r="17" spans="1:3" x14ac:dyDescent="0.25">
      <c r="A17" s="2" t="s">
        <v>489</v>
      </c>
      <c r="B17" s="6">
        <v>75300</v>
      </c>
      <c r="C17" s="6">
        <v>40000</v>
      </c>
    </row>
    <row r="18" spans="1:3" x14ac:dyDescent="0.25">
      <c r="A18" s="2" t="s">
        <v>490</v>
      </c>
      <c r="B18" s="6">
        <v>175793</v>
      </c>
      <c r="C18" s="6">
        <v>124308</v>
      </c>
    </row>
    <row r="19" spans="1:3" ht="30" x14ac:dyDescent="0.25">
      <c r="A19" s="2" t="s">
        <v>491</v>
      </c>
      <c r="B19" s="6">
        <v>148252</v>
      </c>
      <c r="C19" s="4">
        <v>0</v>
      </c>
    </row>
    <row r="20" spans="1:3" ht="30" x14ac:dyDescent="0.25">
      <c r="A20" s="2" t="s">
        <v>492</v>
      </c>
      <c r="B20" s="4">
        <v>751</v>
      </c>
      <c r="C20" s="6">
        <v>1006</v>
      </c>
    </row>
    <row r="21" spans="1:3" x14ac:dyDescent="0.25">
      <c r="A21" s="3" t="s">
        <v>493</v>
      </c>
      <c r="B21" s="4"/>
      <c r="C21" s="4"/>
    </row>
    <row r="22" spans="1:3" ht="30" x14ac:dyDescent="0.25">
      <c r="A22" s="2" t="s">
        <v>494</v>
      </c>
      <c r="B22" s="6">
        <v>15315</v>
      </c>
      <c r="C22" s="6">
        <v>33832</v>
      </c>
    </row>
    <row r="23" spans="1:3" ht="30" x14ac:dyDescent="0.25">
      <c r="A23" s="2" t="s">
        <v>495</v>
      </c>
      <c r="B23" s="6">
        <v>11269</v>
      </c>
      <c r="C23" s="6">
        <v>10701</v>
      </c>
    </row>
    <row r="24" spans="1:3" ht="30" x14ac:dyDescent="0.25">
      <c r="A24" s="2" t="s">
        <v>496</v>
      </c>
      <c r="B24" s="6">
        <v>78915</v>
      </c>
      <c r="C24" s="4">
        <v>0</v>
      </c>
    </row>
    <row r="25" spans="1:3" ht="30" x14ac:dyDescent="0.25">
      <c r="A25" s="2" t="s">
        <v>497</v>
      </c>
      <c r="B25" s="4">
        <v>528</v>
      </c>
      <c r="C25" s="6">
        <v>1138</v>
      </c>
    </row>
    <row r="26" spans="1:3" x14ac:dyDescent="0.25">
      <c r="A26" s="3" t="s">
        <v>498</v>
      </c>
      <c r="B26" s="4"/>
      <c r="C26" s="4"/>
    </row>
    <row r="27" spans="1:3" ht="30" x14ac:dyDescent="0.25">
      <c r="A27" s="2" t="s">
        <v>499</v>
      </c>
      <c r="B27" s="6">
        <v>3687764</v>
      </c>
      <c r="C27" s="6">
        <v>3414340</v>
      </c>
    </row>
    <row r="28" spans="1:3" ht="30" x14ac:dyDescent="0.25">
      <c r="A28" s="2" t="s">
        <v>500</v>
      </c>
      <c r="B28" s="6">
        <v>241017</v>
      </c>
      <c r="C28" s="6">
        <v>267437</v>
      </c>
    </row>
    <row r="29" spans="1:3" x14ac:dyDescent="0.25">
      <c r="A29" s="2" t="s">
        <v>501</v>
      </c>
      <c r="B29" s="6">
        <v>1508</v>
      </c>
      <c r="C29" s="6">
        <v>1267</v>
      </c>
    </row>
    <row r="30" spans="1:3" ht="30" x14ac:dyDescent="0.25">
      <c r="A30" s="2" t="s">
        <v>502</v>
      </c>
      <c r="B30" s="6">
        <v>1819</v>
      </c>
      <c r="C30" s="6">
        <v>1837</v>
      </c>
    </row>
    <row r="31" spans="1:3" x14ac:dyDescent="0.25">
      <c r="A31" s="2" t="s">
        <v>503</v>
      </c>
      <c r="B31" s="6">
        <v>213037</v>
      </c>
      <c r="C31" s="6">
        <v>160427</v>
      </c>
    </row>
    <row r="32" spans="1:3" ht="30" x14ac:dyDescent="0.25">
      <c r="A32" s="3" t="s">
        <v>504</v>
      </c>
      <c r="B32" s="4"/>
      <c r="C32" s="4"/>
    </row>
    <row r="33" spans="1:3" ht="30" x14ac:dyDescent="0.25">
      <c r="A33" s="2" t="s">
        <v>505</v>
      </c>
      <c r="B33" s="6">
        <v>3371690</v>
      </c>
      <c r="C33" s="6">
        <v>3179775</v>
      </c>
    </row>
    <row r="34" spans="1:3" x14ac:dyDescent="0.25">
      <c r="A34" s="2" t="s">
        <v>506</v>
      </c>
      <c r="B34" s="6">
        <v>1162</v>
      </c>
      <c r="C34" s="6">
        <v>1106</v>
      </c>
    </row>
    <row r="35" spans="1:3" x14ac:dyDescent="0.25">
      <c r="A35" s="2" t="s">
        <v>507</v>
      </c>
      <c r="B35" s="6">
        <v>75000</v>
      </c>
      <c r="C35" s="6">
        <v>39200</v>
      </c>
    </row>
    <row r="36" spans="1:3" ht="30" x14ac:dyDescent="0.25">
      <c r="A36" s="2" t="s">
        <v>508</v>
      </c>
      <c r="B36" s="6">
        <v>175793</v>
      </c>
      <c r="C36" s="6">
        <v>124308</v>
      </c>
    </row>
    <row r="37" spans="1:3" ht="30" x14ac:dyDescent="0.25">
      <c r="A37" s="2" t="s">
        <v>509</v>
      </c>
      <c r="B37" s="6">
        <v>148252</v>
      </c>
      <c r="C37" s="4">
        <v>0</v>
      </c>
    </row>
    <row r="38" spans="1:3" ht="45" x14ac:dyDescent="0.25">
      <c r="A38" s="2" t="s">
        <v>510</v>
      </c>
      <c r="B38" s="8">
        <v>751</v>
      </c>
      <c r="C38" s="8">
        <v>1006</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511</v>
      </c>
      <c r="B1" s="7" t="s">
        <v>2</v>
      </c>
      <c r="C1" s="7" t="s">
        <v>25</v>
      </c>
    </row>
    <row r="2" spans="1:3" ht="30" x14ac:dyDescent="0.25">
      <c r="A2" s="1" t="s">
        <v>24</v>
      </c>
      <c r="B2" s="7"/>
      <c r="C2" s="7"/>
    </row>
    <row r="3" spans="1:3" x14ac:dyDescent="0.25">
      <c r="A3" s="3" t="s">
        <v>217</v>
      </c>
      <c r="B3" s="4"/>
      <c r="C3" s="4"/>
    </row>
    <row r="4" spans="1:3" x14ac:dyDescent="0.25">
      <c r="A4" s="2" t="s">
        <v>512</v>
      </c>
      <c r="B4" s="8">
        <v>3687736</v>
      </c>
      <c r="C4" s="8">
        <v>3414300</v>
      </c>
    </row>
    <row r="5" spans="1:3" x14ac:dyDescent="0.25">
      <c r="A5" s="3" t="s">
        <v>33</v>
      </c>
      <c r="B5" s="4"/>
      <c r="C5" s="4"/>
    </row>
    <row r="6" spans="1:3" x14ac:dyDescent="0.25">
      <c r="A6" s="2" t="s">
        <v>206</v>
      </c>
      <c r="B6" s="4">
        <v>28</v>
      </c>
      <c r="C6" s="4">
        <v>40</v>
      </c>
    </row>
    <row r="7" spans="1:3" x14ac:dyDescent="0.25">
      <c r="A7" s="2" t="s">
        <v>207</v>
      </c>
      <c r="B7" s="6">
        <v>241017</v>
      </c>
      <c r="C7" s="6">
        <v>267437</v>
      </c>
    </row>
    <row r="8" spans="1:3" x14ac:dyDescent="0.25">
      <c r="A8" s="2" t="s">
        <v>220</v>
      </c>
      <c r="B8" s="6">
        <v>241045</v>
      </c>
      <c r="C8" s="6">
        <v>267477</v>
      </c>
    </row>
    <row r="9" spans="1:3" x14ac:dyDescent="0.25">
      <c r="A9" s="2" t="s">
        <v>221</v>
      </c>
      <c r="B9" s="6">
        <v>3928781</v>
      </c>
      <c r="C9" s="6">
        <v>3681777</v>
      </c>
    </row>
    <row r="10" spans="1:3" x14ac:dyDescent="0.25">
      <c r="A10" s="2" t="s">
        <v>36</v>
      </c>
      <c r="B10" s="6">
        <v>1508</v>
      </c>
      <c r="C10" s="6">
        <v>1267</v>
      </c>
    </row>
    <row r="11" spans="1:3" x14ac:dyDescent="0.25">
      <c r="A11" s="2" t="s">
        <v>46</v>
      </c>
      <c r="B11" s="6">
        <v>-175793</v>
      </c>
      <c r="C11" s="6">
        <v>-124308</v>
      </c>
    </row>
    <row r="12" spans="1:3" x14ac:dyDescent="0.25">
      <c r="A12" s="2" t="s">
        <v>222</v>
      </c>
      <c r="B12" s="4">
        <v>207</v>
      </c>
      <c r="C12" s="4">
        <v>212</v>
      </c>
    </row>
    <row r="13" spans="1:3" x14ac:dyDescent="0.25">
      <c r="A13" s="2" t="s">
        <v>111</v>
      </c>
      <c r="B13" s="6">
        <v>3754703</v>
      </c>
      <c r="C13" s="6">
        <v>3558948</v>
      </c>
    </row>
    <row r="14" spans="1:3" ht="45" x14ac:dyDescent="0.25">
      <c r="A14" s="2" t="s">
        <v>513</v>
      </c>
      <c r="B14" s="4"/>
      <c r="C14" s="4"/>
    </row>
    <row r="15" spans="1:3" x14ac:dyDescent="0.25">
      <c r="A15" s="3" t="s">
        <v>217</v>
      </c>
      <c r="B15" s="4"/>
      <c r="C15" s="4"/>
    </row>
    <row r="16" spans="1:3" x14ac:dyDescent="0.25">
      <c r="A16" s="2" t="s">
        <v>512</v>
      </c>
      <c r="B16" s="4">
        <v>0</v>
      </c>
      <c r="C16" s="4">
        <v>0</v>
      </c>
    </row>
    <row r="17" spans="1:3" x14ac:dyDescent="0.25">
      <c r="A17" s="3" t="s">
        <v>33</v>
      </c>
      <c r="B17" s="4"/>
      <c r="C17" s="4"/>
    </row>
    <row r="18" spans="1:3" x14ac:dyDescent="0.25">
      <c r="A18" s="2" t="s">
        <v>206</v>
      </c>
      <c r="B18" s="4">
        <v>0</v>
      </c>
      <c r="C18" s="4">
        <v>0</v>
      </c>
    </row>
    <row r="19" spans="1:3" x14ac:dyDescent="0.25">
      <c r="A19" s="2" t="s">
        <v>207</v>
      </c>
      <c r="B19" s="4">
        <v>0</v>
      </c>
      <c r="C19" s="4">
        <v>0</v>
      </c>
    </row>
    <row r="20" spans="1:3" x14ac:dyDescent="0.25">
      <c r="A20" s="2" t="s">
        <v>220</v>
      </c>
      <c r="B20" s="4">
        <v>0</v>
      </c>
      <c r="C20" s="4">
        <v>0</v>
      </c>
    </row>
    <row r="21" spans="1:3" x14ac:dyDescent="0.25">
      <c r="A21" s="2" t="s">
        <v>221</v>
      </c>
      <c r="B21" s="4">
        <v>0</v>
      </c>
      <c r="C21" s="4">
        <v>0</v>
      </c>
    </row>
    <row r="22" spans="1:3" x14ac:dyDescent="0.25">
      <c r="A22" s="2" t="s">
        <v>36</v>
      </c>
      <c r="B22" s="4">
        <v>0</v>
      </c>
      <c r="C22" s="4">
        <v>751</v>
      </c>
    </row>
    <row r="23" spans="1:3" x14ac:dyDescent="0.25">
      <c r="A23" s="2" t="s">
        <v>46</v>
      </c>
      <c r="B23" s="6">
        <v>-175106</v>
      </c>
      <c r="C23" s="6">
        <v>-124308</v>
      </c>
    </row>
    <row r="24" spans="1:3" x14ac:dyDescent="0.25">
      <c r="A24" s="2" t="s">
        <v>222</v>
      </c>
      <c r="B24" s="4">
        <v>0</v>
      </c>
      <c r="C24" s="4">
        <v>0</v>
      </c>
    </row>
    <row r="25" spans="1:3" x14ac:dyDescent="0.25">
      <c r="A25" s="2" t="s">
        <v>111</v>
      </c>
      <c r="B25" s="6">
        <v>-175106</v>
      </c>
      <c r="C25" s="6">
        <v>-123557</v>
      </c>
    </row>
    <row r="26" spans="1:3" ht="45" x14ac:dyDescent="0.25">
      <c r="A26" s="2" t="s">
        <v>514</v>
      </c>
      <c r="B26" s="4"/>
      <c r="C26" s="4"/>
    </row>
    <row r="27" spans="1:3" x14ac:dyDescent="0.25">
      <c r="A27" s="3" t="s">
        <v>217</v>
      </c>
      <c r="B27" s="4"/>
      <c r="C27" s="4"/>
    </row>
    <row r="28" spans="1:3" x14ac:dyDescent="0.25">
      <c r="A28" s="2" t="s">
        <v>512</v>
      </c>
      <c r="B28" s="6">
        <v>3687736</v>
      </c>
      <c r="C28" s="6">
        <v>3414300</v>
      </c>
    </row>
    <row r="29" spans="1:3" x14ac:dyDescent="0.25">
      <c r="A29" s="3" t="s">
        <v>33</v>
      </c>
      <c r="B29" s="4"/>
      <c r="C29" s="4"/>
    </row>
    <row r="30" spans="1:3" x14ac:dyDescent="0.25">
      <c r="A30" s="2" t="s">
        <v>206</v>
      </c>
      <c r="B30" s="4">
        <v>28</v>
      </c>
      <c r="C30" s="4">
        <v>40</v>
      </c>
    </row>
    <row r="31" spans="1:3" x14ac:dyDescent="0.25">
      <c r="A31" s="2" t="s">
        <v>207</v>
      </c>
      <c r="B31" s="4">
        <v>0</v>
      </c>
      <c r="C31" s="4">
        <v>0</v>
      </c>
    </row>
    <row r="32" spans="1:3" x14ac:dyDescent="0.25">
      <c r="A32" s="2" t="s">
        <v>220</v>
      </c>
      <c r="B32" s="4">
        <v>28</v>
      </c>
      <c r="C32" s="4">
        <v>40</v>
      </c>
    </row>
    <row r="33" spans="1:3" x14ac:dyDescent="0.25">
      <c r="A33" s="2" t="s">
        <v>221</v>
      </c>
      <c r="B33" s="6">
        <v>3687764</v>
      </c>
      <c r="C33" s="6">
        <v>3414340</v>
      </c>
    </row>
    <row r="34" spans="1:3" x14ac:dyDescent="0.25">
      <c r="A34" s="2" t="s">
        <v>36</v>
      </c>
      <c r="B34" s="6">
        <v>1508</v>
      </c>
      <c r="C34" s="4">
        <v>516</v>
      </c>
    </row>
    <row r="35" spans="1:3" x14ac:dyDescent="0.25">
      <c r="A35" s="2" t="s">
        <v>46</v>
      </c>
      <c r="B35" s="4">
        <v>-687</v>
      </c>
      <c r="C35" s="4">
        <v>0</v>
      </c>
    </row>
    <row r="36" spans="1:3" x14ac:dyDescent="0.25">
      <c r="A36" s="2" t="s">
        <v>222</v>
      </c>
      <c r="B36" s="4">
        <v>0</v>
      </c>
      <c r="C36" s="4">
        <v>0</v>
      </c>
    </row>
    <row r="37" spans="1:3" x14ac:dyDescent="0.25">
      <c r="A37" s="2" t="s">
        <v>111</v>
      </c>
      <c r="B37" s="6">
        <v>3688585</v>
      </c>
      <c r="C37" s="6">
        <v>3414856</v>
      </c>
    </row>
    <row r="38" spans="1:3" ht="45" x14ac:dyDescent="0.25">
      <c r="A38" s="2" t="s">
        <v>515</v>
      </c>
      <c r="B38" s="4"/>
      <c r="C38" s="4"/>
    </row>
    <row r="39" spans="1:3" x14ac:dyDescent="0.25">
      <c r="A39" s="3" t="s">
        <v>217</v>
      </c>
      <c r="B39" s="4"/>
      <c r="C39" s="4"/>
    </row>
    <row r="40" spans="1:3" x14ac:dyDescent="0.25">
      <c r="A40" s="2" t="s">
        <v>512</v>
      </c>
      <c r="B40" s="4">
        <v>0</v>
      </c>
      <c r="C40" s="4">
        <v>0</v>
      </c>
    </row>
    <row r="41" spans="1:3" x14ac:dyDescent="0.25">
      <c r="A41" s="3" t="s">
        <v>33</v>
      </c>
      <c r="B41" s="4"/>
      <c r="C41" s="4"/>
    </row>
    <row r="42" spans="1:3" x14ac:dyDescent="0.25">
      <c r="A42" s="2" t="s">
        <v>206</v>
      </c>
      <c r="B42" s="4">
        <v>0</v>
      </c>
      <c r="C42" s="4">
        <v>0</v>
      </c>
    </row>
    <row r="43" spans="1:3" x14ac:dyDescent="0.25">
      <c r="A43" s="2" t="s">
        <v>207</v>
      </c>
      <c r="B43" s="6">
        <v>241017</v>
      </c>
      <c r="C43" s="6">
        <v>267437</v>
      </c>
    </row>
    <row r="44" spans="1:3" x14ac:dyDescent="0.25">
      <c r="A44" s="2" t="s">
        <v>220</v>
      </c>
      <c r="B44" s="6">
        <v>241017</v>
      </c>
      <c r="C44" s="6">
        <v>267437</v>
      </c>
    </row>
    <row r="45" spans="1:3" x14ac:dyDescent="0.25">
      <c r="A45" s="2" t="s">
        <v>221</v>
      </c>
      <c r="B45" s="6">
        <v>241017</v>
      </c>
      <c r="C45" s="6">
        <v>267437</v>
      </c>
    </row>
    <row r="46" spans="1:3" x14ac:dyDescent="0.25">
      <c r="A46" s="2" t="s">
        <v>36</v>
      </c>
      <c r="B46" s="4">
        <v>0</v>
      </c>
      <c r="C46" s="4">
        <v>0</v>
      </c>
    </row>
    <row r="47" spans="1:3" x14ac:dyDescent="0.25">
      <c r="A47" s="2" t="s">
        <v>46</v>
      </c>
      <c r="B47" s="4">
        <v>0</v>
      </c>
      <c r="C47" s="4">
        <v>0</v>
      </c>
    </row>
    <row r="48" spans="1:3" x14ac:dyDescent="0.25">
      <c r="A48" s="2" t="s">
        <v>222</v>
      </c>
      <c r="B48" s="4">
        <v>207</v>
      </c>
      <c r="C48" s="4">
        <v>212</v>
      </c>
    </row>
    <row r="49" spans="1:3" x14ac:dyDescent="0.25">
      <c r="A49" s="2" t="s">
        <v>111</v>
      </c>
      <c r="B49" s="8">
        <v>241224</v>
      </c>
      <c r="C49" s="8">
        <v>267649</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7" t="s">
        <v>516</v>
      </c>
      <c r="B1" s="1" t="s">
        <v>2</v>
      </c>
      <c r="C1" s="1" t="s">
        <v>25</v>
      </c>
    </row>
    <row r="2" spans="1:3" x14ac:dyDescent="0.25">
      <c r="A2" s="7"/>
      <c r="B2" s="1" t="s">
        <v>517</v>
      </c>
      <c r="C2" s="1" t="s">
        <v>517</v>
      </c>
    </row>
    <row r="3" spans="1:3" ht="30" x14ac:dyDescent="0.25">
      <c r="A3" s="3" t="s">
        <v>518</v>
      </c>
      <c r="B3" s="4"/>
      <c r="C3" s="4"/>
    </row>
    <row r="4" spans="1:3" x14ac:dyDescent="0.25">
      <c r="A4" s="2" t="s">
        <v>227</v>
      </c>
      <c r="B4" s="163">
        <v>0.67</v>
      </c>
      <c r="C4" s="163">
        <v>0.68</v>
      </c>
    </row>
    <row r="5" spans="1:3" x14ac:dyDescent="0.25">
      <c r="A5" s="2" t="s">
        <v>229</v>
      </c>
      <c r="B5" s="4">
        <v>721</v>
      </c>
      <c r="C5" s="4">
        <v>722</v>
      </c>
    </row>
    <row r="6" spans="1:3" x14ac:dyDescent="0.25">
      <c r="A6" s="2" t="s">
        <v>230</v>
      </c>
      <c r="B6" s="163">
        <v>0.11</v>
      </c>
      <c r="C6" s="163">
        <v>0.11</v>
      </c>
    </row>
    <row r="7" spans="1:3" x14ac:dyDescent="0.25">
      <c r="A7" s="2" t="s">
        <v>231</v>
      </c>
      <c r="B7" s="163">
        <v>0.42</v>
      </c>
      <c r="C7" s="163">
        <v>0.41</v>
      </c>
    </row>
    <row r="8" spans="1:3" x14ac:dyDescent="0.25">
      <c r="A8" s="2" t="s">
        <v>232</v>
      </c>
      <c r="B8" s="163">
        <v>2.8000000000000001E-2</v>
      </c>
      <c r="C8" s="163">
        <v>2.9600000000000001E-2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519</v>
      </c>
      <c r="B1" s="1" t="s">
        <v>1</v>
      </c>
      <c r="C1" s="1" t="s">
        <v>135</v>
      </c>
    </row>
    <row r="2" spans="1:3" x14ac:dyDescent="0.25">
      <c r="A2" s="7"/>
      <c r="B2" s="1" t="s">
        <v>2</v>
      </c>
      <c r="C2" s="1" t="s">
        <v>25</v>
      </c>
    </row>
    <row r="3" spans="1:3" ht="30" x14ac:dyDescent="0.25">
      <c r="A3" s="3" t="s">
        <v>520</v>
      </c>
      <c r="B3" s="4"/>
      <c r="C3" s="4"/>
    </row>
    <row r="4" spans="1:3" x14ac:dyDescent="0.25">
      <c r="A4" s="2" t="s">
        <v>235</v>
      </c>
      <c r="B4" s="163">
        <v>5.4699999999999999E-2</v>
      </c>
      <c r="C4" s="163">
        <v>5.5500000000000001E-2</v>
      </c>
    </row>
    <row r="5" spans="1:3" x14ac:dyDescent="0.25">
      <c r="A5" s="2" t="s">
        <v>236</v>
      </c>
      <c r="B5" s="163">
        <v>3.0499999999999999E-2</v>
      </c>
      <c r="C5" s="163">
        <v>3.09E-2</v>
      </c>
    </row>
    <row r="6" spans="1:3" x14ac:dyDescent="0.25">
      <c r="A6" s="2" t="s">
        <v>237</v>
      </c>
      <c r="B6" s="163">
        <v>0.42130000000000001</v>
      </c>
      <c r="C6" s="163">
        <v>0.42249999999999999</v>
      </c>
    </row>
    <row r="7" spans="1:3" x14ac:dyDescent="0.25">
      <c r="A7" s="2" t="s">
        <v>238</v>
      </c>
      <c r="B7" s="163">
        <v>0.1099</v>
      </c>
      <c r="C7" s="163">
        <v>0.1123</v>
      </c>
    </row>
    <row r="8" spans="1:3" x14ac:dyDescent="0.25">
      <c r="A8" s="2" t="s">
        <v>521</v>
      </c>
      <c r="B8" s="4"/>
      <c r="C8" s="4"/>
    </row>
    <row r="9" spans="1:3" ht="30" x14ac:dyDescent="0.25">
      <c r="A9" s="3" t="s">
        <v>520</v>
      </c>
      <c r="B9" s="4"/>
      <c r="C9" s="4"/>
    </row>
    <row r="10" spans="1:3" x14ac:dyDescent="0.25">
      <c r="A10" s="2" t="s">
        <v>235</v>
      </c>
      <c r="B10" s="163">
        <v>0.1</v>
      </c>
      <c r="C10" s="163">
        <v>0.1</v>
      </c>
    </row>
    <row r="11" spans="1:3" x14ac:dyDescent="0.25">
      <c r="A11" s="2" t="s">
        <v>236</v>
      </c>
      <c r="B11" s="163">
        <v>8.2500000000000004E-2</v>
      </c>
      <c r="C11" s="163">
        <v>8.7999999999999995E-2</v>
      </c>
    </row>
    <row r="12" spans="1:3" x14ac:dyDescent="0.25">
      <c r="A12" s="2" t="s">
        <v>237</v>
      </c>
      <c r="B12" s="163">
        <v>0.57499999999999996</v>
      </c>
      <c r="C12" s="163">
        <v>0.57499999999999996</v>
      </c>
    </row>
    <row r="13" spans="1:3" x14ac:dyDescent="0.25">
      <c r="A13" s="2" t="s">
        <v>238</v>
      </c>
      <c r="B13" s="163">
        <v>0.17699999999999999</v>
      </c>
      <c r="C13" s="163">
        <v>0.17699999999999999</v>
      </c>
    </row>
    <row r="14" spans="1:3" x14ac:dyDescent="0.25">
      <c r="A14" s="2" t="s">
        <v>522</v>
      </c>
      <c r="B14" s="4"/>
      <c r="C14" s="4"/>
    </row>
    <row r="15" spans="1:3" ht="30" x14ac:dyDescent="0.25">
      <c r="A15" s="3" t="s">
        <v>520</v>
      </c>
      <c r="B15" s="4"/>
      <c r="C15" s="4"/>
    </row>
    <row r="16" spans="1:3" x14ac:dyDescent="0.25">
      <c r="A16" s="2" t="s">
        <v>235</v>
      </c>
      <c r="B16" s="163">
        <v>5.1499999999999997E-2</v>
      </c>
      <c r="C16" s="163">
        <v>5.1499999999999997E-2</v>
      </c>
    </row>
    <row r="17" spans="1:3" x14ac:dyDescent="0.25">
      <c r="A17" s="2" t="s">
        <v>236</v>
      </c>
      <c r="B17" s="163">
        <v>0.01</v>
      </c>
      <c r="C17" s="163">
        <v>0.01</v>
      </c>
    </row>
    <row r="18" spans="1:3" x14ac:dyDescent="0.25">
      <c r="A18" s="2" t="s">
        <v>237</v>
      </c>
      <c r="B18" s="163">
        <v>0.29210000000000003</v>
      </c>
      <c r="C18" s="163">
        <v>0.2923</v>
      </c>
    </row>
    <row r="19" spans="1:3" x14ac:dyDescent="0.25">
      <c r="A19" s="2" t="s">
        <v>238</v>
      </c>
      <c r="B19" s="163">
        <v>7.3999999999999996E-2</v>
      </c>
      <c r="C19" s="163">
        <v>7.3999999999999996E-2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523</v>
      </c>
      <c r="B1" s="7" t="s">
        <v>1</v>
      </c>
      <c r="C1" s="7"/>
    </row>
    <row r="2" spans="1:3" ht="30" x14ac:dyDescent="0.25">
      <c r="A2" s="1" t="s">
        <v>24</v>
      </c>
      <c r="B2" s="1" t="s">
        <v>2</v>
      </c>
      <c r="C2" s="1" t="s">
        <v>74</v>
      </c>
    </row>
    <row r="3" spans="1:3" ht="45" x14ac:dyDescent="0.25">
      <c r="A3" s="3" t="s">
        <v>524</v>
      </c>
      <c r="B3" s="4"/>
      <c r="C3" s="4"/>
    </row>
    <row r="4" spans="1:3" x14ac:dyDescent="0.25">
      <c r="A4" s="2" t="s">
        <v>295</v>
      </c>
      <c r="B4" s="8">
        <v>267437</v>
      </c>
      <c r="C4" s="8">
        <v>341299</v>
      </c>
    </row>
    <row r="5" spans="1:3" x14ac:dyDescent="0.25">
      <c r="A5" s="3" t="s">
        <v>252</v>
      </c>
      <c r="B5" s="4"/>
      <c r="C5" s="4"/>
    </row>
    <row r="6" spans="1:3" x14ac:dyDescent="0.25">
      <c r="A6" s="2" t="s">
        <v>253</v>
      </c>
      <c r="B6" s="6">
        <v>3432</v>
      </c>
      <c r="C6" s="6">
        <v>4767</v>
      </c>
    </row>
    <row r="7" spans="1:3" ht="30" x14ac:dyDescent="0.25">
      <c r="A7" s="2" t="s">
        <v>254</v>
      </c>
      <c r="B7" s="6">
        <v>-10905</v>
      </c>
      <c r="C7" s="6">
        <v>-2845</v>
      </c>
    </row>
    <row r="8" spans="1:3" x14ac:dyDescent="0.25">
      <c r="A8" s="2" t="s">
        <v>255</v>
      </c>
      <c r="B8" s="4">
        <v>0</v>
      </c>
      <c r="C8" s="4">
        <v>0</v>
      </c>
    </row>
    <row r="9" spans="1:3" x14ac:dyDescent="0.25">
      <c r="A9" s="2" t="s">
        <v>256</v>
      </c>
      <c r="B9" s="6">
        <v>-20859</v>
      </c>
      <c r="C9" s="6">
        <v>-15733</v>
      </c>
    </row>
    <row r="10" spans="1:3" x14ac:dyDescent="0.25">
      <c r="A10" s="2" t="s">
        <v>257</v>
      </c>
      <c r="B10" s="6">
        <v>-3131</v>
      </c>
      <c r="C10" s="6">
        <v>-4792</v>
      </c>
    </row>
    <row r="11" spans="1:3" x14ac:dyDescent="0.25">
      <c r="A11" s="2" t="s">
        <v>258</v>
      </c>
      <c r="B11" s="6">
        <v>5043</v>
      </c>
      <c r="C11" s="6">
        <v>7150</v>
      </c>
    </row>
    <row r="12" spans="1:3" x14ac:dyDescent="0.25">
      <c r="A12" s="2" t="s">
        <v>297</v>
      </c>
      <c r="B12" s="6">
        <v>241017</v>
      </c>
      <c r="C12" s="6">
        <v>329846</v>
      </c>
    </row>
    <row r="13" spans="1:3" ht="90" x14ac:dyDescent="0.25">
      <c r="A13" s="2" t="s">
        <v>260</v>
      </c>
      <c r="B13" s="4">
        <v>0</v>
      </c>
      <c r="C13" s="4">
        <v>0</v>
      </c>
    </row>
    <row r="14" spans="1:3" x14ac:dyDescent="0.25">
      <c r="A14" s="2" t="s">
        <v>525</v>
      </c>
      <c r="B14" s="4"/>
      <c r="C14" s="4"/>
    </row>
    <row r="15" spans="1:3" ht="45" x14ac:dyDescent="0.25">
      <c r="A15" s="3" t="s">
        <v>524</v>
      </c>
      <c r="B15" s="4"/>
      <c r="C15" s="4"/>
    </row>
    <row r="16" spans="1:3" x14ac:dyDescent="0.25">
      <c r="A16" s="2" t="s">
        <v>295</v>
      </c>
      <c r="B16" s="4">
        <v>0</v>
      </c>
      <c r="C16" s="6">
        <v>7066</v>
      </c>
    </row>
    <row r="17" spans="1:3" x14ac:dyDescent="0.25">
      <c r="A17" s="3" t="s">
        <v>252</v>
      </c>
      <c r="B17" s="4"/>
      <c r="C17" s="4"/>
    </row>
    <row r="18" spans="1:3" x14ac:dyDescent="0.25">
      <c r="A18" s="2" t="s">
        <v>253</v>
      </c>
      <c r="B18" s="4">
        <v>0</v>
      </c>
      <c r="C18" s="6">
        <v>1684</v>
      </c>
    </row>
    <row r="19" spans="1:3" ht="30" x14ac:dyDescent="0.25">
      <c r="A19" s="2" t="s">
        <v>254</v>
      </c>
      <c r="B19" s="4">
        <v>0</v>
      </c>
      <c r="C19" s="6">
        <v>-1654</v>
      </c>
    </row>
    <row r="20" spans="1:3" x14ac:dyDescent="0.25">
      <c r="A20" s="2" t="s">
        <v>255</v>
      </c>
      <c r="B20" s="4">
        <v>0</v>
      </c>
      <c r="C20" s="4">
        <v>0</v>
      </c>
    </row>
    <row r="21" spans="1:3" x14ac:dyDescent="0.25">
      <c r="A21" s="2" t="s">
        <v>256</v>
      </c>
      <c r="B21" s="4">
        <v>0</v>
      </c>
      <c r="C21" s="6">
        <v>-7107</v>
      </c>
    </row>
    <row r="22" spans="1:3" x14ac:dyDescent="0.25">
      <c r="A22" s="2" t="s">
        <v>257</v>
      </c>
      <c r="B22" s="4">
        <v>0</v>
      </c>
      <c r="C22" s="4">
        <v>-215</v>
      </c>
    </row>
    <row r="23" spans="1:3" x14ac:dyDescent="0.25">
      <c r="A23" s="2" t="s">
        <v>258</v>
      </c>
      <c r="B23" s="4">
        <v>0</v>
      </c>
      <c r="C23" s="4">
        <v>226</v>
      </c>
    </row>
    <row r="24" spans="1:3" x14ac:dyDescent="0.25">
      <c r="A24" s="2" t="s">
        <v>297</v>
      </c>
      <c r="B24" s="4">
        <v>0</v>
      </c>
      <c r="C24" s="4">
        <v>0</v>
      </c>
    </row>
    <row r="25" spans="1:3" ht="90" x14ac:dyDescent="0.25">
      <c r="A25" s="2" t="s">
        <v>260</v>
      </c>
      <c r="B25" s="4">
        <v>0</v>
      </c>
      <c r="C25" s="4">
        <v>0</v>
      </c>
    </row>
    <row r="26" spans="1:3" x14ac:dyDescent="0.25">
      <c r="A26" s="2" t="s">
        <v>526</v>
      </c>
      <c r="B26" s="4"/>
      <c r="C26" s="4"/>
    </row>
    <row r="27" spans="1:3" ht="45" x14ac:dyDescent="0.25">
      <c r="A27" s="3" t="s">
        <v>524</v>
      </c>
      <c r="B27" s="4"/>
      <c r="C27" s="4"/>
    </row>
    <row r="28" spans="1:3" x14ac:dyDescent="0.25">
      <c r="A28" s="2" t="s">
        <v>295</v>
      </c>
      <c r="B28" s="6">
        <v>267437</v>
      </c>
      <c r="C28" s="6">
        <v>334233</v>
      </c>
    </row>
    <row r="29" spans="1:3" x14ac:dyDescent="0.25">
      <c r="A29" s="3" t="s">
        <v>252</v>
      </c>
      <c r="B29" s="4"/>
      <c r="C29" s="4"/>
    </row>
    <row r="30" spans="1:3" x14ac:dyDescent="0.25">
      <c r="A30" s="2" t="s">
        <v>253</v>
      </c>
      <c r="B30" s="6">
        <v>3432</v>
      </c>
      <c r="C30" s="6">
        <v>3083</v>
      </c>
    </row>
    <row r="31" spans="1:3" ht="30" x14ac:dyDescent="0.25">
      <c r="A31" s="2" t="s">
        <v>254</v>
      </c>
      <c r="B31" s="6">
        <v>-10905</v>
      </c>
      <c r="C31" s="6">
        <v>-1191</v>
      </c>
    </row>
    <row r="32" spans="1:3" x14ac:dyDescent="0.25">
      <c r="A32" s="2" t="s">
        <v>255</v>
      </c>
      <c r="B32" s="4">
        <v>0</v>
      </c>
      <c r="C32" s="4">
        <v>0</v>
      </c>
    </row>
    <row r="33" spans="1:3" x14ac:dyDescent="0.25">
      <c r="A33" s="2" t="s">
        <v>256</v>
      </c>
      <c r="B33" s="6">
        <v>-20859</v>
      </c>
      <c r="C33" s="6">
        <v>-8626</v>
      </c>
    </row>
    <row r="34" spans="1:3" x14ac:dyDescent="0.25">
      <c r="A34" s="2" t="s">
        <v>257</v>
      </c>
      <c r="B34" s="6">
        <v>-3131</v>
      </c>
      <c r="C34" s="6">
        <v>-4577</v>
      </c>
    </row>
    <row r="35" spans="1:3" x14ac:dyDescent="0.25">
      <c r="A35" s="2" t="s">
        <v>258</v>
      </c>
      <c r="B35" s="6">
        <v>5043</v>
      </c>
      <c r="C35" s="6">
        <v>6924</v>
      </c>
    </row>
    <row r="36" spans="1:3" x14ac:dyDescent="0.25">
      <c r="A36" s="2" t="s">
        <v>297</v>
      </c>
      <c r="B36" s="6">
        <v>241017</v>
      </c>
      <c r="C36" s="6">
        <v>329846</v>
      </c>
    </row>
    <row r="37" spans="1:3" ht="90" x14ac:dyDescent="0.25">
      <c r="A37" s="2" t="s">
        <v>260</v>
      </c>
      <c r="B37" s="8">
        <v>0</v>
      </c>
      <c r="C37" s="8">
        <v>0</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527</v>
      </c>
      <c r="B1" s="7" t="s">
        <v>1</v>
      </c>
      <c r="C1" s="7"/>
    </row>
    <row r="2" spans="1:3" ht="30" x14ac:dyDescent="0.25">
      <c r="A2" s="1" t="s">
        <v>24</v>
      </c>
      <c r="B2" s="1" t="s">
        <v>2</v>
      </c>
      <c r="C2" s="1" t="s">
        <v>74</v>
      </c>
    </row>
    <row r="3" spans="1:3" x14ac:dyDescent="0.25">
      <c r="A3" s="3" t="s">
        <v>528</v>
      </c>
      <c r="B3" s="4"/>
      <c r="C3" s="4"/>
    </row>
    <row r="4" spans="1:3" ht="30" x14ac:dyDescent="0.25">
      <c r="A4" s="2" t="s">
        <v>267</v>
      </c>
      <c r="B4" s="8">
        <v>3432</v>
      </c>
      <c r="C4" s="8">
        <v>4767</v>
      </c>
    </row>
    <row r="5" spans="1:3" ht="90" x14ac:dyDescent="0.25">
      <c r="A5" s="2" t="s">
        <v>260</v>
      </c>
      <c r="B5" s="8">
        <v>0</v>
      </c>
      <c r="C5" s="8">
        <v>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25</v>
      </c>
    </row>
    <row r="2" spans="1:3" ht="30" x14ac:dyDescent="0.25">
      <c r="A2" s="1" t="s">
        <v>62</v>
      </c>
      <c r="B2" s="7"/>
      <c r="C2" s="7"/>
    </row>
    <row r="3" spans="1:3" ht="30" x14ac:dyDescent="0.25">
      <c r="A3" s="2" t="s">
        <v>63</v>
      </c>
      <c r="B3" s="9">
        <v>0.01</v>
      </c>
      <c r="C3" s="9">
        <v>0.01</v>
      </c>
    </row>
    <row r="4" spans="1:3" ht="30" x14ac:dyDescent="0.25">
      <c r="A4" s="2" t="s">
        <v>64</v>
      </c>
      <c r="B4" s="6">
        <v>25000000</v>
      </c>
      <c r="C4" s="6">
        <v>25000000</v>
      </c>
    </row>
    <row r="5" spans="1:3" x14ac:dyDescent="0.25">
      <c r="A5" s="2" t="s">
        <v>65</v>
      </c>
      <c r="B5" s="4">
        <v>0</v>
      </c>
      <c r="C5" s="4">
        <v>0</v>
      </c>
    </row>
    <row r="6" spans="1:3" ht="30" x14ac:dyDescent="0.25">
      <c r="A6" s="2" t="s">
        <v>66</v>
      </c>
      <c r="B6" s="4">
        <v>0</v>
      </c>
      <c r="C6" s="4">
        <v>0</v>
      </c>
    </row>
    <row r="7" spans="1:3" ht="30" x14ac:dyDescent="0.25">
      <c r="A7" s="2" t="s">
        <v>67</v>
      </c>
      <c r="B7" s="8">
        <v>8623</v>
      </c>
      <c r="C7" s="8">
        <v>11666</v>
      </c>
    </row>
    <row r="8" spans="1:3" x14ac:dyDescent="0.25">
      <c r="A8" s="2" t="s">
        <v>20</v>
      </c>
      <c r="B8" s="4"/>
      <c r="C8" s="4"/>
    </row>
    <row r="9" spans="1:3" ht="30" x14ac:dyDescent="0.25">
      <c r="A9" s="2" t="s">
        <v>68</v>
      </c>
      <c r="B9" s="9">
        <v>0.01</v>
      </c>
      <c r="C9" s="9">
        <v>0.01</v>
      </c>
    </row>
    <row r="10" spans="1:3" ht="30" x14ac:dyDescent="0.25">
      <c r="A10" s="2" t="s">
        <v>69</v>
      </c>
      <c r="B10" s="6">
        <v>450000000</v>
      </c>
      <c r="C10" s="6">
        <v>450000000</v>
      </c>
    </row>
    <row r="11" spans="1:3" ht="30" x14ac:dyDescent="0.25">
      <c r="A11" s="2" t="s">
        <v>70</v>
      </c>
      <c r="B11" s="6">
        <v>22860922</v>
      </c>
      <c r="C11" s="6">
        <v>22860922</v>
      </c>
    </row>
    <row r="12" spans="1:3" ht="30" x14ac:dyDescent="0.25">
      <c r="A12" s="2" t="s">
        <v>71</v>
      </c>
      <c r="B12" s="6">
        <v>22860922</v>
      </c>
      <c r="C12" s="6">
        <v>22860922</v>
      </c>
    </row>
    <row r="13" spans="1:3" x14ac:dyDescent="0.25">
      <c r="A13" s="2" t="s">
        <v>22</v>
      </c>
      <c r="B13" s="4"/>
      <c r="C13" s="4"/>
    </row>
    <row r="14" spans="1:3" ht="30" x14ac:dyDescent="0.25">
      <c r="A14" s="2" t="s">
        <v>68</v>
      </c>
      <c r="B14" s="9">
        <v>0.01</v>
      </c>
      <c r="C14" s="9">
        <v>0.01</v>
      </c>
    </row>
    <row r="15" spans="1:3" ht="30" x14ac:dyDescent="0.25">
      <c r="A15" s="2" t="s">
        <v>69</v>
      </c>
      <c r="B15" s="6">
        <v>100000000</v>
      </c>
      <c r="C15" s="6">
        <v>100000000</v>
      </c>
    </row>
    <row r="16" spans="1:3" ht="30" x14ac:dyDescent="0.25">
      <c r="A16" s="2" t="s">
        <v>70</v>
      </c>
      <c r="B16" s="6">
        <v>105869</v>
      </c>
      <c r="C16" s="6">
        <v>105869</v>
      </c>
    </row>
    <row r="17" spans="1:3" ht="30" x14ac:dyDescent="0.25">
      <c r="A17" s="2" t="s">
        <v>71</v>
      </c>
      <c r="B17" s="6">
        <v>105869</v>
      </c>
      <c r="C17" s="6">
        <v>105869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6.5703125" customWidth="1"/>
    <col min="3" max="3" width="7" customWidth="1"/>
    <col min="4" max="4" width="36.5703125" customWidth="1"/>
    <col min="5" max="5" width="7" customWidth="1"/>
  </cols>
  <sheetData>
    <row r="1" spans="1:5" ht="15" customHeight="1" x14ac:dyDescent="0.25">
      <c r="A1" s="1" t="s">
        <v>529</v>
      </c>
      <c r="B1" s="7" t="s">
        <v>1</v>
      </c>
      <c r="C1" s="7"/>
      <c r="D1" s="7" t="s">
        <v>135</v>
      </c>
      <c r="E1" s="7"/>
    </row>
    <row r="2" spans="1:5" ht="30" x14ac:dyDescent="0.25">
      <c r="A2" s="1" t="s">
        <v>24</v>
      </c>
      <c r="B2" s="7" t="s">
        <v>2</v>
      </c>
      <c r="C2" s="7"/>
      <c r="D2" s="7" t="s">
        <v>25</v>
      </c>
      <c r="E2" s="7"/>
    </row>
    <row r="3" spans="1:5" ht="30" x14ac:dyDescent="0.25">
      <c r="A3" s="3" t="s">
        <v>520</v>
      </c>
      <c r="B3" s="4"/>
      <c r="C3" s="4"/>
      <c r="D3" s="4"/>
      <c r="E3" s="4"/>
    </row>
    <row r="4" spans="1:5" ht="17.25" x14ac:dyDescent="0.25">
      <c r="A4" s="2" t="s">
        <v>530</v>
      </c>
      <c r="B4" s="8">
        <v>3928781</v>
      </c>
      <c r="C4" s="164" t="s">
        <v>531</v>
      </c>
      <c r="D4" s="8">
        <v>3681777</v>
      </c>
      <c r="E4" s="164" t="s">
        <v>531</v>
      </c>
    </row>
    <row r="5" spans="1:5" x14ac:dyDescent="0.25">
      <c r="A5" s="2" t="s">
        <v>532</v>
      </c>
      <c r="B5" s="6">
        <v>-116839</v>
      </c>
      <c r="C5" s="4"/>
      <c r="D5" s="6">
        <v>-133333</v>
      </c>
      <c r="E5" s="4"/>
    </row>
    <row r="6" spans="1:5" x14ac:dyDescent="0.25">
      <c r="A6" s="2" t="s">
        <v>533</v>
      </c>
      <c r="B6" s="163">
        <v>1</v>
      </c>
      <c r="C6" s="4"/>
      <c r="D6" s="163">
        <v>1</v>
      </c>
      <c r="E6" s="4"/>
    </row>
    <row r="7" spans="1:5" ht="30" x14ac:dyDescent="0.25">
      <c r="A7" s="2" t="s">
        <v>534</v>
      </c>
      <c r="B7" s="4"/>
      <c r="C7" s="4"/>
      <c r="D7" s="4"/>
      <c r="E7" s="4"/>
    </row>
    <row r="8" spans="1:5" ht="30" x14ac:dyDescent="0.25">
      <c r="A8" s="3" t="s">
        <v>520</v>
      </c>
      <c r="B8" s="4"/>
      <c r="C8" s="4"/>
      <c r="D8" s="4"/>
      <c r="E8" s="4"/>
    </row>
    <row r="9" spans="1:5" ht="17.25" x14ac:dyDescent="0.25">
      <c r="A9" s="2" t="s">
        <v>530</v>
      </c>
      <c r="B9" s="6">
        <v>241017</v>
      </c>
      <c r="C9" s="164" t="s">
        <v>531</v>
      </c>
      <c r="D9" s="6">
        <v>267437</v>
      </c>
      <c r="E9" s="164" t="s">
        <v>531</v>
      </c>
    </row>
    <row r="10" spans="1:5" x14ac:dyDescent="0.25">
      <c r="A10" s="2" t="s">
        <v>532</v>
      </c>
      <c r="B10" s="6">
        <v>-116839</v>
      </c>
      <c r="C10" s="4"/>
      <c r="D10" s="6">
        <v>-133333</v>
      </c>
      <c r="E10" s="4"/>
    </row>
    <row r="11" spans="1:5" x14ac:dyDescent="0.25">
      <c r="A11" s="2" t="s">
        <v>533</v>
      </c>
      <c r="B11" s="163">
        <v>6.13E-2</v>
      </c>
      <c r="C11" s="4"/>
      <c r="D11" s="163">
        <v>7.2700000000000001E-2</v>
      </c>
      <c r="E11" s="4"/>
    </row>
    <row r="12" spans="1:5" x14ac:dyDescent="0.25">
      <c r="A12" s="2" t="s">
        <v>535</v>
      </c>
      <c r="B12" s="4" t="s">
        <v>536</v>
      </c>
      <c r="C12" s="4"/>
      <c r="D12" s="4" t="s">
        <v>537</v>
      </c>
      <c r="E12" s="4"/>
    </row>
    <row r="13" spans="1:5" ht="17.25" x14ac:dyDescent="0.25">
      <c r="A13" s="2" t="s">
        <v>538</v>
      </c>
      <c r="B13" s="4" t="s">
        <v>288</v>
      </c>
      <c r="C13" s="164" t="s">
        <v>539</v>
      </c>
      <c r="D13" s="4" t="s">
        <v>288</v>
      </c>
      <c r="E13" s="164" t="s">
        <v>539</v>
      </c>
    </row>
    <row r="14" spans="1:5" x14ac:dyDescent="0.25">
      <c r="A14" s="2" t="s">
        <v>540</v>
      </c>
      <c r="B14" s="4"/>
      <c r="C14" s="4"/>
      <c r="D14" s="4"/>
      <c r="E14" s="4"/>
    </row>
    <row r="15" spans="1:5" ht="30" x14ac:dyDescent="0.25">
      <c r="A15" s="3" t="s">
        <v>520</v>
      </c>
      <c r="B15" s="4"/>
      <c r="C15" s="4"/>
      <c r="D15" s="4"/>
      <c r="E15" s="4"/>
    </row>
    <row r="16" spans="1:5" ht="17.25" x14ac:dyDescent="0.25">
      <c r="A16" s="2" t="s">
        <v>530</v>
      </c>
      <c r="B16" s="6">
        <v>2214210</v>
      </c>
      <c r="C16" s="164" t="s">
        <v>531</v>
      </c>
      <c r="D16" s="6">
        <v>2064465</v>
      </c>
      <c r="E16" s="164" t="s">
        <v>531</v>
      </c>
    </row>
    <row r="17" spans="1:5" x14ac:dyDescent="0.25">
      <c r="A17" s="2" t="s">
        <v>532</v>
      </c>
      <c r="B17" s="4">
        <v>0</v>
      </c>
      <c r="C17" s="4"/>
      <c r="D17" s="4">
        <v>0</v>
      </c>
      <c r="E17" s="4"/>
    </row>
    <row r="18" spans="1:5" x14ac:dyDescent="0.25">
      <c r="A18" s="2" t="s">
        <v>533</v>
      </c>
      <c r="B18" s="163">
        <v>0.56359999999999999</v>
      </c>
      <c r="C18" s="4"/>
      <c r="D18" s="163">
        <v>0.56069999999999998</v>
      </c>
      <c r="E18" s="4"/>
    </row>
    <row r="19" spans="1:5" x14ac:dyDescent="0.25">
      <c r="A19" s="2" t="s">
        <v>535</v>
      </c>
      <c r="B19" s="4" t="s">
        <v>541</v>
      </c>
      <c r="C19" s="4"/>
      <c r="D19" s="4" t="s">
        <v>542</v>
      </c>
      <c r="E19" s="4"/>
    </row>
    <row r="20" spans="1:5" ht="17.25" x14ac:dyDescent="0.25">
      <c r="A20" s="2" t="s">
        <v>538</v>
      </c>
      <c r="B20" s="4" t="s">
        <v>285</v>
      </c>
      <c r="C20" s="164" t="s">
        <v>539</v>
      </c>
      <c r="D20" s="4" t="s">
        <v>285</v>
      </c>
      <c r="E20" s="164" t="s">
        <v>539</v>
      </c>
    </row>
    <row r="21" spans="1:5" x14ac:dyDescent="0.25">
      <c r="A21" s="2" t="s">
        <v>543</v>
      </c>
      <c r="B21" s="4"/>
      <c r="C21" s="4"/>
      <c r="D21" s="4"/>
      <c r="E21" s="4"/>
    </row>
    <row r="22" spans="1:5" ht="30" x14ac:dyDescent="0.25">
      <c r="A22" s="3" t="s">
        <v>520</v>
      </c>
      <c r="B22" s="4"/>
      <c r="C22" s="4"/>
      <c r="D22" s="4"/>
      <c r="E22" s="4"/>
    </row>
    <row r="23" spans="1:5" ht="17.25" x14ac:dyDescent="0.25">
      <c r="A23" s="2" t="s">
        <v>530</v>
      </c>
      <c r="B23" s="6">
        <v>1473526</v>
      </c>
      <c r="C23" s="164" t="s">
        <v>531</v>
      </c>
      <c r="D23" s="6">
        <v>1349835</v>
      </c>
      <c r="E23" s="164" t="s">
        <v>531</v>
      </c>
    </row>
    <row r="24" spans="1:5" x14ac:dyDescent="0.25">
      <c r="A24" s="2" t="s">
        <v>532</v>
      </c>
      <c r="B24" s="4">
        <v>0</v>
      </c>
      <c r="C24" s="4"/>
      <c r="D24" s="4">
        <v>0</v>
      </c>
      <c r="E24" s="4"/>
    </row>
    <row r="25" spans="1:5" x14ac:dyDescent="0.25">
      <c r="A25" s="2" t="s">
        <v>533</v>
      </c>
      <c r="B25" s="163">
        <v>0.37509999999999999</v>
      </c>
      <c r="C25" s="4"/>
      <c r="D25" s="163">
        <v>0.36659999999999998</v>
      </c>
      <c r="E25" s="4"/>
    </row>
    <row r="26" spans="1:5" x14ac:dyDescent="0.25">
      <c r="A26" s="2" t="s">
        <v>535</v>
      </c>
      <c r="B26" s="4" t="s">
        <v>541</v>
      </c>
      <c r="C26" s="4"/>
      <c r="D26" s="4" t="s">
        <v>544</v>
      </c>
      <c r="E26" s="4"/>
    </row>
    <row r="27" spans="1:5" ht="17.25" x14ac:dyDescent="0.25">
      <c r="A27" s="2" t="s">
        <v>538</v>
      </c>
      <c r="B27" s="4" t="s">
        <v>285</v>
      </c>
      <c r="C27" s="164" t="s">
        <v>539</v>
      </c>
      <c r="D27" s="4" t="s">
        <v>285</v>
      </c>
      <c r="E27" s="164" t="s">
        <v>539</v>
      </c>
    </row>
    <row r="28" spans="1:5" ht="30" x14ac:dyDescent="0.25">
      <c r="A28" s="2" t="s">
        <v>545</v>
      </c>
      <c r="B28" s="4"/>
      <c r="C28" s="4"/>
      <c r="D28" s="4"/>
      <c r="E28" s="4"/>
    </row>
    <row r="29" spans="1:5" ht="30" x14ac:dyDescent="0.25">
      <c r="A29" s="3" t="s">
        <v>520</v>
      </c>
      <c r="B29" s="4"/>
      <c r="C29" s="4"/>
      <c r="D29" s="4"/>
      <c r="E29" s="4"/>
    </row>
    <row r="30" spans="1:5" ht="17.25" x14ac:dyDescent="0.25">
      <c r="A30" s="2" t="s">
        <v>530</v>
      </c>
      <c r="B30" s="4">
        <v>28</v>
      </c>
      <c r="C30" s="164" t="s">
        <v>531</v>
      </c>
      <c r="D30" s="4">
        <v>40</v>
      </c>
      <c r="E30" s="164" t="s">
        <v>531</v>
      </c>
    </row>
    <row r="31" spans="1:5" x14ac:dyDescent="0.25">
      <c r="A31" s="2" t="s">
        <v>532</v>
      </c>
      <c r="B31" s="8">
        <v>0</v>
      </c>
      <c r="C31" s="4"/>
      <c r="D31" s="8">
        <v>0</v>
      </c>
      <c r="E31" s="4"/>
    </row>
    <row r="32" spans="1:5" x14ac:dyDescent="0.25">
      <c r="A32" s="2" t="s">
        <v>533</v>
      </c>
      <c r="B32" s="163">
        <v>0</v>
      </c>
      <c r="C32" s="4"/>
      <c r="D32" s="163">
        <v>0</v>
      </c>
      <c r="E32" s="4"/>
    </row>
    <row r="33" spans="1:5" x14ac:dyDescent="0.25">
      <c r="A33" s="2" t="s">
        <v>535</v>
      </c>
      <c r="B33" s="4" t="s">
        <v>546</v>
      </c>
      <c r="C33" s="4"/>
      <c r="D33" s="4" t="s">
        <v>547</v>
      </c>
      <c r="E33" s="4"/>
    </row>
    <row r="34" spans="1:5" ht="17.25" x14ac:dyDescent="0.25">
      <c r="A34" s="2" t="s">
        <v>538</v>
      </c>
      <c r="B34" s="4" t="s">
        <v>285</v>
      </c>
      <c r="C34" s="164" t="s">
        <v>539</v>
      </c>
      <c r="D34" s="4" t="s">
        <v>285</v>
      </c>
      <c r="E34" s="164" t="s">
        <v>539</v>
      </c>
    </row>
    <row r="35" spans="1:5" x14ac:dyDescent="0.25">
      <c r="A35" s="104"/>
      <c r="B35" s="104"/>
      <c r="C35" s="104"/>
      <c r="D35" s="104"/>
      <c r="E35" s="104"/>
    </row>
    <row r="36" spans="1:5" ht="45" customHeight="1" x14ac:dyDescent="0.25">
      <c r="A36" s="2" t="s">
        <v>548</v>
      </c>
      <c r="B36" s="12" t="s">
        <v>549</v>
      </c>
      <c r="C36" s="12"/>
      <c r="D36" s="12"/>
      <c r="E36" s="12"/>
    </row>
    <row r="37" spans="1:5" ht="30" customHeight="1" x14ac:dyDescent="0.25">
      <c r="A37" s="2" t="s">
        <v>550</v>
      </c>
      <c r="B37" s="12" t="s">
        <v>551</v>
      </c>
      <c r="C37" s="12"/>
      <c r="D37" s="12"/>
      <c r="E37" s="12"/>
    </row>
    <row r="38" spans="1:5" ht="105" customHeight="1" x14ac:dyDescent="0.25">
      <c r="A38" s="2" t="s">
        <v>539</v>
      </c>
      <c r="B38" s="12" t="s">
        <v>552</v>
      </c>
      <c r="C38" s="12"/>
      <c r="D38" s="12"/>
      <c r="E38" s="12"/>
    </row>
  </sheetData>
  <mergeCells count="8">
    <mergeCell ref="B37:E37"/>
    <mergeCell ref="B38:E38"/>
    <mergeCell ref="B1:C1"/>
    <mergeCell ref="D1:E1"/>
    <mergeCell ref="B2:C2"/>
    <mergeCell ref="D2:E2"/>
    <mergeCell ref="A35:E35"/>
    <mergeCell ref="B36:E3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553</v>
      </c>
      <c r="B1" s="7" t="s">
        <v>1</v>
      </c>
      <c r="C1" s="7"/>
    </row>
    <row r="2" spans="1:3" ht="30" x14ac:dyDescent="0.25">
      <c r="A2" s="1" t="s">
        <v>24</v>
      </c>
      <c r="B2" s="1" t="s">
        <v>2</v>
      </c>
      <c r="C2" s="1" t="s">
        <v>74</v>
      </c>
    </row>
    <row r="3" spans="1:3" ht="45" x14ac:dyDescent="0.25">
      <c r="A3" s="3" t="s">
        <v>524</v>
      </c>
      <c r="B3" s="4"/>
      <c r="C3" s="4"/>
    </row>
    <row r="4" spans="1:3" x14ac:dyDescent="0.25">
      <c r="A4" s="2" t="s">
        <v>295</v>
      </c>
      <c r="B4" s="8">
        <v>202108</v>
      </c>
      <c r="C4" s="8">
        <v>326330</v>
      </c>
    </row>
    <row r="5" spans="1:3" x14ac:dyDescent="0.25">
      <c r="A5" s="2" t="s">
        <v>258</v>
      </c>
      <c r="B5" s="6">
        <v>-5043</v>
      </c>
      <c r="C5" s="6">
        <v>-7150</v>
      </c>
    </row>
    <row r="6" spans="1:3" x14ac:dyDescent="0.25">
      <c r="A6" s="2" t="s">
        <v>296</v>
      </c>
      <c r="B6" s="6">
        <v>-9182</v>
      </c>
      <c r="C6" s="6">
        <v>4645</v>
      </c>
    </row>
    <row r="7" spans="1:3" x14ac:dyDescent="0.25">
      <c r="A7" s="2" t="s">
        <v>256</v>
      </c>
      <c r="B7" s="6">
        <v>-12585</v>
      </c>
      <c r="C7" s="6">
        <v>-12892</v>
      </c>
    </row>
    <row r="8" spans="1:3" x14ac:dyDescent="0.25">
      <c r="A8" s="2" t="s">
        <v>297</v>
      </c>
      <c r="B8" s="8">
        <v>175298</v>
      </c>
      <c r="C8" s="8">
        <v>310933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2.140625" customWidth="1"/>
    <col min="3" max="3" width="8.85546875" customWidth="1"/>
    <col min="4" max="4" width="34" customWidth="1"/>
    <col min="5" max="5" width="9.5703125" customWidth="1"/>
  </cols>
  <sheetData>
    <row r="1" spans="1:5" ht="15" customHeight="1" x14ac:dyDescent="0.25">
      <c r="A1" s="1" t="s">
        <v>554</v>
      </c>
      <c r="B1" s="7" t="s">
        <v>1</v>
      </c>
      <c r="C1" s="7"/>
      <c r="D1" s="7" t="s">
        <v>135</v>
      </c>
      <c r="E1" s="7"/>
    </row>
    <row r="2" spans="1:5" ht="30" x14ac:dyDescent="0.25">
      <c r="A2" s="1" t="s">
        <v>24</v>
      </c>
      <c r="B2" s="7" t="s">
        <v>2</v>
      </c>
      <c r="C2" s="7"/>
      <c r="D2" s="7" t="s">
        <v>25</v>
      </c>
      <c r="E2" s="7"/>
    </row>
    <row r="3" spans="1:5" ht="30" x14ac:dyDescent="0.25">
      <c r="A3" s="3" t="s">
        <v>555</v>
      </c>
      <c r="B3" s="4"/>
      <c r="C3" s="4"/>
      <c r="D3" s="4"/>
      <c r="E3" s="4"/>
    </row>
    <row r="4" spans="1:5" ht="17.25" x14ac:dyDescent="0.25">
      <c r="A4" s="2" t="s">
        <v>556</v>
      </c>
      <c r="B4" s="8">
        <v>204414</v>
      </c>
      <c r="C4" s="164" t="s">
        <v>548</v>
      </c>
      <c r="D4" s="8">
        <v>219940</v>
      </c>
      <c r="E4" s="164" t="s">
        <v>550</v>
      </c>
    </row>
    <row r="5" spans="1:5" x14ac:dyDescent="0.25">
      <c r="A5" s="2" t="s">
        <v>557</v>
      </c>
      <c r="B5" s="6">
        <v>36636</v>
      </c>
      <c r="C5" s="4"/>
      <c r="D5" s="6">
        <v>47537</v>
      </c>
      <c r="E5" s="4"/>
    </row>
    <row r="6" spans="1:5" x14ac:dyDescent="0.25">
      <c r="A6" s="2" t="s">
        <v>558</v>
      </c>
      <c r="B6" s="4">
        <v>-5</v>
      </c>
      <c r="C6" s="4"/>
      <c r="D6" s="4">
        <v>0</v>
      </c>
      <c r="E6" s="4"/>
    </row>
    <row r="7" spans="1:5" x14ac:dyDescent="0.25">
      <c r="A7" s="2" t="s">
        <v>530</v>
      </c>
      <c r="B7" s="6">
        <v>241045</v>
      </c>
      <c r="C7" s="4"/>
      <c r="D7" s="6">
        <v>267477</v>
      </c>
      <c r="E7" s="4"/>
    </row>
    <row r="8" spans="1:5" x14ac:dyDescent="0.25">
      <c r="A8" s="2" t="s">
        <v>559</v>
      </c>
      <c r="B8" s="4"/>
      <c r="C8" s="4"/>
      <c r="D8" s="4"/>
      <c r="E8" s="4"/>
    </row>
    <row r="9" spans="1:5" ht="30" x14ac:dyDescent="0.25">
      <c r="A9" s="3" t="s">
        <v>555</v>
      </c>
      <c r="B9" s="4"/>
      <c r="C9" s="4"/>
      <c r="D9" s="4"/>
      <c r="E9" s="4"/>
    </row>
    <row r="10" spans="1:5" ht="17.25" x14ac:dyDescent="0.25">
      <c r="A10" s="2" t="s">
        <v>556</v>
      </c>
      <c r="B10" s="4">
        <v>25</v>
      </c>
      <c r="C10" s="164" t="s">
        <v>548</v>
      </c>
      <c r="D10" s="4">
        <v>36</v>
      </c>
      <c r="E10" s="164" t="s">
        <v>550</v>
      </c>
    </row>
    <row r="11" spans="1:5" x14ac:dyDescent="0.25">
      <c r="A11" s="2" t="s">
        <v>557</v>
      </c>
      <c r="B11" s="4">
        <v>3</v>
      </c>
      <c r="C11" s="4"/>
      <c r="D11" s="4">
        <v>4</v>
      </c>
      <c r="E11" s="4"/>
    </row>
    <row r="12" spans="1:5" x14ac:dyDescent="0.25">
      <c r="A12" s="2" t="s">
        <v>558</v>
      </c>
      <c r="B12" s="4">
        <v>0</v>
      </c>
      <c r="C12" s="4"/>
      <c r="D12" s="4">
        <v>0</v>
      </c>
      <c r="E12" s="4"/>
    </row>
    <row r="13" spans="1:5" x14ac:dyDescent="0.25">
      <c r="A13" s="2" t="s">
        <v>530</v>
      </c>
      <c r="B13" s="4">
        <v>28</v>
      </c>
      <c r="C13" s="4"/>
      <c r="D13" s="4">
        <v>40</v>
      </c>
      <c r="E13" s="4"/>
    </row>
    <row r="14" spans="1:5" ht="30" x14ac:dyDescent="0.25">
      <c r="A14" s="2" t="s">
        <v>560</v>
      </c>
      <c r="B14" s="4"/>
      <c r="C14" s="4"/>
      <c r="D14" s="4"/>
      <c r="E14" s="4"/>
    </row>
    <row r="15" spans="1:5" ht="30" x14ac:dyDescent="0.25">
      <c r="A15" s="3" t="s">
        <v>555</v>
      </c>
      <c r="B15" s="4"/>
      <c r="C15" s="4"/>
      <c r="D15" s="4"/>
      <c r="E15" s="4"/>
    </row>
    <row r="16" spans="1:5" ht="17.25" x14ac:dyDescent="0.25">
      <c r="A16" s="2" t="s">
        <v>556</v>
      </c>
      <c r="B16" s="6">
        <v>204389</v>
      </c>
      <c r="C16" s="164" t="s">
        <v>548</v>
      </c>
      <c r="D16" s="6">
        <v>219904</v>
      </c>
      <c r="E16" s="164" t="s">
        <v>550</v>
      </c>
    </row>
    <row r="17" spans="1:5" x14ac:dyDescent="0.25">
      <c r="A17" s="2" t="s">
        <v>557</v>
      </c>
      <c r="B17" s="6">
        <v>36633</v>
      </c>
      <c r="C17" s="4"/>
      <c r="D17" s="6">
        <v>47533</v>
      </c>
      <c r="E17" s="4"/>
    </row>
    <row r="18" spans="1:5" x14ac:dyDescent="0.25">
      <c r="A18" s="2" t="s">
        <v>558</v>
      </c>
      <c r="B18" s="4">
        <v>-5</v>
      </c>
      <c r="C18" s="4"/>
      <c r="D18" s="4">
        <v>0</v>
      </c>
      <c r="E18" s="4"/>
    </row>
    <row r="19" spans="1:5" x14ac:dyDescent="0.25">
      <c r="A19" s="2" t="s">
        <v>530</v>
      </c>
      <c r="B19" s="8">
        <v>241017</v>
      </c>
      <c r="C19" s="4"/>
      <c r="D19" s="8">
        <v>267437</v>
      </c>
      <c r="E19" s="4"/>
    </row>
    <row r="20" spans="1:5" x14ac:dyDescent="0.25">
      <c r="A20" s="104"/>
      <c r="B20" s="104"/>
      <c r="C20" s="104"/>
      <c r="D20" s="104"/>
      <c r="E20" s="104"/>
    </row>
    <row r="21" spans="1:5" ht="15" customHeight="1" x14ac:dyDescent="0.25">
      <c r="A21" s="2" t="s">
        <v>548</v>
      </c>
      <c r="B21" s="12" t="s">
        <v>306</v>
      </c>
      <c r="C21" s="12"/>
      <c r="D21" s="12"/>
      <c r="E21" s="12"/>
    </row>
    <row r="22" spans="1:5" ht="30" customHeight="1" x14ac:dyDescent="0.25">
      <c r="A22" s="2" t="s">
        <v>550</v>
      </c>
      <c r="B22" s="12" t="s">
        <v>307</v>
      </c>
      <c r="C22" s="12"/>
      <c r="D22" s="12"/>
      <c r="E22" s="12"/>
    </row>
  </sheetData>
  <mergeCells count="7">
    <mergeCell ref="B22:E22"/>
    <mergeCell ref="B1:C1"/>
    <mergeCell ref="D1:E1"/>
    <mergeCell ref="B2:C2"/>
    <mergeCell ref="D2:E2"/>
    <mergeCell ref="A20:E20"/>
    <mergeCell ref="B21:E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561</v>
      </c>
      <c r="B1" s="7" t="s">
        <v>1</v>
      </c>
      <c r="C1" s="7"/>
    </row>
    <row r="2" spans="1:3" ht="30" x14ac:dyDescent="0.25">
      <c r="A2" s="1" t="s">
        <v>24</v>
      </c>
      <c r="B2" s="1" t="s">
        <v>2</v>
      </c>
      <c r="C2" s="1" t="s">
        <v>74</v>
      </c>
    </row>
    <row r="3" spans="1:3" ht="30" x14ac:dyDescent="0.25">
      <c r="A3" s="3" t="s">
        <v>555</v>
      </c>
      <c r="B3" s="4"/>
      <c r="C3" s="4"/>
    </row>
    <row r="4" spans="1:3" ht="30" x14ac:dyDescent="0.25">
      <c r="A4" s="2" t="s">
        <v>309</v>
      </c>
      <c r="B4" s="8">
        <v>18903</v>
      </c>
      <c r="C4" s="8">
        <v>23663</v>
      </c>
    </row>
    <row r="5" spans="1:3" ht="45" x14ac:dyDescent="0.25">
      <c r="A5" s="2" t="s">
        <v>310</v>
      </c>
      <c r="B5" s="4">
        <v>0</v>
      </c>
      <c r="C5" s="6">
        <v>-2636</v>
      </c>
    </row>
    <row r="6" spans="1:3" ht="30" x14ac:dyDescent="0.25">
      <c r="A6" s="2" t="s">
        <v>311</v>
      </c>
      <c r="B6" s="8">
        <v>18903</v>
      </c>
      <c r="C6" s="8">
        <v>21027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562</v>
      </c>
      <c r="B1" s="7" t="s">
        <v>1</v>
      </c>
      <c r="C1" s="7"/>
    </row>
    <row r="2" spans="1:3" ht="30" x14ac:dyDescent="0.25">
      <c r="A2" s="1" t="s">
        <v>24</v>
      </c>
      <c r="B2" s="1" t="s">
        <v>2</v>
      </c>
      <c r="C2" s="1" t="s">
        <v>74</v>
      </c>
    </row>
    <row r="3" spans="1:3" x14ac:dyDescent="0.25">
      <c r="A3" s="2" t="s">
        <v>559</v>
      </c>
      <c r="B3" s="4"/>
      <c r="C3" s="4"/>
    </row>
    <row r="4" spans="1:3" ht="30" x14ac:dyDescent="0.25">
      <c r="A4" s="3" t="s">
        <v>563</v>
      </c>
      <c r="B4" s="4"/>
      <c r="C4" s="4"/>
    </row>
    <row r="5" spans="1:3" x14ac:dyDescent="0.25">
      <c r="A5" s="2" t="s">
        <v>316</v>
      </c>
      <c r="B5" s="8">
        <v>130666</v>
      </c>
      <c r="C5" s="8">
        <v>0</v>
      </c>
    </row>
    <row r="6" spans="1:3" x14ac:dyDescent="0.25">
      <c r="A6" s="2" t="s">
        <v>317</v>
      </c>
      <c r="B6" s="4">
        <v>399</v>
      </c>
      <c r="C6" s="4">
        <v>0</v>
      </c>
    </row>
    <row r="7" spans="1:3" x14ac:dyDescent="0.25">
      <c r="A7" s="2" t="s">
        <v>318</v>
      </c>
      <c r="B7" s="4">
        <v>8</v>
      </c>
      <c r="C7" s="4">
        <v>0</v>
      </c>
    </row>
    <row r="8" spans="1:3" x14ac:dyDescent="0.25">
      <c r="A8" s="2" t="s">
        <v>564</v>
      </c>
      <c r="B8" s="4"/>
      <c r="C8" s="4"/>
    </row>
    <row r="9" spans="1:3" ht="30" x14ac:dyDescent="0.25">
      <c r="A9" s="3" t="s">
        <v>563</v>
      </c>
      <c r="B9" s="4"/>
      <c r="C9" s="4"/>
    </row>
    <row r="10" spans="1:3" x14ac:dyDescent="0.25">
      <c r="A10" s="2" t="s">
        <v>316</v>
      </c>
      <c r="B10" s="6">
        <v>20859</v>
      </c>
      <c r="C10" s="6">
        <v>15733</v>
      </c>
    </row>
    <row r="11" spans="1:3" x14ac:dyDescent="0.25">
      <c r="A11" s="2" t="s">
        <v>317</v>
      </c>
      <c r="B11" s="6">
        <v>3348</v>
      </c>
      <c r="C11" s="6">
        <v>4669</v>
      </c>
    </row>
    <row r="12" spans="1:3" x14ac:dyDescent="0.25">
      <c r="A12" s="2" t="s">
        <v>318</v>
      </c>
      <c r="B12" s="8">
        <v>0</v>
      </c>
      <c r="C12" s="8">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565</v>
      </c>
      <c r="B1" s="7" t="s">
        <v>2</v>
      </c>
      <c r="C1" s="7" t="s">
        <v>25</v>
      </c>
    </row>
    <row r="2" spans="1:3" ht="30" x14ac:dyDescent="0.25">
      <c r="A2" s="1" t="s">
        <v>24</v>
      </c>
      <c r="B2" s="7"/>
      <c r="C2" s="7"/>
    </row>
    <row r="3" spans="1:3" ht="30" x14ac:dyDescent="0.25">
      <c r="A3" s="3" t="s">
        <v>555</v>
      </c>
      <c r="B3" s="4"/>
      <c r="C3" s="4"/>
    </row>
    <row r="4" spans="1:3" x14ac:dyDescent="0.25">
      <c r="A4" s="2" t="s">
        <v>321</v>
      </c>
      <c r="B4" s="8">
        <v>207</v>
      </c>
      <c r="C4" s="8">
        <v>212</v>
      </c>
    </row>
    <row r="5" spans="1:3" x14ac:dyDescent="0.25">
      <c r="A5" s="2" t="s">
        <v>322</v>
      </c>
      <c r="B5" s="4">
        <v>975</v>
      </c>
      <c r="C5" s="4">
        <v>975</v>
      </c>
    </row>
    <row r="6" spans="1:3" x14ac:dyDescent="0.25">
      <c r="A6" s="2" t="s">
        <v>323</v>
      </c>
      <c r="B6" s="4">
        <v>637</v>
      </c>
      <c r="C6" s="4">
        <v>650</v>
      </c>
    </row>
    <row r="7" spans="1:3" x14ac:dyDescent="0.25">
      <c r="A7" s="2" t="s">
        <v>324</v>
      </c>
      <c r="B7" s="8">
        <v>1819</v>
      </c>
      <c r="C7" s="8">
        <v>1837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566</v>
      </c>
      <c r="B1" s="7" t="s">
        <v>2</v>
      </c>
      <c r="C1" s="7" t="s">
        <v>25</v>
      </c>
    </row>
    <row r="2" spans="1:3" ht="30" x14ac:dyDescent="0.25">
      <c r="A2" s="1" t="s">
        <v>24</v>
      </c>
      <c r="B2" s="7"/>
      <c r="C2" s="7"/>
    </row>
    <row r="3" spans="1:3" ht="30" x14ac:dyDescent="0.25">
      <c r="A3" s="3" t="s">
        <v>520</v>
      </c>
      <c r="B3" s="4"/>
      <c r="C3" s="4"/>
    </row>
    <row r="4" spans="1:3" ht="30" x14ac:dyDescent="0.25">
      <c r="A4" s="2" t="s">
        <v>567</v>
      </c>
      <c r="B4" s="8">
        <v>1612</v>
      </c>
      <c r="C4" s="8">
        <v>1625</v>
      </c>
    </row>
    <row r="5" spans="1:3" ht="30" x14ac:dyDescent="0.25">
      <c r="A5" s="2" t="s">
        <v>568</v>
      </c>
      <c r="B5" s="163">
        <v>3.9199999999999999E-2</v>
      </c>
      <c r="C5" s="163">
        <v>3.9300000000000002E-2</v>
      </c>
    </row>
    <row r="6" spans="1:3" ht="45" x14ac:dyDescent="0.25">
      <c r="A6" s="2" t="s">
        <v>569</v>
      </c>
      <c r="B6" s="6">
        <v>3602372</v>
      </c>
      <c r="C6" s="6">
        <v>3376025</v>
      </c>
    </row>
    <row r="7" spans="1:3" ht="30" x14ac:dyDescent="0.25">
      <c r="A7" s="2" t="s">
        <v>570</v>
      </c>
      <c r="B7" s="8">
        <v>116839</v>
      </c>
      <c r="C7" s="8">
        <v>133333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5.5703125" customWidth="1"/>
    <col min="3" max="3" width="8.5703125" customWidth="1"/>
    <col min="4" max="5" width="36.5703125" customWidth="1"/>
    <col min="6" max="6" width="10.5703125" customWidth="1"/>
  </cols>
  <sheetData>
    <row r="1" spans="1:6" ht="15" customHeight="1" x14ac:dyDescent="0.25">
      <c r="A1" s="1" t="s">
        <v>571</v>
      </c>
      <c r="B1" s="7" t="s">
        <v>1</v>
      </c>
      <c r="C1" s="7"/>
      <c r="D1" s="7"/>
      <c r="E1" s="7" t="s">
        <v>135</v>
      </c>
      <c r="F1" s="7"/>
    </row>
    <row r="2" spans="1:6" ht="30" x14ac:dyDescent="0.25">
      <c r="A2" s="1" t="s">
        <v>24</v>
      </c>
      <c r="B2" s="7" t="s">
        <v>2</v>
      </c>
      <c r="C2" s="7"/>
      <c r="D2" s="1" t="s">
        <v>74</v>
      </c>
      <c r="E2" s="7" t="s">
        <v>25</v>
      </c>
      <c r="F2" s="7"/>
    </row>
    <row r="3" spans="1:6" ht="30" x14ac:dyDescent="0.25">
      <c r="A3" s="3" t="s">
        <v>572</v>
      </c>
      <c r="B3" s="4"/>
      <c r="C3" s="4"/>
      <c r="D3" s="4"/>
      <c r="E3" s="4"/>
      <c r="F3" s="4"/>
    </row>
    <row r="4" spans="1:6" x14ac:dyDescent="0.25">
      <c r="A4" s="2" t="s">
        <v>332</v>
      </c>
      <c r="B4" s="8">
        <v>3371690</v>
      </c>
      <c r="C4" s="4"/>
      <c r="D4" s="4"/>
      <c r="E4" s="8">
        <v>3179775</v>
      </c>
      <c r="F4" s="4"/>
    </row>
    <row r="5" spans="1:6" x14ac:dyDescent="0.25">
      <c r="A5" s="2" t="s">
        <v>343</v>
      </c>
      <c r="B5" s="6">
        <v>3602372</v>
      </c>
      <c r="C5" s="4"/>
      <c r="D5" s="4"/>
      <c r="E5" s="6">
        <v>3376025</v>
      </c>
      <c r="F5" s="4"/>
    </row>
    <row r="6" spans="1:6" ht="17.25" x14ac:dyDescent="0.25">
      <c r="A6" s="2" t="s">
        <v>573</v>
      </c>
      <c r="B6" s="6">
        <v>230682</v>
      </c>
      <c r="C6" s="164" t="s">
        <v>548</v>
      </c>
      <c r="D6" s="4"/>
      <c r="E6" s="6">
        <v>196250</v>
      </c>
      <c r="F6" s="164" t="s">
        <v>548</v>
      </c>
    </row>
    <row r="7" spans="1:6" x14ac:dyDescent="0.25">
      <c r="A7" s="2" t="s">
        <v>335</v>
      </c>
      <c r="B7" s="163">
        <v>3.8999999999999998E-3</v>
      </c>
      <c r="C7" s="4"/>
      <c r="D7" s="4"/>
      <c r="E7" s="163">
        <v>4.0000000000000001E-3</v>
      </c>
      <c r="F7" s="4"/>
    </row>
    <row r="8" spans="1:6" ht="30" x14ac:dyDescent="0.25">
      <c r="A8" s="2" t="s">
        <v>574</v>
      </c>
      <c r="B8" s="4" t="s">
        <v>344</v>
      </c>
      <c r="C8" s="4"/>
      <c r="D8" s="4"/>
      <c r="E8" s="4" t="s">
        <v>344</v>
      </c>
      <c r="F8" s="4"/>
    </row>
    <row r="9" spans="1:6" x14ac:dyDescent="0.25">
      <c r="A9" s="2" t="s">
        <v>575</v>
      </c>
      <c r="B9" s="6">
        <v>3219172</v>
      </c>
      <c r="C9" s="4"/>
      <c r="D9" s="6">
        <v>1680941</v>
      </c>
      <c r="E9" s="4"/>
      <c r="F9" s="4"/>
    </row>
    <row r="10" spans="1:6" x14ac:dyDescent="0.25">
      <c r="A10" s="2" t="s">
        <v>335</v>
      </c>
      <c r="B10" s="163">
        <v>3.8E-3</v>
      </c>
      <c r="C10" s="4"/>
      <c r="D10" s="163">
        <v>4.1000000000000003E-3</v>
      </c>
      <c r="E10" s="4"/>
      <c r="F10" s="4"/>
    </row>
    <row r="11" spans="1:6" ht="30" x14ac:dyDescent="0.25">
      <c r="A11" s="2" t="s">
        <v>576</v>
      </c>
      <c r="B11" s="4"/>
      <c r="C11" s="4"/>
      <c r="D11" s="4"/>
      <c r="E11" s="4"/>
      <c r="F11" s="4"/>
    </row>
    <row r="12" spans="1:6" ht="30" x14ac:dyDescent="0.25">
      <c r="A12" s="3" t="s">
        <v>572</v>
      </c>
      <c r="B12" s="4"/>
      <c r="C12" s="4"/>
      <c r="D12" s="4"/>
      <c r="E12" s="4"/>
      <c r="F12" s="4"/>
    </row>
    <row r="13" spans="1:6" x14ac:dyDescent="0.25">
      <c r="A13" s="2" t="s">
        <v>332</v>
      </c>
      <c r="B13" s="6">
        <v>3308802</v>
      </c>
      <c r="C13" s="4"/>
      <c r="D13" s="4"/>
      <c r="E13" s="6">
        <v>3137586</v>
      </c>
      <c r="F13" s="4"/>
    </row>
    <row r="14" spans="1:6" x14ac:dyDescent="0.25">
      <c r="A14" s="2" t="s">
        <v>343</v>
      </c>
      <c r="B14" s="6">
        <v>3495969</v>
      </c>
      <c r="C14" s="4"/>
      <c r="D14" s="4"/>
      <c r="E14" s="6">
        <v>3300383</v>
      </c>
      <c r="F14" s="4"/>
    </row>
    <row r="15" spans="1:6" ht="17.25" x14ac:dyDescent="0.25">
      <c r="A15" s="2" t="s">
        <v>573</v>
      </c>
      <c r="B15" s="6">
        <v>187167</v>
      </c>
      <c r="C15" s="164" t="s">
        <v>548</v>
      </c>
      <c r="D15" s="4"/>
      <c r="E15" s="6">
        <v>162797</v>
      </c>
      <c r="F15" s="164" t="s">
        <v>548</v>
      </c>
    </row>
    <row r="16" spans="1:6" x14ac:dyDescent="0.25">
      <c r="A16" s="2" t="s">
        <v>335</v>
      </c>
      <c r="B16" s="163">
        <v>3.5999999999999999E-3</v>
      </c>
      <c r="C16" s="4"/>
      <c r="D16" s="4"/>
      <c r="E16" s="163">
        <v>3.8E-3</v>
      </c>
      <c r="F16" s="4"/>
    </row>
    <row r="17" spans="1:6" ht="30" x14ac:dyDescent="0.25">
      <c r="A17" s="2" t="s">
        <v>574</v>
      </c>
      <c r="B17" s="4" t="s">
        <v>337</v>
      </c>
      <c r="C17" s="4"/>
      <c r="D17" s="4"/>
      <c r="E17" s="4" t="s">
        <v>337</v>
      </c>
      <c r="F17" s="4"/>
    </row>
    <row r="18" spans="1:6" ht="30" x14ac:dyDescent="0.25">
      <c r="A18" s="2" t="s">
        <v>577</v>
      </c>
      <c r="B18" s="4"/>
      <c r="C18" s="4"/>
      <c r="D18" s="4"/>
      <c r="E18" s="4"/>
      <c r="F18" s="4"/>
    </row>
    <row r="19" spans="1:6" ht="30" x14ac:dyDescent="0.25">
      <c r="A19" s="3" t="s">
        <v>572</v>
      </c>
      <c r="B19" s="4"/>
      <c r="C19" s="4"/>
      <c r="D19" s="4"/>
      <c r="E19" s="4"/>
      <c r="F19" s="4"/>
    </row>
    <row r="20" spans="1:6" x14ac:dyDescent="0.25">
      <c r="A20" s="2" t="s">
        <v>332</v>
      </c>
      <c r="B20" s="6">
        <v>62888</v>
      </c>
      <c r="C20" s="4"/>
      <c r="D20" s="4"/>
      <c r="E20" s="6">
        <v>42189</v>
      </c>
      <c r="F20" s="4"/>
    </row>
    <row r="21" spans="1:6" x14ac:dyDescent="0.25">
      <c r="A21" s="2" t="s">
        <v>343</v>
      </c>
      <c r="B21" s="6">
        <v>106403</v>
      </c>
      <c r="C21" s="4"/>
      <c r="D21" s="4"/>
      <c r="E21" s="6">
        <v>75642</v>
      </c>
      <c r="F21" s="4"/>
    </row>
    <row r="22" spans="1:6" ht="17.25" x14ac:dyDescent="0.25">
      <c r="A22" s="2" t="s">
        <v>573</v>
      </c>
      <c r="B22" s="8">
        <v>43515</v>
      </c>
      <c r="C22" s="164" t="s">
        <v>548</v>
      </c>
      <c r="D22" s="4"/>
      <c r="E22" s="8">
        <v>33453</v>
      </c>
      <c r="F22" s="164" t="s">
        <v>548</v>
      </c>
    </row>
    <row r="23" spans="1:6" x14ac:dyDescent="0.25">
      <c r="A23" s="2" t="s">
        <v>335</v>
      </c>
      <c r="B23" s="163">
        <v>2.0299999999999999E-2</v>
      </c>
      <c r="C23" s="4"/>
      <c r="D23" s="4"/>
      <c r="E23" s="163">
        <v>1.9800000000000002E-2</v>
      </c>
      <c r="F23" s="4"/>
    </row>
    <row r="24" spans="1:6" ht="30" x14ac:dyDescent="0.25">
      <c r="A24" s="2" t="s">
        <v>574</v>
      </c>
      <c r="B24" s="4" t="s">
        <v>340</v>
      </c>
      <c r="C24" s="4"/>
      <c r="D24" s="4"/>
      <c r="E24" s="4" t="s">
        <v>341</v>
      </c>
      <c r="F24" s="4"/>
    </row>
    <row r="25" spans="1:6" x14ac:dyDescent="0.25">
      <c r="A25" s="104"/>
      <c r="B25" s="104"/>
      <c r="C25" s="104"/>
      <c r="D25" s="104"/>
      <c r="E25" s="104"/>
      <c r="F25" s="104"/>
    </row>
    <row r="26" spans="1:6" ht="30" customHeight="1" x14ac:dyDescent="0.25">
      <c r="A26" s="2" t="s">
        <v>548</v>
      </c>
      <c r="B26" s="12" t="s">
        <v>345</v>
      </c>
      <c r="C26" s="12"/>
      <c r="D26" s="12"/>
      <c r="E26" s="12"/>
      <c r="F26" s="12"/>
    </row>
  </sheetData>
  <mergeCells count="6">
    <mergeCell ref="B1:D1"/>
    <mergeCell ref="E1:F1"/>
    <mergeCell ref="B2:C2"/>
    <mergeCell ref="E2:F2"/>
    <mergeCell ref="A25:F25"/>
    <mergeCell ref="B26:F2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8.85546875" bestFit="1" customWidth="1"/>
  </cols>
  <sheetData>
    <row r="1" spans="1:3" x14ac:dyDescent="0.25">
      <c r="A1" s="1" t="s">
        <v>578</v>
      </c>
      <c r="B1" s="1" t="s">
        <v>1</v>
      </c>
      <c r="C1" s="1" t="s">
        <v>135</v>
      </c>
    </row>
    <row r="2" spans="1:3" ht="30" x14ac:dyDescent="0.25">
      <c r="A2" s="1" t="s">
        <v>24</v>
      </c>
      <c r="B2" s="1" t="s">
        <v>2</v>
      </c>
      <c r="C2" s="1" t="s">
        <v>25</v>
      </c>
    </row>
    <row r="3" spans="1:3" x14ac:dyDescent="0.25">
      <c r="A3" s="2" t="s">
        <v>579</v>
      </c>
      <c r="B3" s="4"/>
      <c r="C3" s="4"/>
    </row>
    <row r="4" spans="1:3" x14ac:dyDescent="0.25">
      <c r="A4" s="3" t="s">
        <v>580</v>
      </c>
      <c r="B4" s="4"/>
      <c r="C4" s="4"/>
    </row>
    <row r="5" spans="1:3" x14ac:dyDescent="0.25">
      <c r="A5" s="2" t="s">
        <v>357</v>
      </c>
      <c r="B5" s="8">
        <v>15000</v>
      </c>
      <c r="C5" s="8">
        <v>15000</v>
      </c>
    </row>
    <row r="6" spans="1:3" x14ac:dyDescent="0.25">
      <c r="A6" s="2" t="s">
        <v>358</v>
      </c>
      <c r="B6" s="4" t="s">
        <v>581</v>
      </c>
      <c r="C6" s="4" t="s">
        <v>581</v>
      </c>
    </row>
    <row r="7" spans="1:3" x14ac:dyDescent="0.25">
      <c r="A7" s="2" t="s">
        <v>361</v>
      </c>
      <c r="B7" s="4" t="s">
        <v>362</v>
      </c>
      <c r="C7" s="4" t="s">
        <v>362</v>
      </c>
    </row>
    <row r="8" spans="1:3" x14ac:dyDescent="0.25">
      <c r="A8" s="2" t="s">
        <v>363</v>
      </c>
      <c r="B8" s="163">
        <v>0.03</v>
      </c>
      <c r="C8" s="163">
        <v>2.98E-2</v>
      </c>
    </row>
    <row r="9" spans="1:3" x14ac:dyDescent="0.25">
      <c r="A9" s="2" t="s">
        <v>364</v>
      </c>
      <c r="B9" s="4" t="s">
        <v>365</v>
      </c>
      <c r="C9" s="4" t="s">
        <v>365</v>
      </c>
    </row>
    <row r="10" spans="1:3" x14ac:dyDescent="0.25">
      <c r="A10" s="2" t="s">
        <v>366</v>
      </c>
      <c r="B10" s="4" t="s">
        <v>367</v>
      </c>
      <c r="C10" s="4" t="s">
        <v>367</v>
      </c>
    </row>
    <row r="11" spans="1:3" x14ac:dyDescent="0.25">
      <c r="A11" s="2" t="s">
        <v>582</v>
      </c>
      <c r="B11" s="4"/>
      <c r="C11" s="4"/>
    </row>
    <row r="12" spans="1:3" x14ac:dyDescent="0.25">
      <c r="A12" s="3" t="s">
        <v>580</v>
      </c>
      <c r="B12" s="4"/>
      <c r="C12" s="4"/>
    </row>
    <row r="13" spans="1:3" x14ac:dyDescent="0.25">
      <c r="A13" s="2" t="s">
        <v>357</v>
      </c>
      <c r="B13" s="6">
        <v>35300</v>
      </c>
      <c r="C13" s="4"/>
    </row>
    <row r="14" spans="1:3" x14ac:dyDescent="0.25">
      <c r="A14" s="2" t="s">
        <v>358</v>
      </c>
      <c r="B14" s="163">
        <v>6.7500000000000004E-2</v>
      </c>
      <c r="C14" s="4"/>
    </row>
    <row r="15" spans="1:3" x14ac:dyDescent="0.25">
      <c r="A15" s="2" t="s">
        <v>361</v>
      </c>
      <c r="B15" s="4" t="s">
        <v>362</v>
      </c>
      <c r="C15" s="4"/>
    </row>
    <row r="16" spans="1:3" x14ac:dyDescent="0.25">
      <c r="A16" s="2" t="s">
        <v>363</v>
      </c>
      <c r="B16" s="163">
        <v>6.7500000000000004E-2</v>
      </c>
      <c r="C16" s="4"/>
    </row>
    <row r="17" spans="1:3" x14ac:dyDescent="0.25">
      <c r="A17" s="2" t="s">
        <v>364</v>
      </c>
      <c r="B17" s="5">
        <v>45731</v>
      </c>
      <c r="C17" s="4"/>
    </row>
    <row r="18" spans="1:3" x14ac:dyDescent="0.25">
      <c r="A18" s="2" t="s">
        <v>366</v>
      </c>
      <c r="B18" s="5">
        <v>43174</v>
      </c>
      <c r="C18" s="4"/>
    </row>
    <row r="19" spans="1:3" x14ac:dyDescent="0.25">
      <c r="A19" s="2" t="s">
        <v>583</v>
      </c>
      <c r="B19" s="4"/>
      <c r="C19" s="4"/>
    </row>
    <row r="20" spans="1:3" x14ac:dyDescent="0.25">
      <c r="A20" s="3" t="s">
        <v>580</v>
      </c>
      <c r="B20" s="4"/>
      <c r="C20" s="4"/>
    </row>
    <row r="21" spans="1:3" x14ac:dyDescent="0.25">
      <c r="A21" s="2" t="s">
        <v>357</v>
      </c>
      <c r="B21" s="8">
        <v>25000</v>
      </c>
      <c r="C21" s="8">
        <v>25000</v>
      </c>
    </row>
    <row r="22" spans="1:3" x14ac:dyDescent="0.25">
      <c r="A22" s="2" t="s">
        <v>358</v>
      </c>
      <c r="B22" s="163">
        <v>6.6299999999999998E-2</v>
      </c>
      <c r="C22" s="163">
        <v>6.6299999999999998E-2</v>
      </c>
    </row>
    <row r="23" spans="1:3" x14ac:dyDescent="0.25">
      <c r="A23" s="2" t="s">
        <v>361</v>
      </c>
      <c r="B23" s="4" t="s">
        <v>362</v>
      </c>
      <c r="C23" s="4" t="s">
        <v>362</v>
      </c>
    </row>
    <row r="24" spans="1:3" x14ac:dyDescent="0.25">
      <c r="A24" s="2" t="s">
        <v>363</v>
      </c>
      <c r="B24" s="163">
        <v>6.6299999999999998E-2</v>
      </c>
      <c r="C24" s="163">
        <v>6.6299999999999998E-2</v>
      </c>
    </row>
    <row r="25" spans="1:3" x14ac:dyDescent="0.25">
      <c r="A25" s="2" t="s">
        <v>364</v>
      </c>
      <c r="B25" s="5">
        <v>45047</v>
      </c>
      <c r="C25" s="5">
        <v>45047</v>
      </c>
    </row>
    <row r="26" spans="1:3" x14ac:dyDescent="0.25">
      <c r="A26" s="2" t="s">
        <v>366</v>
      </c>
      <c r="B26" s="5">
        <v>42491</v>
      </c>
      <c r="C26" s="5">
        <v>42491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28515625" bestFit="1" customWidth="1"/>
  </cols>
  <sheetData>
    <row r="1" spans="1:5" ht="15" customHeight="1" x14ac:dyDescent="0.25">
      <c r="A1" s="1" t="s">
        <v>584</v>
      </c>
      <c r="B1" s="7" t="s">
        <v>1</v>
      </c>
      <c r="C1" s="7"/>
      <c r="D1" s="1" t="s">
        <v>585</v>
      </c>
      <c r="E1" s="1"/>
    </row>
    <row r="2" spans="1:5" ht="30" x14ac:dyDescent="0.25">
      <c r="A2" s="1" t="s">
        <v>24</v>
      </c>
      <c r="B2" s="1" t="s">
        <v>2</v>
      </c>
      <c r="C2" s="1" t="s">
        <v>74</v>
      </c>
      <c r="D2" s="1" t="s">
        <v>586</v>
      </c>
      <c r="E2" s="1" t="s">
        <v>25</v>
      </c>
    </row>
    <row r="3" spans="1:5" x14ac:dyDescent="0.25">
      <c r="A3" s="3" t="s">
        <v>580</v>
      </c>
      <c r="B3" s="4"/>
      <c r="C3" s="4"/>
      <c r="D3" s="4"/>
      <c r="E3" s="4"/>
    </row>
    <row r="4" spans="1:5" x14ac:dyDescent="0.25">
      <c r="A4" s="2" t="s">
        <v>587</v>
      </c>
      <c r="B4" s="8">
        <v>75300</v>
      </c>
      <c r="C4" s="4"/>
      <c r="D4" s="4"/>
      <c r="E4" s="8">
        <v>40000</v>
      </c>
    </row>
    <row r="5" spans="1:5" ht="30" x14ac:dyDescent="0.25">
      <c r="A5" s="2" t="s">
        <v>588</v>
      </c>
      <c r="B5" s="6">
        <v>34188</v>
      </c>
      <c r="C5" s="4">
        <v>0</v>
      </c>
      <c r="D5" s="4"/>
      <c r="E5" s="4"/>
    </row>
    <row r="6" spans="1:5" x14ac:dyDescent="0.25">
      <c r="A6" s="2" t="s">
        <v>589</v>
      </c>
      <c r="B6" s="4"/>
      <c r="C6" s="4"/>
      <c r="D6" s="4"/>
      <c r="E6" s="4"/>
    </row>
    <row r="7" spans="1:5" x14ac:dyDescent="0.25">
      <c r="A7" s="3" t="s">
        <v>580</v>
      </c>
      <c r="B7" s="4"/>
      <c r="C7" s="4"/>
      <c r="D7" s="4"/>
      <c r="E7" s="4"/>
    </row>
    <row r="8" spans="1:5" x14ac:dyDescent="0.25">
      <c r="A8" s="2" t="s">
        <v>587</v>
      </c>
      <c r="B8" s="4"/>
      <c r="C8" s="4"/>
      <c r="D8" s="6">
        <v>35300</v>
      </c>
      <c r="E8" s="4"/>
    </row>
    <row r="9" spans="1:5" ht="30" x14ac:dyDescent="0.25">
      <c r="A9" s="2" t="s">
        <v>588</v>
      </c>
      <c r="B9" s="4"/>
      <c r="C9" s="4"/>
      <c r="D9" s="8">
        <v>34063</v>
      </c>
      <c r="E9" s="4"/>
    </row>
    <row r="10" spans="1:5" ht="60" x14ac:dyDescent="0.25">
      <c r="A10" s="2" t="s">
        <v>590</v>
      </c>
      <c r="B10" s="4" t="s">
        <v>591</v>
      </c>
      <c r="C10" s="4"/>
      <c r="D10" s="4"/>
      <c r="E10" s="4"/>
    </row>
    <row r="11" spans="1:5" ht="30" x14ac:dyDescent="0.25">
      <c r="A11" s="2" t="s">
        <v>592</v>
      </c>
      <c r="B11" s="4"/>
      <c r="C11" s="4"/>
      <c r="D11" s="163">
        <v>6.7500000000000004E-2</v>
      </c>
      <c r="E11" s="4"/>
    </row>
    <row r="12" spans="1:5" x14ac:dyDescent="0.25">
      <c r="A12" s="2" t="s">
        <v>593</v>
      </c>
      <c r="B12" s="4"/>
      <c r="C12" s="4"/>
      <c r="D12" s="5">
        <v>45731</v>
      </c>
      <c r="E12"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ht="30" x14ac:dyDescent="0.25">
      <c r="A2" s="1" t="s">
        <v>73</v>
      </c>
      <c r="B2" s="1" t="s">
        <v>2</v>
      </c>
      <c r="C2" s="1" t="s">
        <v>74</v>
      </c>
    </row>
    <row r="3" spans="1:3" x14ac:dyDescent="0.25">
      <c r="A3" s="2" t="s">
        <v>75</v>
      </c>
      <c r="B3" s="8">
        <v>36964</v>
      </c>
      <c r="C3" s="8">
        <v>23867</v>
      </c>
    </row>
    <row r="4" spans="1:3" x14ac:dyDescent="0.25">
      <c r="A4" s="3" t="s">
        <v>76</v>
      </c>
      <c r="B4" s="4"/>
      <c r="C4" s="4"/>
    </row>
    <row r="5" spans="1:3" x14ac:dyDescent="0.25">
      <c r="A5" s="2" t="s">
        <v>77</v>
      </c>
      <c r="B5" s="6">
        <v>3080</v>
      </c>
      <c r="C5" s="6">
        <v>1734</v>
      </c>
    </row>
    <row r="6" spans="1:3" x14ac:dyDescent="0.25">
      <c r="A6" s="2" t="s">
        <v>78</v>
      </c>
      <c r="B6" s="4">
        <v>648</v>
      </c>
      <c r="C6" s="4">
        <v>551</v>
      </c>
    </row>
    <row r="7" spans="1:3" x14ac:dyDescent="0.25">
      <c r="A7" s="2" t="s">
        <v>79</v>
      </c>
      <c r="B7" s="6">
        <v>3728</v>
      </c>
      <c r="C7" s="6">
        <v>2285</v>
      </c>
    </row>
    <row r="8" spans="1:3" x14ac:dyDescent="0.25">
      <c r="A8" s="2" t="s">
        <v>80</v>
      </c>
      <c r="B8" s="6">
        <v>33236</v>
      </c>
      <c r="C8" s="6">
        <v>21582</v>
      </c>
    </row>
    <row r="9" spans="1:3" x14ac:dyDescent="0.25">
      <c r="A9" s="3" t="s">
        <v>81</v>
      </c>
      <c r="B9" s="4"/>
      <c r="C9" s="4"/>
    </row>
    <row r="10" spans="1:3" x14ac:dyDescent="0.25">
      <c r="A10" s="2" t="s">
        <v>82</v>
      </c>
      <c r="B10" s="6">
        <v>-59368</v>
      </c>
      <c r="C10" s="6">
        <v>-5911</v>
      </c>
    </row>
    <row r="11" spans="1:3" x14ac:dyDescent="0.25">
      <c r="A11" s="2" t="s">
        <v>83</v>
      </c>
      <c r="B11" s="4">
        <v>-3</v>
      </c>
      <c r="C11" s="4">
        <v>-3</v>
      </c>
    </row>
    <row r="12" spans="1:3" x14ac:dyDescent="0.25">
      <c r="A12" s="2" t="s">
        <v>84</v>
      </c>
      <c r="B12" s="6">
        <v>-59371</v>
      </c>
      <c r="C12" s="6">
        <v>-5914</v>
      </c>
    </row>
    <row r="13" spans="1:3" ht="30" x14ac:dyDescent="0.25">
      <c r="A13" s="2" t="s">
        <v>85</v>
      </c>
      <c r="B13" s="6">
        <v>-26135</v>
      </c>
      <c r="C13" s="6">
        <v>15668</v>
      </c>
    </row>
    <row r="14" spans="1:3" x14ac:dyDescent="0.25">
      <c r="A14" s="3" t="s">
        <v>86</v>
      </c>
      <c r="B14" s="4"/>
      <c r="C14" s="4"/>
    </row>
    <row r="15" spans="1:3" x14ac:dyDescent="0.25">
      <c r="A15" s="2" t="s">
        <v>87</v>
      </c>
      <c r="B15" s="6">
        <v>2412</v>
      </c>
      <c r="C15" s="6">
        <v>2961</v>
      </c>
    </row>
    <row r="16" spans="1:3" x14ac:dyDescent="0.25">
      <c r="A16" s="2" t="s">
        <v>88</v>
      </c>
      <c r="B16" s="4">
        <v>130</v>
      </c>
      <c r="C16" s="4">
        <v>516</v>
      </c>
    </row>
    <row r="17" spans="1:3" x14ac:dyDescent="0.25">
      <c r="A17" s="2" t="s">
        <v>89</v>
      </c>
      <c r="B17" s="4">
        <v>105</v>
      </c>
      <c r="C17" s="4">
        <v>105</v>
      </c>
    </row>
    <row r="18" spans="1:3" x14ac:dyDescent="0.25">
      <c r="A18" s="2" t="s">
        <v>90</v>
      </c>
      <c r="B18" s="4">
        <v>116</v>
      </c>
      <c r="C18" s="4">
        <v>99</v>
      </c>
    </row>
    <row r="19" spans="1:3" x14ac:dyDescent="0.25">
      <c r="A19" s="2" t="s">
        <v>91</v>
      </c>
      <c r="B19" s="4">
        <v>238</v>
      </c>
      <c r="C19" s="4">
        <v>231</v>
      </c>
    </row>
    <row r="20" spans="1:3" x14ac:dyDescent="0.25">
      <c r="A20" s="2" t="s">
        <v>92</v>
      </c>
      <c r="B20" s="4">
        <v>307</v>
      </c>
      <c r="C20" s="4">
        <v>243</v>
      </c>
    </row>
    <row r="21" spans="1:3" x14ac:dyDescent="0.25">
      <c r="A21" s="2" t="s">
        <v>93</v>
      </c>
      <c r="B21" s="6">
        <v>3308</v>
      </c>
      <c r="C21" s="6">
        <v>4155</v>
      </c>
    </row>
    <row r="22" spans="1:3" x14ac:dyDescent="0.25">
      <c r="A22" s="2" t="s">
        <v>94</v>
      </c>
      <c r="B22" s="6">
        <v>-29443</v>
      </c>
      <c r="C22" s="6">
        <v>11513</v>
      </c>
    </row>
    <row r="23" spans="1:3" x14ac:dyDescent="0.25">
      <c r="A23" s="2" t="s">
        <v>95</v>
      </c>
      <c r="B23" s="6">
        <v>12742</v>
      </c>
      <c r="C23" s="6">
        <v>4480</v>
      </c>
    </row>
    <row r="24" spans="1:3" x14ac:dyDescent="0.25">
      <c r="A24" s="2" t="s">
        <v>96</v>
      </c>
      <c r="B24" s="6">
        <v>-42185</v>
      </c>
      <c r="C24" s="6">
        <v>7033</v>
      </c>
    </row>
    <row r="25" spans="1:3" ht="30" x14ac:dyDescent="0.25">
      <c r="A25" s="2" t="s">
        <v>97</v>
      </c>
      <c r="B25" s="9">
        <v>-1.84</v>
      </c>
      <c r="C25" s="9">
        <v>0.42</v>
      </c>
    </row>
    <row r="26" spans="1:3" ht="30" x14ac:dyDescent="0.25">
      <c r="A26" s="2" t="s">
        <v>98</v>
      </c>
      <c r="B26" s="9">
        <v>-1.84</v>
      </c>
      <c r="C26" s="9">
        <v>0.41</v>
      </c>
    </row>
    <row r="27" spans="1:3" ht="30" x14ac:dyDescent="0.25">
      <c r="A27" s="3" t="s">
        <v>99</v>
      </c>
      <c r="B27" s="4"/>
      <c r="C27" s="4"/>
    </row>
    <row r="28" spans="1:3" x14ac:dyDescent="0.25">
      <c r="A28" s="2" t="s">
        <v>100</v>
      </c>
      <c r="B28" s="6">
        <v>22973</v>
      </c>
      <c r="C28" s="6">
        <v>16808</v>
      </c>
    </row>
    <row r="29" spans="1:3" x14ac:dyDescent="0.25">
      <c r="A29" s="2" t="s">
        <v>101</v>
      </c>
      <c r="B29" s="6">
        <v>22973</v>
      </c>
      <c r="C29" s="6">
        <v>17081</v>
      </c>
    </row>
    <row r="30" spans="1:3" ht="30" x14ac:dyDescent="0.25">
      <c r="A30" s="3" t="s">
        <v>102</v>
      </c>
      <c r="B30" s="4"/>
      <c r="C30" s="4"/>
    </row>
    <row r="31" spans="1:3" ht="60" x14ac:dyDescent="0.25">
      <c r="A31" s="2" t="s">
        <v>103</v>
      </c>
      <c r="B31" s="6">
        <v>-4493</v>
      </c>
      <c r="C31" s="4">
        <v>974</v>
      </c>
    </row>
    <row r="32" spans="1:3" x14ac:dyDescent="0.25">
      <c r="A32" s="3" t="s">
        <v>104</v>
      </c>
      <c r="B32" s="4"/>
      <c r="C32" s="4"/>
    </row>
    <row r="33" spans="1:3" ht="75" x14ac:dyDescent="0.25">
      <c r="A33" s="2" t="s">
        <v>105</v>
      </c>
      <c r="B33" s="6">
        <v>-3362</v>
      </c>
      <c r="C33" s="6">
        <v>-3078</v>
      </c>
    </row>
    <row r="34" spans="1:3" x14ac:dyDescent="0.25">
      <c r="A34" s="2" t="s">
        <v>106</v>
      </c>
      <c r="B34" s="8">
        <v>-50040</v>
      </c>
      <c r="C34" s="8">
        <v>4929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30" x14ac:dyDescent="0.25">
      <c r="A1" s="1" t="s">
        <v>594</v>
      </c>
      <c r="B1" s="7" t="s">
        <v>2</v>
      </c>
      <c r="C1" s="7"/>
      <c r="D1" s="7" t="s">
        <v>25</v>
      </c>
      <c r="E1" s="7"/>
    </row>
    <row r="2" spans="1:5" ht="30" x14ac:dyDescent="0.25">
      <c r="A2" s="1" t="s">
        <v>24</v>
      </c>
      <c r="B2" s="7"/>
      <c r="C2" s="7"/>
      <c r="D2" s="7"/>
      <c r="E2" s="7"/>
    </row>
    <row r="3" spans="1:5" x14ac:dyDescent="0.25">
      <c r="A3" s="3" t="s">
        <v>595</v>
      </c>
      <c r="B3" s="4"/>
      <c r="C3" s="4"/>
      <c r="D3" s="4"/>
      <c r="E3" s="4"/>
    </row>
    <row r="4" spans="1:5" x14ac:dyDescent="0.25">
      <c r="A4" s="2" t="s">
        <v>596</v>
      </c>
      <c r="B4" s="8">
        <v>1508</v>
      </c>
      <c r="C4" s="4"/>
      <c r="D4" s="8">
        <v>1267</v>
      </c>
      <c r="E4" s="4"/>
    </row>
    <row r="5" spans="1:5" x14ac:dyDescent="0.25">
      <c r="A5" s="2" t="s">
        <v>597</v>
      </c>
      <c r="B5" s="6">
        <v>-175793</v>
      </c>
      <c r="C5" s="4"/>
      <c r="D5" s="6">
        <v>-124308</v>
      </c>
      <c r="E5" s="4"/>
    </row>
    <row r="6" spans="1:5" ht="30" x14ac:dyDescent="0.25">
      <c r="A6" s="2" t="s">
        <v>598</v>
      </c>
      <c r="B6" s="4"/>
      <c r="C6" s="4"/>
      <c r="D6" s="4"/>
      <c r="E6" s="4"/>
    </row>
    <row r="7" spans="1:5" x14ac:dyDescent="0.25">
      <c r="A7" s="3" t="s">
        <v>595</v>
      </c>
      <c r="B7" s="4"/>
      <c r="C7" s="4"/>
      <c r="D7" s="4"/>
      <c r="E7" s="4"/>
    </row>
    <row r="8" spans="1:5" x14ac:dyDescent="0.25">
      <c r="A8" s="2" t="s">
        <v>599</v>
      </c>
      <c r="B8" s="4">
        <v>0</v>
      </c>
      <c r="C8" s="4"/>
      <c r="D8" s="6">
        <v>2445000</v>
      </c>
      <c r="E8" s="4"/>
    </row>
    <row r="9" spans="1:5" x14ac:dyDescent="0.25">
      <c r="A9" s="2" t="s">
        <v>596</v>
      </c>
      <c r="B9" s="4">
        <v>0</v>
      </c>
      <c r="C9" s="4"/>
      <c r="D9" s="4">
        <v>751</v>
      </c>
      <c r="E9" s="4"/>
    </row>
    <row r="10" spans="1:5" ht="30" x14ac:dyDescent="0.25">
      <c r="A10" s="2" t="s">
        <v>600</v>
      </c>
      <c r="B10" s="4"/>
      <c r="C10" s="4"/>
      <c r="D10" s="4"/>
      <c r="E10" s="4"/>
    </row>
    <row r="11" spans="1:5" x14ac:dyDescent="0.25">
      <c r="A11" s="3" t="s">
        <v>595</v>
      </c>
      <c r="B11" s="4"/>
      <c r="C11" s="4"/>
      <c r="D11" s="4"/>
      <c r="E11" s="4"/>
    </row>
    <row r="12" spans="1:5" x14ac:dyDescent="0.25">
      <c r="A12" s="2" t="s">
        <v>601</v>
      </c>
      <c r="B12" s="6">
        <v>42725000</v>
      </c>
      <c r="C12" s="4"/>
      <c r="D12" s="6">
        <v>38645000</v>
      </c>
      <c r="E12" s="4"/>
    </row>
    <row r="13" spans="1:5" x14ac:dyDescent="0.25">
      <c r="A13" s="2" t="s">
        <v>597</v>
      </c>
      <c r="B13" s="6">
        <v>-112816</v>
      </c>
      <c r="C13" s="4"/>
      <c r="D13" s="6">
        <v>-76848</v>
      </c>
      <c r="E13" s="4"/>
    </row>
    <row r="14" spans="1:5" ht="30" x14ac:dyDescent="0.25">
      <c r="A14" s="2" t="s">
        <v>602</v>
      </c>
      <c r="B14" s="4"/>
      <c r="C14" s="4"/>
      <c r="D14" s="4"/>
      <c r="E14" s="4"/>
    </row>
    <row r="15" spans="1:5" x14ac:dyDescent="0.25">
      <c r="A15" s="3" t="s">
        <v>595</v>
      </c>
      <c r="B15" s="4"/>
      <c r="C15" s="4"/>
      <c r="D15" s="4"/>
      <c r="E15" s="4"/>
    </row>
    <row r="16" spans="1:5" ht="17.25" x14ac:dyDescent="0.25">
      <c r="A16" s="2" t="s">
        <v>603</v>
      </c>
      <c r="B16" s="6">
        <v>42725000</v>
      </c>
      <c r="C16" s="164" t="s">
        <v>548</v>
      </c>
      <c r="D16" s="6">
        <v>41090000</v>
      </c>
      <c r="E16" s="164" t="s">
        <v>548</v>
      </c>
    </row>
    <row r="17" spans="1:5" ht="17.25" x14ac:dyDescent="0.25">
      <c r="A17" s="2" t="s">
        <v>530</v>
      </c>
      <c r="B17" s="6">
        <v>-112816</v>
      </c>
      <c r="C17" s="164" t="s">
        <v>548</v>
      </c>
      <c r="D17" s="6">
        <v>-76097</v>
      </c>
      <c r="E17" s="164" t="s">
        <v>548</v>
      </c>
    </row>
    <row r="18" spans="1:5" ht="30" x14ac:dyDescent="0.25">
      <c r="A18" s="2" t="s">
        <v>604</v>
      </c>
      <c r="B18" s="4"/>
      <c r="C18" s="4"/>
      <c r="D18" s="4"/>
      <c r="E18" s="4"/>
    </row>
    <row r="19" spans="1:5" x14ac:dyDescent="0.25">
      <c r="A19" s="3" t="s">
        <v>595</v>
      </c>
      <c r="B19" s="4"/>
      <c r="C19" s="4"/>
      <c r="D19" s="4"/>
      <c r="E19" s="4"/>
    </row>
    <row r="20" spans="1:5" x14ac:dyDescent="0.25">
      <c r="A20" s="2" t="s">
        <v>599</v>
      </c>
      <c r="B20" s="4">
        <v>0</v>
      </c>
      <c r="C20" s="4"/>
      <c r="D20" s="4">
        <v>0</v>
      </c>
      <c r="E20" s="4"/>
    </row>
    <row r="21" spans="1:5" x14ac:dyDescent="0.25">
      <c r="A21" s="2" t="s">
        <v>596</v>
      </c>
      <c r="B21" s="4">
        <v>0</v>
      </c>
      <c r="C21" s="4"/>
      <c r="D21" s="4">
        <v>0</v>
      </c>
      <c r="E21" s="4"/>
    </row>
    <row r="22" spans="1:5" ht="30" x14ac:dyDescent="0.25">
      <c r="A22" s="2" t="s">
        <v>605</v>
      </c>
      <c r="B22" s="4"/>
      <c r="C22" s="4"/>
      <c r="D22" s="4"/>
      <c r="E22" s="4"/>
    </row>
    <row r="23" spans="1:5" x14ac:dyDescent="0.25">
      <c r="A23" s="3" t="s">
        <v>595</v>
      </c>
      <c r="B23" s="4"/>
      <c r="C23" s="4"/>
      <c r="D23" s="4"/>
      <c r="E23" s="4"/>
    </row>
    <row r="24" spans="1:5" x14ac:dyDescent="0.25">
      <c r="A24" s="2" t="s">
        <v>601</v>
      </c>
      <c r="B24" s="6">
        <v>845000</v>
      </c>
      <c r="C24" s="4"/>
      <c r="D24" s="6">
        <v>1145000</v>
      </c>
      <c r="E24" s="4"/>
    </row>
    <row r="25" spans="1:5" x14ac:dyDescent="0.25">
      <c r="A25" s="2" t="s">
        <v>597</v>
      </c>
      <c r="B25" s="6">
        <v>-62079</v>
      </c>
      <c r="C25" s="4"/>
      <c r="D25" s="6">
        <v>-47460</v>
      </c>
      <c r="E25" s="4"/>
    </row>
    <row r="26" spans="1:5" ht="30" x14ac:dyDescent="0.25">
      <c r="A26" s="2" t="s">
        <v>606</v>
      </c>
      <c r="B26" s="4"/>
      <c r="C26" s="4"/>
      <c r="D26" s="4"/>
      <c r="E26" s="4"/>
    </row>
    <row r="27" spans="1:5" x14ac:dyDescent="0.25">
      <c r="A27" s="3" t="s">
        <v>595</v>
      </c>
      <c r="B27" s="4"/>
      <c r="C27" s="4"/>
      <c r="D27" s="4"/>
      <c r="E27" s="4"/>
    </row>
    <row r="28" spans="1:5" ht="17.25" x14ac:dyDescent="0.25">
      <c r="A28" s="2" t="s">
        <v>603</v>
      </c>
      <c r="B28" s="6">
        <v>845000</v>
      </c>
      <c r="C28" s="164" t="s">
        <v>550</v>
      </c>
      <c r="D28" s="6">
        <v>1145000</v>
      </c>
      <c r="E28" s="164" t="s">
        <v>550</v>
      </c>
    </row>
    <row r="29" spans="1:5" ht="17.25" x14ac:dyDescent="0.25">
      <c r="A29" s="2" t="s">
        <v>530</v>
      </c>
      <c r="B29" s="6">
        <v>-62079</v>
      </c>
      <c r="C29" s="164" t="s">
        <v>550</v>
      </c>
      <c r="D29" s="6">
        <v>-47460</v>
      </c>
      <c r="E29" s="164" t="s">
        <v>550</v>
      </c>
    </row>
    <row r="30" spans="1:5" ht="45" x14ac:dyDescent="0.25">
      <c r="A30" s="2" t="s">
        <v>607</v>
      </c>
      <c r="B30" s="4"/>
      <c r="C30" s="4"/>
      <c r="D30" s="4"/>
      <c r="E30" s="4"/>
    </row>
    <row r="31" spans="1:5" x14ac:dyDescent="0.25">
      <c r="A31" s="3" t="s">
        <v>595</v>
      </c>
      <c r="B31" s="4"/>
      <c r="C31" s="4"/>
      <c r="D31" s="4"/>
      <c r="E31" s="4"/>
    </row>
    <row r="32" spans="1:5" ht="17.25" x14ac:dyDescent="0.25">
      <c r="A32" s="2" t="s">
        <v>603</v>
      </c>
      <c r="B32" s="6">
        <v>217544</v>
      </c>
      <c r="C32" s="164" t="s">
        <v>539</v>
      </c>
      <c r="D32" s="6">
        <v>200000</v>
      </c>
      <c r="E32" s="164" t="s">
        <v>539</v>
      </c>
    </row>
    <row r="33" spans="1:5" ht="17.25" x14ac:dyDescent="0.25">
      <c r="A33" s="2" t="s">
        <v>530</v>
      </c>
      <c r="B33" s="6">
        <v>1508</v>
      </c>
      <c r="C33" s="164" t="s">
        <v>539</v>
      </c>
      <c r="D33" s="4">
        <v>516</v>
      </c>
      <c r="E33" s="164" t="s">
        <v>539</v>
      </c>
    </row>
    <row r="34" spans="1:5" ht="30" x14ac:dyDescent="0.25">
      <c r="A34" s="2" t="s">
        <v>608</v>
      </c>
      <c r="B34" s="4"/>
      <c r="C34" s="4"/>
      <c r="D34" s="4"/>
      <c r="E34" s="4"/>
    </row>
    <row r="35" spans="1:5" x14ac:dyDescent="0.25">
      <c r="A35" s="3" t="s">
        <v>595</v>
      </c>
      <c r="B35" s="4"/>
      <c r="C35" s="4"/>
      <c r="D35" s="4"/>
      <c r="E35" s="4"/>
    </row>
    <row r="36" spans="1:5" ht="17.25" x14ac:dyDescent="0.25">
      <c r="A36" s="2" t="s">
        <v>603</v>
      </c>
      <c r="B36" s="6">
        <v>100000</v>
      </c>
      <c r="C36" s="164" t="s">
        <v>609</v>
      </c>
      <c r="D36" s="4">
        <v>0</v>
      </c>
      <c r="E36" s="164" t="s">
        <v>609</v>
      </c>
    </row>
    <row r="37" spans="1:5" ht="17.25" x14ac:dyDescent="0.25">
      <c r="A37" s="2" t="s">
        <v>530</v>
      </c>
      <c r="B37" s="4">
        <v>-687</v>
      </c>
      <c r="C37" s="164" t="s">
        <v>609</v>
      </c>
      <c r="D37" s="4">
        <v>0</v>
      </c>
      <c r="E37" s="164" t="s">
        <v>609</v>
      </c>
    </row>
    <row r="38" spans="1:5" ht="45" x14ac:dyDescent="0.25">
      <c r="A38" s="2" t="s">
        <v>610</v>
      </c>
      <c r="B38" s="4"/>
      <c r="C38" s="4"/>
      <c r="D38" s="4"/>
      <c r="E38" s="4"/>
    </row>
    <row r="39" spans="1:5" x14ac:dyDescent="0.25">
      <c r="A39" s="3" t="s">
        <v>595</v>
      </c>
      <c r="B39" s="4"/>
      <c r="C39" s="4"/>
      <c r="D39" s="4"/>
      <c r="E39" s="4"/>
    </row>
    <row r="40" spans="1:5" ht="17.25" x14ac:dyDescent="0.25">
      <c r="A40" s="2" t="s">
        <v>603</v>
      </c>
      <c r="B40" s="6">
        <v>50000</v>
      </c>
      <c r="C40" s="164" t="s">
        <v>611</v>
      </c>
      <c r="D40" s="4">
        <v>0</v>
      </c>
      <c r="E40" s="164" t="s">
        <v>611</v>
      </c>
    </row>
    <row r="41" spans="1:5" ht="17.25" x14ac:dyDescent="0.25">
      <c r="A41" s="2" t="s">
        <v>530</v>
      </c>
      <c r="B41" s="8">
        <v>-211</v>
      </c>
      <c r="C41" s="164" t="s">
        <v>611</v>
      </c>
      <c r="D41" s="8">
        <v>0</v>
      </c>
      <c r="E41" s="164" t="s">
        <v>611</v>
      </c>
    </row>
    <row r="42" spans="1:5" x14ac:dyDescent="0.25">
      <c r="A42" s="104"/>
      <c r="B42" s="104"/>
      <c r="C42" s="104"/>
      <c r="D42" s="104"/>
      <c r="E42" s="104"/>
    </row>
    <row r="43" spans="1:5" ht="75" customHeight="1" x14ac:dyDescent="0.25">
      <c r="A43" s="2" t="s">
        <v>548</v>
      </c>
      <c r="B43" s="12" t="s">
        <v>612</v>
      </c>
      <c r="C43" s="12"/>
      <c r="D43" s="12"/>
      <c r="E43" s="12"/>
    </row>
    <row r="44" spans="1:5" ht="60" customHeight="1" x14ac:dyDescent="0.25">
      <c r="A44" s="2" t="s">
        <v>550</v>
      </c>
      <c r="B44" s="12" t="s">
        <v>383</v>
      </c>
      <c r="C44" s="12"/>
      <c r="D44" s="12"/>
      <c r="E44" s="12"/>
    </row>
    <row r="45" spans="1:5" ht="30" customHeight="1" x14ac:dyDescent="0.25">
      <c r="A45" s="2" t="s">
        <v>539</v>
      </c>
      <c r="B45" s="12" t="s">
        <v>385</v>
      </c>
      <c r="C45" s="12"/>
      <c r="D45" s="12"/>
      <c r="E45" s="12"/>
    </row>
    <row r="46" spans="1:5" ht="30" customHeight="1" x14ac:dyDescent="0.25">
      <c r="A46" s="2" t="s">
        <v>609</v>
      </c>
      <c r="B46" s="12" t="s">
        <v>386</v>
      </c>
      <c r="C46" s="12"/>
      <c r="D46" s="12"/>
      <c r="E46" s="12"/>
    </row>
    <row r="47" spans="1:5" ht="45" customHeight="1" x14ac:dyDescent="0.25">
      <c r="A47" s="2" t="s">
        <v>611</v>
      </c>
      <c r="B47" s="12" t="s">
        <v>384</v>
      </c>
      <c r="C47" s="12"/>
      <c r="D47" s="12"/>
      <c r="E47" s="12"/>
    </row>
  </sheetData>
  <mergeCells count="8">
    <mergeCell ref="B46:E46"/>
    <mergeCell ref="B47:E47"/>
    <mergeCell ref="B1:C2"/>
    <mergeCell ref="D1:E2"/>
    <mergeCell ref="A42:E42"/>
    <mergeCell ref="B43:E43"/>
    <mergeCell ref="B44:E44"/>
    <mergeCell ref="B45:E4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9.7109375" customWidth="1"/>
    <col min="4" max="5" width="36.5703125" customWidth="1"/>
    <col min="6" max="6" width="9.7109375" customWidth="1"/>
  </cols>
  <sheetData>
    <row r="1" spans="1:6" ht="15" customHeight="1" x14ac:dyDescent="0.25">
      <c r="A1" s="1" t="s">
        <v>613</v>
      </c>
      <c r="B1" s="7" t="s">
        <v>1</v>
      </c>
      <c r="C1" s="7"/>
      <c r="D1" s="7"/>
      <c r="E1" s="7"/>
      <c r="F1" s="7"/>
    </row>
    <row r="2" spans="1:6" ht="30" x14ac:dyDescent="0.25">
      <c r="A2" s="1" t="s">
        <v>24</v>
      </c>
      <c r="B2" s="7" t="s">
        <v>2</v>
      </c>
      <c r="C2" s="7"/>
      <c r="D2" s="1" t="s">
        <v>74</v>
      </c>
      <c r="E2" s="7" t="s">
        <v>25</v>
      </c>
      <c r="F2" s="7"/>
    </row>
    <row r="3" spans="1:6" x14ac:dyDescent="0.25">
      <c r="A3" s="3" t="s">
        <v>595</v>
      </c>
      <c r="B3" s="4"/>
      <c r="C3" s="4"/>
      <c r="D3" s="4"/>
      <c r="E3" s="4"/>
      <c r="F3" s="4"/>
    </row>
    <row r="4" spans="1:6" x14ac:dyDescent="0.25">
      <c r="A4" s="2" t="s">
        <v>614</v>
      </c>
      <c r="B4" s="8">
        <v>76119</v>
      </c>
      <c r="C4" s="4"/>
      <c r="D4" s="8">
        <v>23480</v>
      </c>
      <c r="E4" s="4"/>
      <c r="F4" s="4"/>
    </row>
    <row r="5" spans="1:6" x14ac:dyDescent="0.25">
      <c r="A5" s="2" t="s">
        <v>615</v>
      </c>
      <c r="B5" s="6">
        <v>213037</v>
      </c>
      <c r="C5" s="4"/>
      <c r="D5" s="4"/>
      <c r="E5" s="6">
        <v>160427</v>
      </c>
      <c r="F5" s="4"/>
    </row>
    <row r="6" spans="1:6" ht="30" x14ac:dyDescent="0.25">
      <c r="A6" s="2" t="s">
        <v>616</v>
      </c>
      <c r="B6" s="4"/>
      <c r="C6" s="4"/>
      <c r="D6" s="4"/>
      <c r="E6" s="4"/>
      <c r="F6" s="4"/>
    </row>
    <row r="7" spans="1:6" x14ac:dyDescent="0.25">
      <c r="A7" s="3" t="s">
        <v>595</v>
      </c>
      <c r="B7" s="4"/>
      <c r="C7" s="4"/>
      <c r="D7" s="4"/>
      <c r="E7" s="4"/>
      <c r="F7" s="4"/>
    </row>
    <row r="8" spans="1:6" x14ac:dyDescent="0.25">
      <c r="A8" s="2" t="s">
        <v>615</v>
      </c>
      <c r="B8" s="6">
        <v>136051</v>
      </c>
      <c r="C8" s="4"/>
      <c r="D8" s="4"/>
      <c r="E8" s="4"/>
      <c r="F8" s="4"/>
    </row>
    <row r="9" spans="1:6" ht="17.25" x14ac:dyDescent="0.25">
      <c r="A9" s="2" t="s">
        <v>603</v>
      </c>
      <c r="B9" s="6">
        <v>42725000</v>
      </c>
      <c r="C9" s="164" t="s">
        <v>548</v>
      </c>
      <c r="D9" s="4"/>
      <c r="E9" s="6">
        <v>41090000</v>
      </c>
      <c r="F9" s="164" t="s">
        <v>548</v>
      </c>
    </row>
    <row r="10" spans="1:6" ht="45" x14ac:dyDescent="0.25">
      <c r="A10" s="2" t="s">
        <v>617</v>
      </c>
      <c r="B10" s="4"/>
      <c r="C10" s="4"/>
      <c r="D10" s="4"/>
      <c r="E10" s="4"/>
      <c r="F10" s="4"/>
    </row>
    <row r="11" spans="1:6" x14ac:dyDescent="0.25">
      <c r="A11" s="3" t="s">
        <v>595</v>
      </c>
      <c r="B11" s="4"/>
      <c r="C11" s="4"/>
      <c r="D11" s="4"/>
      <c r="E11" s="4"/>
      <c r="F11" s="4"/>
    </row>
    <row r="12" spans="1:6" x14ac:dyDescent="0.25">
      <c r="A12" s="2" t="s">
        <v>603</v>
      </c>
      <c r="B12" s="6">
        <v>2525000</v>
      </c>
      <c r="C12" s="4"/>
      <c r="D12" s="4"/>
      <c r="E12" s="6">
        <v>2325000</v>
      </c>
      <c r="F12" s="4"/>
    </row>
    <row r="13" spans="1:6" ht="30" x14ac:dyDescent="0.25">
      <c r="A13" s="2" t="s">
        <v>618</v>
      </c>
      <c r="B13" s="4"/>
      <c r="C13" s="4"/>
      <c r="D13" s="4"/>
      <c r="E13" s="4"/>
      <c r="F13" s="4"/>
    </row>
    <row r="14" spans="1:6" x14ac:dyDescent="0.25">
      <c r="A14" s="3" t="s">
        <v>595</v>
      </c>
      <c r="B14" s="4"/>
      <c r="C14" s="4"/>
      <c r="D14" s="4"/>
      <c r="E14" s="4"/>
      <c r="F14" s="4"/>
    </row>
    <row r="15" spans="1:6" x14ac:dyDescent="0.25">
      <c r="A15" s="2" t="s">
        <v>615</v>
      </c>
      <c r="B15" s="6">
        <v>76100</v>
      </c>
      <c r="C15" s="4"/>
      <c r="D15" s="4"/>
      <c r="E15" s="4"/>
      <c r="F15" s="4"/>
    </row>
    <row r="16" spans="1:6" ht="17.25" x14ac:dyDescent="0.25">
      <c r="A16" s="2" t="s">
        <v>603</v>
      </c>
      <c r="B16" s="6">
        <v>845000</v>
      </c>
      <c r="C16" s="164" t="s">
        <v>550</v>
      </c>
      <c r="D16" s="4"/>
      <c r="E16" s="6">
        <v>1145000</v>
      </c>
      <c r="F16" s="164" t="s">
        <v>550</v>
      </c>
    </row>
    <row r="17" spans="1:6" ht="45" x14ac:dyDescent="0.25">
      <c r="A17" s="2" t="s">
        <v>619</v>
      </c>
      <c r="B17" s="4"/>
      <c r="C17" s="4"/>
      <c r="D17" s="4"/>
      <c r="E17" s="4"/>
      <c r="F17" s="4"/>
    </row>
    <row r="18" spans="1:6" x14ac:dyDescent="0.25">
      <c r="A18" s="3" t="s">
        <v>595</v>
      </c>
      <c r="B18" s="4"/>
      <c r="C18" s="4"/>
      <c r="D18" s="4"/>
      <c r="E18" s="4"/>
      <c r="F18" s="4"/>
    </row>
    <row r="19" spans="1:6" x14ac:dyDescent="0.25">
      <c r="A19" s="2" t="s">
        <v>603</v>
      </c>
      <c r="B19" s="6">
        <v>365000</v>
      </c>
      <c r="C19" s="4"/>
      <c r="D19" s="4"/>
      <c r="E19" s="4"/>
      <c r="F19" s="4"/>
    </row>
    <row r="20" spans="1:6" ht="45" x14ac:dyDescent="0.25">
      <c r="A20" s="2" t="s">
        <v>620</v>
      </c>
      <c r="B20" s="4"/>
      <c r="C20" s="4"/>
      <c r="D20" s="4"/>
      <c r="E20" s="4"/>
      <c r="F20" s="4"/>
    </row>
    <row r="21" spans="1:6" x14ac:dyDescent="0.25">
      <c r="A21" s="3" t="s">
        <v>595</v>
      </c>
      <c r="B21" s="4"/>
      <c r="C21" s="4"/>
      <c r="D21" s="4"/>
      <c r="E21" s="4"/>
      <c r="F21" s="4"/>
    </row>
    <row r="22" spans="1:6" x14ac:dyDescent="0.25">
      <c r="A22" s="2" t="s">
        <v>603</v>
      </c>
      <c r="B22" s="6">
        <v>480000</v>
      </c>
      <c r="C22" s="4"/>
      <c r="D22" s="4"/>
      <c r="E22" s="4"/>
      <c r="F22" s="4"/>
    </row>
    <row r="23" spans="1:6" ht="45" x14ac:dyDescent="0.25">
      <c r="A23" s="2" t="s">
        <v>621</v>
      </c>
      <c r="B23" s="4"/>
      <c r="C23" s="4"/>
      <c r="D23" s="4"/>
      <c r="E23" s="4"/>
      <c r="F23" s="4"/>
    </row>
    <row r="24" spans="1:6" x14ac:dyDescent="0.25">
      <c r="A24" s="3" t="s">
        <v>595</v>
      </c>
      <c r="B24" s="4"/>
      <c r="C24" s="4"/>
      <c r="D24" s="4"/>
      <c r="E24" s="4"/>
      <c r="F24" s="4"/>
    </row>
    <row r="25" spans="1:6" x14ac:dyDescent="0.25">
      <c r="A25" s="2" t="s">
        <v>615</v>
      </c>
      <c r="B25" s="4">
        <v>886</v>
      </c>
      <c r="C25" s="4"/>
      <c r="D25" s="4"/>
      <c r="E25" s="4"/>
      <c r="F25" s="4"/>
    </row>
    <row r="26" spans="1:6" ht="17.25" x14ac:dyDescent="0.25">
      <c r="A26" s="2" t="s">
        <v>603</v>
      </c>
      <c r="B26" s="8">
        <v>50000</v>
      </c>
      <c r="C26" s="164" t="s">
        <v>539</v>
      </c>
      <c r="D26" s="4"/>
      <c r="E26" s="8">
        <v>0</v>
      </c>
      <c r="F26" s="164" t="s">
        <v>539</v>
      </c>
    </row>
    <row r="27" spans="1:6" x14ac:dyDescent="0.25">
      <c r="A27" s="104"/>
      <c r="B27" s="104"/>
      <c r="C27" s="104"/>
      <c r="D27" s="104"/>
      <c r="E27" s="104"/>
      <c r="F27" s="104"/>
    </row>
    <row r="28" spans="1:6" ht="60" customHeight="1" x14ac:dyDescent="0.25">
      <c r="A28" s="2" t="s">
        <v>548</v>
      </c>
      <c r="B28" s="12" t="s">
        <v>612</v>
      </c>
      <c r="C28" s="12"/>
      <c r="D28" s="12"/>
      <c r="E28" s="12"/>
      <c r="F28" s="12"/>
    </row>
    <row r="29" spans="1:6" ht="45" customHeight="1" x14ac:dyDescent="0.25">
      <c r="A29" s="2" t="s">
        <v>550</v>
      </c>
      <c r="B29" s="12" t="s">
        <v>383</v>
      </c>
      <c r="C29" s="12"/>
      <c r="D29" s="12"/>
      <c r="E29" s="12"/>
      <c r="F29" s="12"/>
    </row>
    <row r="30" spans="1:6" ht="45" customHeight="1" x14ac:dyDescent="0.25">
      <c r="A30" s="2" t="s">
        <v>539</v>
      </c>
      <c r="B30" s="12" t="s">
        <v>384</v>
      </c>
      <c r="C30" s="12"/>
      <c r="D30" s="12"/>
      <c r="E30" s="12"/>
      <c r="F30" s="12"/>
    </row>
  </sheetData>
  <mergeCells count="8">
    <mergeCell ref="B29:F29"/>
    <mergeCell ref="B30:F30"/>
    <mergeCell ref="B1:D1"/>
    <mergeCell ref="E1:F1"/>
    <mergeCell ref="B2:C2"/>
    <mergeCell ref="E2:F2"/>
    <mergeCell ref="A27:F27"/>
    <mergeCell ref="B28:F2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622</v>
      </c>
      <c r="B1" s="1" t="s">
        <v>1</v>
      </c>
      <c r="C1" s="1"/>
    </row>
    <row r="2" spans="1:3" ht="30" x14ac:dyDescent="0.25">
      <c r="A2" s="1" t="s">
        <v>24</v>
      </c>
      <c r="B2" s="1" t="s">
        <v>2</v>
      </c>
      <c r="C2" s="1" t="s">
        <v>25</v>
      </c>
    </row>
    <row r="3" spans="1:3" x14ac:dyDescent="0.25">
      <c r="A3" s="3" t="s">
        <v>623</v>
      </c>
      <c r="B3" s="4"/>
      <c r="C3" s="4"/>
    </row>
    <row r="4" spans="1:3" x14ac:dyDescent="0.25">
      <c r="A4" s="2" t="s">
        <v>624</v>
      </c>
      <c r="B4" s="8">
        <v>113276</v>
      </c>
      <c r="C4" s="8">
        <v>122365</v>
      </c>
    </row>
    <row r="5" spans="1:3" ht="30" x14ac:dyDescent="0.25">
      <c r="A5" s="2" t="s">
        <v>625</v>
      </c>
      <c r="B5" s="4">
        <v>2019</v>
      </c>
      <c r="C5" s="4"/>
    </row>
    <row r="6" spans="1:3" ht="30" x14ac:dyDescent="0.25">
      <c r="A6" s="2" t="s">
        <v>626</v>
      </c>
      <c r="B6" s="4">
        <v>2020</v>
      </c>
      <c r="C6" s="4"/>
    </row>
    <row r="7" spans="1:3" ht="30" x14ac:dyDescent="0.25">
      <c r="A7" s="2" t="s">
        <v>627</v>
      </c>
      <c r="B7" s="6">
        <v>25379</v>
      </c>
      <c r="C7" s="4"/>
    </row>
    <row r="8" spans="1:3" x14ac:dyDescent="0.25">
      <c r="A8" s="2" t="s">
        <v>628</v>
      </c>
      <c r="B8" s="4"/>
      <c r="C8" s="4"/>
    </row>
    <row r="9" spans="1:3" x14ac:dyDescent="0.25">
      <c r="A9" s="3" t="s">
        <v>623</v>
      </c>
      <c r="B9" s="4"/>
      <c r="C9" s="4"/>
    </row>
    <row r="10" spans="1:3" ht="30" x14ac:dyDescent="0.25">
      <c r="A10" s="2" t="s">
        <v>629</v>
      </c>
      <c r="B10" s="8">
        <v>51406</v>
      </c>
      <c r="C10" s="8">
        <v>26027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630</v>
      </c>
      <c r="B1" s="7" t="s">
        <v>1</v>
      </c>
      <c r="C1" s="7"/>
    </row>
    <row r="2" spans="1:3" ht="30" x14ac:dyDescent="0.25">
      <c r="A2" s="1" t="s">
        <v>73</v>
      </c>
      <c r="B2" s="1" t="s">
        <v>2</v>
      </c>
      <c r="C2" s="1" t="s">
        <v>74</v>
      </c>
    </row>
    <row r="3" spans="1:3" x14ac:dyDescent="0.25">
      <c r="A3" s="3" t="s">
        <v>400</v>
      </c>
      <c r="B3" s="4"/>
      <c r="C3" s="4"/>
    </row>
    <row r="4" spans="1:3" ht="30" x14ac:dyDescent="0.25">
      <c r="A4" s="2" t="s">
        <v>631</v>
      </c>
      <c r="B4" s="6">
        <v>22973</v>
      </c>
      <c r="C4" s="6">
        <v>16808</v>
      </c>
    </row>
    <row r="5" spans="1:3" ht="30" x14ac:dyDescent="0.25">
      <c r="A5" s="2" t="s">
        <v>632</v>
      </c>
      <c r="B5" s="4">
        <v>0</v>
      </c>
      <c r="C5" s="4">
        <v>0</v>
      </c>
    </row>
    <row r="6" spans="1:3" ht="45" x14ac:dyDescent="0.25">
      <c r="A6" s="2" t="s">
        <v>633</v>
      </c>
      <c r="B6" s="6">
        <v>22973</v>
      </c>
      <c r="C6" s="6">
        <v>16808</v>
      </c>
    </row>
    <row r="7" spans="1:3" ht="30" x14ac:dyDescent="0.25">
      <c r="A7" s="2" t="s">
        <v>405</v>
      </c>
      <c r="B7" s="8">
        <v>-42185</v>
      </c>
      <c r="C7" s="8">
        <v>7033</v>
      </c>
    </row>
    <row r="8" spans="1:3" ht="30" x14ac:dyDescent="0.25">
      <c r="A8" s="2" t="s">
        <v>634</v>
      </c>
      <c r="B8" s="9">
        <v>-1.84</v>
      </c>
      <c r="C8" s="9">
        <v>0.42</v>
      </c>
    </row>
    <row r="9" spans="1:3" x14ac:dyDescent="0.25">
      <c r="A9" s="3" t="s">
        <v>401</v>
      </c>
      <c r="B9" s="4"/>
      <c r="C9" s="4"/>
    </row>
    <row r="10" spans="1:3" ht="30" x14ac:dyDescent="0.25">
      <c r="A10" s="2" t="s">
        <v>631</v>
      </c>
      <c r="B10" s="6">
        <v>22973</v>
      </c>
      <c r="C10" s="6">
        <v>16808</v>
      </c>
    </row>
    <row r="11" spans="1:3" ht="30" x14ac:dyDescent="0.25">
      <c r="A11" s="2" t="s">
        <v>632</v>
      </c>
      <c r="B11" s="4">
        <v>0</v>
      </c>
      <c r="C11" s="4">
        <v>273</v>
      </c>
    </row>
    <row r="12" spans="1:3" ht="45" x14ac:dyDescent="0.25">
      <c r="A12" s="2" t="s">
        <v>633</v>
      </c>
      <c r="B12" s="6">
        <v>22973</v>
      </c>
      <c r="C12" s="6">
        <v>17081</v>
      </c>
    </row>
    <row r="13" spans="1:3" ht="30" x14ac:dyDescent="0.25">
      <c r="A13" s="2" t="s">
        <v>405</v>
      </c>
      <c r="B13" s="8">
        <v>-42185</v>
      </c>
      <c r="C13" s="8">
        <v>7033</v>
      </c>
    </row>
    <row r="14" spans="1:3" ht="30" x14ac:dyDescent="0.25">
      <c r="A14" s="2" t="s">
        <v>634</v>
      </c>
      <c r="B14" s="9">
        <v>-1.84</v>
      </c>
      <c r="C14" s="9">
        <v>0.41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635</v>
      </c>
      <c r="B1" s="1" t="s">
        <v>1</v>
      </c>
    </row>
    <row r="2" spans="1:2" x14ac:dyDescent="0.25">
      <c r="A2" s="7"/>
      <c r="B2" s="1" t="s">
        <v>2</v>
      </c>
    </row>
    <row r="3" spans="1:2" ht="45" x14ac:dyDescent="0.25">
      <c r="A3" s="3" t="s">
        <v>636</v>
      </c>
      <c r="B3" s="4"/>
    </row>
    <row r="4" spans="1:2" ht="45" x14ac:dyDescent="0.25">
      <c r="A4" s="2" t="s">
        <v>637</v>
      </c>
      <c r="B4" s="6">
        <v>123242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140625" bestFit="1" customWidth="1"/>
    <col min="2" max="2" width="12.5703125" bestFit="1" customWidth="1"/>
    <col min="3" max="4" width="12.28515625" bestFit="1" customWidth="1"/>
    <col min="5" max="5" width="12" bestFit="1" customWidth="1"/>
    <col min="6" max="6" width="12.5703125" bestFit="1" customWidth="1"/>
  </cols>
  <sheetData>
    <row r="1" spans="1:6" ht="15" customHeight="1" x14ac:dyDescent="0.25">
      <c r="A1" s="7" t="s">
        <v>638</v>
      </c>
      <c r="B1" s="7" t="s">
        <v>1</v>
      </c>
      <c r="C1" s="7"/>
      <c r="D1" s="7"/>
      <c r="E1" s="7"/>
      <c r="F1" s="7"/>
    </row>
    <row r="2" spans="1:6" x14ac:dyDescent="0.25">
      <c r="A2" s="7"/>
      <c r="B2" s="1" t="s">
        <v>2</v>
      </c>
      <c r="C2" s="1" t="s">
        <v>25</v>
      </c>
      <c r="D2" s="1" t="s">
        <v>639</v>
      </c>
      <c r="E2" s="1" t="s">
        <v>640</v>
      </c>
      <c r="F2" s="1" t="s">
        <v>74</v>
      </c>
    </row>
    <row r="3" spans="1:6" x14ac:dyDescent="0.25">
      <c r="A3" s="3" t="s">
        <v>641</v>
      </c>
      <c r="B3" s="4"/>
      <c r="C3" s="4"/>
      <c r="D3" s="4"/>
      <c r="E3" s="4"/>
      <c r="F3" s="4"/>
    </row>
    <row r="4" spans="1:6" x14ac:dyDescent="0.25">
      <c r="A4" s="2" t="s">
        <v>642</v>
      </c>
      <c r="B4" s="9">
        <v>0.875</v>
      </c>
      <c r="C4" s="9">
        <v>0.875</v>
      </c>
      <c r="D4" s="9">
        <v>0.875</v>
      </c>
      <c r="E4" s="9">
        <v>0.875</v>
      </c>
      <c r="F4" s="9">
        <v>0.875</v>
      </c>
    </row>
    <row r="5" spans="1:6" x14ac:dyDescent="0.25">
      <c r="A5" s="2" t="s">
        <v>643</v>
      </c>
      <c r="B5" s="5">
        <v>42073</v>
      </c>
      <c r="C5" s="5">
        <v>41991</v>
      </c>
      <c r="D5" s="5">
        <v>41899</v>
      </c>
      <c r="E5" s="5">
        <v>41801</v>
      </c>
      <c r="F5" s="5">
        <v>41711</v>
      </c>
    </row>
    <row r="6" spans="1:6" x14ac:dyDescent="0.25">
      <c r="A6" s="2" t="s">
        <v>644</v>
      </c>
      <c r="B6" s="5">
        <v>42094</v>
      </c>
      <c r="C6" s="5">
        <v>42004</v>
      </c>
      <c r="D6" s="5">
        <v>41911</v>
      </c>
      <c r="E6" s="5">
        <v>41820</v>
      </c>
      <c r="F6" s="5">
        <v>41729</v>
      </c>
    </row>
    <row r="7" spans="1:6" x14ac:dyDescent="0.25">
      <c r="A7" s="2" t="s">
        <v>645</v>
      </c>
      <c r="B7" s="5">
        <v>42124</v>
      </c>
      <c r="C7" s="5">
        <v>42034</v>
      </c>
      <c r="D7" s="5">
        <v>41943</v>
      </c>
      <c r="E7" s="5">
        <v>41851</v>
      </c>
      <c r="F7" s="5">
        <v>41759</v>
      </c>
    </row>
  </sheetData>
  <mergeCells count="2">
    <mergeCell ref="A1:A2"/>
    <mergeCell ref="B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646</v>
      </c>
      <c r="B1" s="7" t="s">
        <v>1</v>
      </c>
      <c r="C1" s="7"/>
      <c r="D1" s="1"/>
      <c r="E1" s="1"/>
    </row>
    <row r="2" spans="1:5" ht="30" x14ac:dyDescent="0.25">
      <c r="A2" s="1" t="s">
        <v>24</v>
      </c>
      <c r="B2" s="1" t="s">
        <v>2</v>
      </c>
      <c r="C2" s="1" t="s">
        <v>74</v>
      </c>
      <c r="D2" s="1" t="s">
        <v>25</v>
      </c>
      <c r="E2" s="1" t="s">
        <v>647</v>
      </c>
    </row>
    <row r="3" spans="1:5" ht="30" x14ac:dyDescent="0.25">
      <c r="A3" s="3" t="s">
        <v>434</v>
      </c>
      <c r="B3" s="4"/>
      <c r="C3" s="4"/>
      <c r="D3" s="4"/>
      <c r="E3" s="4"/>
    </row>
    <row r="4" spans="1:5" ht="30" x14ac:dyDescent="0.25">
      <c r="A4" s="2" t="s">
        <v>435</v>
      </c>
      <c r="B4" s="8">
        <v>-4493</v>
      </c>
      <c r="C4" s="8">
        <v>974</v>
      </c>
      <c r="D4" s="4"/>
      <c r="E4" s="4"/>
    </row>
    <row r="5" spans="1:5" x14ac:dyDescent="0.25">
      <c r="A5" s="3" t="s">
        <v>104</v>
      </c>
      <c r="B5" s="4"/>
      <c r="C5" s="4"/>
      <c r="D5" s="4"/>
      <c r="E5" s="4"/>
    </row>
    <row r="6" spans="1:5" ht="75" x14ac:dyDescent="0.25">
      <c r="A6" s="2" t="s">
        <v>105</v>
      </c>
      <c r="B6" s="6">
        <v>-3362</v>
      </c>
      <c r="C6" s="6">
        <v>-3078</v>
      </c>
      <c r="D6" s="4"/>
      <c r="E6" s="4"/>
    </row>
    <row r="7" spans="1:5" x14ac:dyDescent="0.25">
      <c r="A7" s="2" t="s">
        <v>437</v>
      </c>
      <c r="B7" s="4"/>
      <c r="C7" s="6">
        <v>-2104</v>
      </c>
      <c r="D7" s="4"/>
      <c r="E7" s="4"/>
    </row>
    <row r="8" spans="1:5" ht="30" x14ac:dyDescent="0.25">
      <c r="A8" s="3" t="s">
        <v>648</v>
      </c>
      <c r="B8" s="4"/>
      <c r="C8" s="4"/>
      <c r="D8" s="4"/>
      <c r="E8" s="4"/>
    </row>
    <row r="9" spans="1:5" ht="30" x14ac:dyDescent="0.25">
      <c r="A9" s="2" t="s">
        <v>442</v>
      </c>
      <c r="B9" s="6">
        <v>28017</v>
      </c>
      <c r="C9" s="4"/>
      <c r="D9" s="6">
        <v>35872</v>
      </c>
      <c r="E9" s="6">
        <v>46269</v>
      </c>
    </row>
    <row r="10" spans="1:5" x14ac:dyDescent="0.25">
      <c r="A10" s="2" t="s">
        <v>57</v>
      </c>
      <c r="B10" s="6">
        <v>-1354852</v>
      </c>
      <c r="C10" s="4"/>
      <c r="D10" s="6">
        <v>-1291097</v>
      </c>
      <c r="E10" s="6">
        <v>-1222005</v>
      </c>
    </row>
    <row r="11" spans="1:5" ht="30" x14ac:dyDescent="0.25">
      <c r="A11" s="2" t="s">
        <v>649</v>
      </c>
      <c r="B11" s="4"/>
      <c r="C11" s="4"/>
      <c r="D11" s="4"/>
      <c r="E11" s="4"/>
    </row>
    <row r="12" spans="1:5" ht="30" x14ac:dyDescent="0.25">
      <c r="A12" s="3" t="s">
        <v>434</v>
      </c>
      <c r="B12" s="4"/>
      <c r="C12" s="4"/>
      <c r="D12" s="4"/>
      <c r="E12" s="4"/>
    </row>
    <row r="13" spans="1:5" ht="30" x14ac:dyDescent="0.25">
      <c r="A13" s="2" t="s">
        <v>435</v>
      </c>
      <c r="B13" s="4"/>
      <c r="C13" s="6">
        <v>2215</v>
      </c>
      <c r="D13" s="4"/>
      <c r="E13" s="4"/>
    </row>
    <row r="14" spans="1:5" x14ac:dyDescent="0.25">
      <c r="A14" s="3" t="s">
        <v>104</v>
      </c>
      <c r="B14" s="4"/>
      <c r="C14" s="4"/>
      <c r="D14" s="4"/>
      <c r="E14" s="4"/>
    </row>
    <row r="15" spans="1:5" ht="75" x14ac:dyDescent="0.25">
      <c r="A15" s="2" t="s">
        <v>105</v>
      </c>
      <c r="B15" s="4"/>
      <c r="C15" s="6">
        <v>-4319</v>
      </c>
      <c r="D15" s="4"/>
      <c r="E15" s="4"/>
    </row>
    <row r="16" spans="1:5" x14ac:dyDescent="0.25">
      <c r="A16" s="2" t="s">
        <v>437</v>
      </c>
      <c r="B16" s="4"/>
      <c r="C16" s="6">
        <v>-2104</v>
      </c>
      <c r="D16" s="4"/>
      <c r="E16" s="4"/>
    </row>
    <row r="17" spans="1:5" ht="30" x14ac:dyDescent="0.25">
      <c r="A17" s="3" t="s">
        <v>648</v>
      </c>
      <c r="B17" s="4"/>
      <c r="C17" s="4"/>
      <c r="D17" s="4"/>
      <c r="E17" s="4"/>
    </row>
    <row r="18" spans="1:5" ht="30" x14ac:dyDescent="0.25">
      <c r="A18" s="2" t="s">
        <v>442</v>
      </c>
      <c r="B18" s="4"/>
      <c r="C18" s="4"/>
      <c r="D18" s="6">
        <v>42793</v>
      </c>
      <c r="E18" s="6">
        <v>53190</v>
      </c>
    </row>
    <row r="19" spans="1:5" x14ac:dyDescent="0.25">
      <c r="A19" s="2" t="s">
        <v>57</v>
      </c>
      <c r="B19" s="4"/>
      <c r="C19" s="4"/>
      <c r="D19" s="6">
        <v>-1298018</v>
      </c>
      <c r="E19" s="6">
        <v>-1228926</v>
      </c>
    </row>
    <row r="20" spans="1:5" x14ac:dyDescent="0.25">
      <c r="A20" s="2" t="s">
        <v>650</v>
      </c>
      <c r="B20" s="4"/>
      <c r="C20" s="4"/>
      <c r="D20" s="4"/>
      <c r="E20" s="4"/>
    </row>
    <row r="21" spans="1:5" ht="30" x14ac:dyDescent="0.25">
      <c r="A21" s="3" t="s">
        <v>434</v>
      </c>
      <c r="B21" s="4"/>
      <c r="C21" s="4"/>
      <c r="D21" s="4"/>
      <c r="E21" s="4"/>
    </row>
    <row r="22" spans="1:5" ht="30" x14ac:dyDescent="0.25">
      <c r="A22" s="2" t="s">
        <v>435</v>
      </c>
      <c r="B22" s="4"/>
      <c r="C22" s="6">
        <v>-1241</v>
      </c>
      <c r="D22" s="4"/>
      <c r="E22" s="4"/>
    </row>
    <row r="23" spans="1:5" x14ac:dyDescent="0.25">
      <c r="A23" s="3" t="s">
        <v>104</v>
      </c>
      <c r="B23" s="4"/>
      <c r="C23" s="4"/>
      <c r="D23" s="4"/>
      <c r="E23" s="4"/>
    </row>
    <row r="24" spans="1:5" ht="75" x14ac:dyDescent="0.25">
      <c r="A24" s="2" t="s">
        <v>105</v>
      </c>
      <c r="B24" s="4"/>
      <c r="C24" s="6">
        <v>1241</v>
      </c>
      <c r="D24" s="4"/>
      <c r="E24" s="4"/>
    </row>
    <row r="25" spans="1:5" x14ac:dyDescent="0.25">
      <c r="A25" s="2" t="s">
        <v>437</v>
      </c>
      <c r="B25" s="4"/>
      <c r="C25" s="4">
        <v>0</v>
      </c>
      <c r="D25" s="4"/>
      <c r="E25" s="4"/>
    </row>
    <row r="26" spans="1:5" ht="30" x14ac:dyDescent="0.25">
      <c r="A26" s="3" t="s">
        <v>648</v>
      </c>
      <c r="B26" s="4"/>
      <c r="C26" s="4"/>
      <c r="D26" s="4"/>
      <c r="E26" s="4"/>
    </row>
    <row r="27" spans="1:5" ht="30" x14ac:dyDescent="0.25">
      <c r="A27" s="2" t="s">
        <v>442</v>
      </c>
      <c r="B27" s="4"/>
      <c r="C27" s="4"/>
      <c r="D27" s="6">
        <v>-6921</v>
      </c>
      <c r="E27" s="6">
        <v>-6921</v>
      </c>
    </row>
    <row r="28" spans="1:5" x14ac:dyDescent="0.25">
      <c r="A28" s="2" t="s">
        <v>57</v>
      </c>
      <c r="B28" s="4"/>
      <c r="C28" s="4"/>
      <c r="D28" s="8">
        <v>6921</v>
      </c>
      <c r="E28" s="8">
        <v>6921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24</v>
      </c>
      <c r="B2" s="1" t="s">
        <v>2</v>
      </c>
      <c r="C2" s="1" t="s">
        <v>74</v>
      </c>
    </row>
    <row r="3" spans="1:3" ht="30" x14ac:dyDescent="0.25">
      <c r="A3" s="2" t="s">
        <v>108</v>
      </c>
      <c r="B3" s="8">
        <v>-2663</v>
      </c>
      <c r="C3" s="8">
        <v>621</v>
      </c>
    </row>
    <row r="4" spans="1:3" ht="60" x14ac:dyDescent="0.25">
      <c r="A4" s="2" t="s">
        <v>109</v>
      </c>
      <c r="B4" s="8">
        <v>-380</v>
      </c>
      <c r="C4" s="8">
        <v>-1379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9" bestFit="1" customWidth="1"/>
    <col min="3" max="3" width="25.7109375" bestFit="1" customWidth="1"/>
    <col min="4" max="4" width="25.5703125" bestFit="1" customWidth="1"/>
    <col min="5" max="5" width="34" bestFit="1" customWidth="1"/>
    <col min="6" max="6" width="36.5703125" bestFit="1" customWidth="1"/>
    <col min="7" max="7" width="29" bestFit="1" customWidth="1"/>
  </cols>
  <sheetData>
    <row r="1" spans="1:7" ht="15" customHeight="1" x14ac:dyDescent="0.25">
      <c r="A1" s="1" t="s">
        <v>110</v>
      </c>
      <c r="B1" s="7" t="s">
        <v>111</v>
      </c>
      <c r="C1" s="1" t="s">
        <v>112</v>
      </c>
      <c r="D1" s="1" t="s">
        <v>112</v>
      </c>
      <c r="E1" s="7" t="s">
        <v>113</v>
      </c>
      <c r="F1" s="7" t="s">
        <v>114</v>
      </c>
      <c r="G1" s="7" t="s">
        <v>115</v>
      </c>
    </row>
    <row r="2" spans="1:7" ht="30" x14ac:dyDescent="0.25">
      <c r="A2" s="1" t="s">
        <v>62</v>
      </c>
      <c r="B2" s="7"/>
      <c r="C2" s="1" t="s">
        <v>20</v>
      </c>
      <c r="D2" s="1" t="s">
        <v>22</v>
      </c>
      <c r="E2" s="7"/>
      <c r="F2" s="7"/>
      <c r="G2" s="7"/>
    </row>
    <row r="3" spans="1:7" x14ac:dyDescent="0.25">
      <c r="A3" s="2" t="s">
        <v>116</v>
      </c>
      <c r="B3" s="8">
        <v>551828</v>
      </c>
      <c r="C3" s="8">
        <v>160</v>
      </c>
      <c r="D3" s="8">
        <v>6</v>
      </c>
      <c r="E3" s="8">
        <v>1727398</v>
      </c>
      <c r="F3" s="8">
        <v>46269</v>
      </c>
      <c r="G3" s="8">
        <v>-1222005</v>
      </c>
    </row>
    <row r="4" spans="1:7" x14ac:dyDescent="0.25">
      <c r="A4" s="2" t="s">
        <v>117</v>
      </c>
      <c r="B4" s="4"/>
      <c r="C4" s="6">
        <v>16047965</v>
      </c>
      <c r="D4" s="6">
        <v>554055</v>
      </c>
      <c r="E4" s="4"/>
      <c r="F4" s="4"/>
      <c r="G4" s="4"/>
    </row>
    <row r="5" spans="1:7" x14ac:dyDescent="0.25">
      <c r="A5" s="2" t="s">
        <v>118</v>
      </c>
      <c r="B5" s="6">
        <v>5954</v>
      </c>
      <c r="C5" s="4">
        <v>0</v>
      </c>
      <c r="D5" s="4">
        <v>0</v>
      </c>
      <c r="E5" s="4">
        <v>0</v>
      </c>
      <c r="F5" s="4">
        <v>0</v>
      </c>
      <c r="G5" s="6">
        <v>5954</v>
      </c>
    </row>
    <row r="6" spans="1:7" ht="30" x14ac:dyDescent="0.25">
      <c r="A6" s="2" t="s">
        <v>119</v>
      </c>
      <c r="B6" s="4">
        <v>0</v>
      </c>
      <c r="C6" s="4">
        <v>5</v>
      </c>
      <c r="D6" s="4">
        <v>-5</v>
      </c>
      <c r="E6" s="4">
        <v>0</v>
      </c>
      <c r="F6" s="4">
        <v>0</v>
      </c>
      <c r="G6" s="4">
        <v>0</v>
      </c>
    </row>
    <row r="7" spans="1:7" ht="30" x14ac:dyDescent="0.25">
      <c r="A7" s="2" t="s">
        <v>120</v>
      </c>
      <c r="B7" s="4"/>
      <c r="C7" s="6">
        <v>448186</v>
      </c>
      <c r="D7" s="6">
        <v>-448186</v>
      </c>
      <c r="E7" s="4"/>
      <c r="F7" s="4"/>
      <c r="G7" s="4"/>
    </row>
    <row r="8" spans="1:7" x14ac:dyDescent="0.25">
      <c r="A8" s="2" t="s">
        <v>121</v>
      </c>
      <c r="B8" s="6">
        <v>166883</v>
      </c>
      <c r="C8" s="4">
        <v>64</v>
      </c>
      <c r="D8" s="4">
        <v>0</v>
      </c>
      <c r="E8" s="6">
        <v>166819</v>
      </c>
      <c r="F8" s="4">
        <v>0</v>
      </c>
      <c r="G8" s="4">
        <v>0</v>
      </c>
    </row>
    <row r="9" spans="1:7" ht="30" x14ac:dyDescent="0.25">
      <c r="A9" s="2" t="s">
        <v>122</v>
      </c>
      <c r="B9" s="4"/>
      <c r="C9" s="6">
        <v>6419247</v>
      </c>
      <c r="D9" s="4">
        <v>0</v>
      </c>
      <c r="E9" s="4"/>
      <c r="F9" s="4"/>
      <c r="G9" s="4"/>
    </row>
    <row r="10" spans="1:7" x14ac:dyDescent="0.25">
      <c r="A10" s="2" t="s">
        <v>123</v>
      </c>
      <c r="B10" s="6">
        <v>-1478</v>
      </c>
      <c r="C10" s="4">
        <v>0</v>
      </c>
      <c r="D10" s="4">
        <v>0</v>
      </c>
      <c r="E10" s="6">
        <v>-1478</v>
      </c>
      <c r="F10" s="4">
        <v>0</v>
      </c>
      <c r="G10" s="4">
        <v>0</v>
      </c>
    </row>
    <row r="11" spans="1:7" ht="30" x14ac:dyDescent="0.25">
      <c r="A11" s="2" t="s">
        <v>124</v>
      </c>
      <c r="B11" s="4"/>
      <c r="C11" s="6">
        <v>-54476</v>
      </c>
      <c r="D11" s="4">
        <v>0</v>
      </c>
      <c r="E11" s="4"/>
      <c r="F11" s="4"/>
      <c r="G11" s="4"/>
    </row>
    <row r="12" spans="1:7" ht="30" x14ac:dyDescent="0.25">
      <c r="A12" s="2" t="s">
        <v>125</v>
      </c>
      <c r="B12" s="6">
        <v>3813</v>
      </c>
      <c r="C12" s="4">
        <v>0</v>
      </c>
      <c r="D12" s="4">
        <v>0</v>
      </c>
      <c r="E12" s="6">
        <v>3813</v>
      </c>
      <c r="F12" s="4">
        <v>0</v>
      </c>
      <c r="G12" s="4">
        <v>0</v>
      </c>
    </row>
    <row r="13" spans="1:7" ht="30" x14ac:dyDescent="0.25">
      <c r="A13" s="2" t="s">
        <v>126</v>
      </c>
      <c r="B13" s="4">
        <v>475</v>
      </c>
      <c r="C13" s="4">
        <v>0</v>
      </c>
      <c r="D13" s="4">
        <v>0</v>
      </c>
      <c r="E13" s="4">
        <v>475</v>
      </c>
      <c r="F13" s="4">
        <v>0</v>
      </c>
      <c r="G13" s="4">
        <v>0</v>
      </c>
    </row>
    <row r="14" spans="1:7" x14ac:dyDescent="0.25">
      <c r="A14" s="3" t="s">
        <v>127</v>
      </c>
      <c r="B14" s="4"/>
      <c r="C14" s="4"/>
      <c r="D14" s="4"/>
      <c r="E14" s="4"/>
      <c r="F14" s="4"/>
      <c r="G14" s="4"/>
    </row>
    <row r="15" spans="1:7" ht="45" x14ac:dyDescent="0.25">
      <c r="A15" s="2" t="s">
        <v>128</v>
      </c>
      <c r="B15" s="6">
        <v>-10397</v>
      </c>
      <c r="C15" s="4">
        <v>0</v>
      </c>
      <c r="D15" s="4">
        <v>0</v>
      </c>
      <c r="E15" s="4">
        <v>0</v>
      </c>
      <c r="F15" s="6">
        <v>-10397</v>
      </c>
      <c r="G15" s="4">
        <v>0</v>
      </c>
    </row>
    <row r="16" spans="1:7" x14ac:dyDescent="0.25">
      <c r="A16" s="2" t="s">
        <v>129</v>
      </c>
      <c r="B16" s="6">
        <v>-75046</v>
      </c>
      <c r="C16" s="4">
        <v>0</v>
      </c>
      <c r="D16" s="4">
        <v>0</v>
      </c>
      <c r="E16" s="4">
        <v>0</v>
      </c>
      <c r="F16" s="4">
        <v>0</v>
      </c>
      <c r="G16" s="6">
        <v>-75046</v>
      </c>
    </row>
    <row r="17" spans="1:7" x14ac:dyDescent="0.25">
      <c r="A17" s="2" t="s">
        <v>130</v>
      </c>
      <c r="B17" s="6">
        <v>642032</v>
      </c>
      <c r="C17" s="4">
        <v>229</v>
      </c>
      <c r="D17" s="4">
        <v>1</v>
      </c>
      <c r="E17" s="6">
        <v>1897027</v>
      </c>
      <c r="F17" s="6">
        <v>35872</v>
      </c>
      <c r="G17" s="6">
        <v>-1291097</v>
      </c>
    </row>
    <row r="18" spans="1:7" x14ac:dyDescent="0.25">
      <c r="A18" s="2" t="s">
        <v>131</v>
      </c>
      <c r="B18" s="4"/>
      <c r="C18" s="6">
        <v>22860922</v>
      </c>
      <c r="D18" s="6">
        <v>105869</v>
      </c>
      <c r="E18" s="4"/>
      <c r="F18" s="4"/>
      <c r="G18" s="4"/>
    </row>
    <row r="19" spans="1:7" x14ac:dyDescent="0.25">
      <c r="A19" s="2" t="s">
        <v>118</v>
      </c>
      <c r="B19" s="6">
        <v>-42185</v>
      </c>
      <c r="C19" s="4">
        <v>0</v>
      </c>
      <c r="D19" s="4">
        <v>0</v>
      </c>
      <c r="E19" s="4">
        <v>0</v>
      </c>
      <c r="F19" s="4">
        <v>0</v>
      </c>
      <c r="G19" s="6">
        <v>-42185</v>
      </c>
    </row>
    <row r="20" spans="1:7" ht="30" x14ac:dyDescent="0.25">
      <c r="A20" s="2" t="s">
        <v>125</v>
      </c>
      <c r="B20" s="4">
        <v>111</v>
      </c>
      <c r="C20" s="4">
        <v>0</v>
      </c>
      <c r="D20" s="4">
        <v>0</v>
      </c>
      <c r="E20" s="4">
        <v>111</v>
      </c>
      <c r="F20" s="4">
        <v>0</v>
      </c>
      <c r="G20" s="4">
        <v>0</v>
      </c>
    </row>
    <row r="21" spans="1:7" x14ac:dyDescent="0.25">
      <c r="A21" s="3" t="s">
        <v>127</v>
      </c>
      <c r="B21" s="4"/>
      <c r="C21" s="4"/>
      <c r="D21" s="4"/>
      <c r="E21" s="4"/>
      <c r="F21" s="4"/>
      <c r="G21" s="4"/>
    </row>
    <row r="22" spans="1:7" ht="45" x14ac:dyDescent="0.25">
      <c r="A22" s="2" t="s">
        <v>128</v>
      </c>
      <c r="B22" s="6">
        <v>-7855</v>
      </c>
      <c r="C22" s="4">
        <v>0</v>
      </c>
      <c r="D22" s="4">
        <v>0</v>
      </c>
      <c r="E22" s="4">
        <v>0</v>
      </c>
      <c r="F22" s="6">
        <v>-7855</v>
      </c>
      <c r="G22" s="4">
        <v>0</v>
      </c>
    </row>
    <row r="23" spans="1:7" x14ac:dyDescent="0.25">
      <c r="A23" s="2" t="s">
        <v>129</v>
      </c>
      <c r="B23" s="6">
        <v>-21570</v>
      </c>
      <c r="C23" s="4">
        <v>0</v>
      </c>
      <c r="D23" s="4">
        <v>0</v>
      </c>
      <c r="E23" s="4">
        <v>0</v>
      </c>
      <c r="F23" s="4">
        <v>0</v>
      </c>
      <c r="G23" s="6">
        <v>-21570</v>
      </c>
    </row>
    <row r="24" spans="1:7" x14ac:dyDescent="0.25">
      <c r="A24" s="2" t="s">
        <v>132</v>
      </c>
      <c r="B24" s="8">
        <v>570533</v>
      </c>
      <c r="C24" s="8">
        <v>229</v>
      </c>
      <c r="D24" s="8">
        <v>1</v>
      </c>
      <c r="E24" s="8">
        <v>1897138</v>
      </c>
      <c r="F24" s="8">
        <v>28017</v>
      </c>
      <c r="G24" s="8">
        <v>-1354852</v>
      </c>
    </row>
    <row r="25" spans="1:7" x14ac:dyDescent="0.25">
      <c r="A25" s="2" t="s">
        <v>133</v>
      </c>
      <c r="B25" s="4"/>
      <c r="C25" s="6">
        <v>22860922</v>
      </c>
      <c r="D25" s="6">
        <v>105869</v>
      </c>
      <c r="E25" s="4"/>
      <c r="F25" s="4"/>
      <c r="G25" s="4"/>
    </row>
  </sheetData>
  <mergeCells count="4">
    <mergeCell ref="B1:B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134</v>
      </c>
      <c r="B1" s="1" t="s">
        <v>1</v>
      </c>
      <c r="C1" s="1" t="s">
        <v>135</v>
      </c>
    </row>
    <row r="2" spans="1:3" ht="30" x14ac:dyDescent="0.25">
      <c r="A2" s="1" t="s">
        <v>24</v>
      </c>
      <c r="B2" s="1" t="s">
        <v>2</v>
      </c>
      <c r="C2" s="1" t="s">
        <v>25</v>
      </c>
    </row>
    <row r="3" spans="1:3" ht="45" x14ac:dyDescent="0.25">
      <c r="A3" s="2" t="s">
        <v>136</v>
      </c>
      <c r="B3" s="8">
        <v>-3043</v>
      </c>
      <c r="C3" s="8">
        <v>-4691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137</v>
      </c>
      <c r="B1" s="7" t="s">
        <v>1</v>
      </c>
      <c r="C1" s="7"/>
    </row>
    <row r="2" spans="1:3" ht="30" x14ac:dyDescent="0.25">
      <c r="A2" s="1" t="s">
        <v>24</v>
      </c>
      <c r="B2" s="1" t="s">
        <v>2</v>
      </c>
      <c r="C2" s="1" t="s">
        <v>74</v>
      </c>
    </row>
    <row r="3" spans="1:3" x14ac:dyDescent="0.25">
      <c r="A3" s="3" t="s">
        <v>138</v>
      </c>
      <c r="B3" s="4"/>
      <c r="C3" s="4"/>
    </row>
    <row r="4" spans="1:3" x14ac:dyDescent="0.25">
      <c r="A4" s="2" t="s">
        <v>96</v>
      </c>
      <c r="B4" s="8">
        <v>-42185</v>
      </c>
      <c r="C4" s="8">
        <v>7033</v>
      </c>
    </row>
    <row r="5" spans="1:3" ht="45" x14ac:dyDescent="0.25">
      <c r="A5" s="3" t="s">
        <v>139</v>
      </c>
      <c r="B5" s="4"/>
      <c r="C5" s="4"/>
    </row>
    <row r="6" spans="1:3" x14ac:dyDescent="0.25">
      <c r="A6" s="2" t="s">
        <v>140</v>
      </c>
      <c r="B6" s="6">
        <v>59368</v>
      </c>
      <c r="C6" s="6">
        <v>5911</v>
      </c>
    </row>
    <row r="7" spans="1:3" ht="30" x14ac:dyDescent="0.25">
      <c r="A7" s="2" t="s">
        <v>141</v>
      </c>
      <c r="B7" s="6">
        <v>-2696</v>
      </c>
      <c r="C7" s="6">
        <v>-3317</v>
      </c>
    </row>
    <row r="8" spans="1:3" x14ac:dyDescent="0.25">
      <c r="A8" s="2" t="s">
        <v>142</v>
      </c>
      <c r="B8" s="6">
        <v>12132</v>
      </c>
      <c r="C8" s="6">
        <v>4125</v>
      </c>
    </row>
    <row r="9" spans="1:3" x14ac:dyDescent="0.25">
      <c r="A9" s="2" t="s">
        <v>31</v>
      </c>
      <c r="B9" s="4">
        <v>111</v>
      </c>
      <c r="C9" s="4">
        <v>630</v>
      </c>
    </row>
    <row r="10" spans="1:3" x14ac:dyDescent="0.25">
      <c r="A10" s="3" t="s">
        <v>143</v>
      </c>
      <c r="B10" s="4"/>
      <c r="C10" s="4"/>
    </row>
    <row r="11" spans="1:3" x14ac:dyDescent="0.25">
      <c r="A11" s="2" t="s">
        <v>144</v>
      </c>
      <c r="B11" s="4">
        <v>-568</v>
      </c>
      <c r="C11" s="4">
        <v>-701</v>
      </c>
    </row>
    <row r="12" spans="1:3" x14ac:dyDescent="0.25">
      <c r="A12" s="2" t="s">
        <v>145</v>
      </c>
      <c r="B12" s="4">
        <v>610</v>
      </c>
      <c r="C12" s="4">
        <v>197</v>
      </c>
    </row>
    <row r="13" spans="1:3" x14ac:dyDescent="0.25">
      <c r="A13" s="2" t="s">
        <v>39</v>
      </c>
      <c r="B13" s="4">
        <v>213</v>
      </c>
      <c r="C13" s="6">
        <v>-1733</v>
      </c>
    </row>
    <row r="14" spans="1:3" x14ac:dyDescent="0.25">
      <c r="A14" s="3" t="s">
        <v>146</v>
      </c>
      <c r="B14" s="4"/>
      <c r="C14" s="4"/>
    </row>
    <row r="15" spans="1:3" x14ac:dyDescent="0.25">
      <c r="A15" s="2" t="s">
        <v>147</v>
      </c>
      <c r="B15" s="4">
        <v>-320</v>
      </c>
      <c r="C15" s="4">
        <v>358</v>
      </c>
    </row>
    <row r="16" spans="1:3" x14ac:dyDescent="0.25">
      <c r="A16" s="2" t="s">
        <v>44</v>
      </c>
      <c r="B16" s="6">
        <v>-4505</v>
      </c>
      <c r="C16" s="6">
        <v>-4355</v>
      </c>
    </row>
    <row r="17" spans="1:3" ht="30" x14ac:dyDescent="0.25">
      <c r="A17" s="2" t="s">
        <v>148</v>
      </c>
      <c r="B17" s="6">
        <v>22160</v>
      </c>
      <c r="C17" s="6">
        <v>8148</v>
      </c>
    </row>
    <row r="18" spans="1:3" x14ac:dyDescent="0.25">
      <c r="A18" s="3" t="s">
        <v>149</v>
      </c>
      <c r="B18" s="4"/>
      <c r="C18" s="4"/>
    </row>
    <row r="19" spans="1:3" ht="30" x14ac:dyDescent="0.25">
      <c r="A19" s="2" t="s">
        <v>150</v>
      </c>
      <c r="B19" s="6">
        <v>-331514</v>
      </c>
      <c r="C19" s="6">
        <v>-254986</v>
      </c>
    </row>
    <row r="20" spans="1:3" ht="30" x14ac:dyDescent="0.25">
      <c r="A20" s="2" t="s">
        <v>151</v>
      </c>
      <c r="B20" s="6">
        <v>20859</v>
      </c>
      <c r="C20" s="6">
        <v>8626</v>
      </c>
    </row>
    <row r="21" spans="1:3" ht="30" x14ac:dyDescent="0.25">
      <c r="A21" s="2" t="s">
        <v>152</v>
      </c>
      <c r="B21" s="6">
        <v>51751</v>
      </c>
      <c r="C21" s="4">
        <v>0</v>
      </c>
    </row>
    <row r="22" spans="1:3" ht="45" x14ac:dyDescent="0.25">
      <c r="A22" s="2" t="s">
        <v>153</v>
      </c>
      <c r="B22" s="4">
        <v>796</v>
      </c>
      <c r="C22" s="6">
        <v>1001</v>
      </c>
    </row>
    <row r="23" spans="1:3" ht="30" x14ac:dyDescent="0.25">
      <c r="A23" s="2" t="s">
        <v>154</v>
      </c>
      <c r="B23" s="6">
        <v>88969</v>
      </c>
      <c r="C23" s="6">
        <v>33808</v>
      </c>
    </row>
    <row r="24" spans="1:3" ht="30" x14ac:dyDescent="0.25">
      <c r="A24" s="2" t="s">
        <v>155</v>
      </c>
      <c r="B24" s="6">
        <v>-77485</v>
      </c>
      <c r="C24" s="6">
        <v>-23980</v>
      </c>
    </row>
    <row r="25" spans="1:3" x14ac:dyDescent="0.25">
      <c r="A25" s="2" t="s">
        <v>31</v>
      </c>
      <c r="B25" s="4">
        <v>39</v>
      </c>
      <c r="C25" s="4">
        <v>16</v>
      </c>
    </row>
    <row r="26" spans="1:3" x14ac:dyDescent="0.25">
      <c r="A26" s="2" t="s">
        <v>156</v>
      </c>
      <c r="B26" s="6">
        <v>-246585</v>
      </c>
      <c r="C26" s="6">
        <v>-235515</v>
      </c>
    </row>
    <row r="27" spans="1:3" x14ac:dyDescent="0.25">
      <c r="A27" s="3" t="s">
        <v>157</v>
      </c>
      <c r="B27" s="4"/>
      <c r="C27" s="4"/>
    </row>
    <row r="28" spans="1:3" ht="30" x14ac:dyDescent="0.25">
      <c r="A28" s="2" t="s">
        <v>158</v>
      </c>
      <c r="B28" s="6">
        <v>191915</v>
      </c>
      <c r="C28" s="6">
        <v>223892</v>
      </c>
    </row>
    <row r="29" spans="1:3" x14ac:dyDescent="0.25">
      <c r="A29" s="2" t="s">
        <v>159</v>
      </c>
      <c r="B29" s="4">
        <v>0</v>
      </c>
      <c r="C29" s="6">
        <v>81769</v>
      </c>
    </row>
    <row r="30" spans="1:3" ht="30" x14ac:dyDescent="0.25">
      <c r="A30" s="2" t="s">
        <v>160</v>
      </c>
      <c r="B30" s="6">
        <v>34188</v>
      </c>
      <c r="C30" s="4">
        <v>0</v>
      </c>
    </row>
    <row r="31" spans="1:3" x14ac:dyDescent="0.25">
      <c r="A31" s="2" t="s">
        <v>161</v>
      </c>
      <c r="B31" s="6">
        <v>-20195</v>
      </c>
      <c r="C31" s="6">
        <v>-14630</v>
      </c>
    </row>
    <row r="32" spans="1:3" ht="30" x14ac:dyDescent="0.25">
      <c r="A32" s="2" t="s">
        <v>162</v>
      </c>
      <c r="B32" s="6">
        <v>205908</v>
      </c>
      <c r="C32" s="6">
        <v>291031</v>
      </c>
    </row>
    <row r="33" spans="1:3" ht="30" x14ac:dyDescent="0.25">
      <c r="A33" s="2" t="s">
        <v>163</v>
      </c>
      <c r="B33" s="6">
        <v>-18517</v>
      </c>
      <c r="C33" s="6">
        <v>63664</v>
      </c>
    </row>
    <row r="34" spans="1:3" ht="30" x14ac:dyDescent="0.25">
      <c r="A34" s="2" t="s">
        <v>164</v>
      </c>
      <c r="B34" s="6">
        <v>33832</v>
      </c>
      <c r="C34" s="6">
        <v>48628</v>
      </c>
    </row>
    <row r="35" spans="1:3" ht="30" x14ac:dyDescent="0.25">
      <c r="A35" s="2" t="s">
        <v>165</v>
      </c>
      <c r="B35" s="6">
        <v>15315</v>
      </c>
      <c r="C35" s="6">
        <v>112292</v>
      </c>
    </row>
    <row r="36" spans="1:3" x14ac:dyDescent="0.25">
      <c r="A36" s="3" t="s">
        <v>166</v>
      </c>
      <c r="B36" s="4"/>
      <c r="C36" s="4"/>
    </row>
    <row r="37" spans="1:3" x14ac:dyDescent="0.25">
      <c r="A37" s="2" t="s">
        <v>167</v>
      </c>
      <c r="B37" s="6">
        <v>3636</v>
      </c>
      <c r="C37" s="6">
        <v>2303</v>
      </c>
    </row>
    <row r="38" spans="1:3" x14ac:dyDescent="0.25">
      <c r="A38" s="2" t="s">
        <v>168</v>
      </c>
      <c r="B38" s="8">
        <v>0</v>
      </c>
      <c r="C38" s="8">
        <v>399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169</v>
      </c>
      <c r="B1" s="1" t="s">
        <v>1</v>
      </c>
    </row>
    <row r="2" spans="1:2" x14ac:dyDescent="0.25">
      <c r="A2" s="7"/>
      <c r="B2" s="1" t="s">
        <v>2</v>
      </c>
    </row>
    <row r="3" spans="1:2" ht="45" x14ac:dyDescent="0.25">
      <c r="A3" s="3" t="s">
        <v>170</v>
      </c>
      <c r="B3" s="4"/>
    </row>
    <row r="4" spans="1:2" x14ac:dyDescent="0.25">
      <c r="A4" s="12" t="s">
        <v>169</v>
      </c>
      <c r="B4" s="10" t="s">
        <v>171</v>
      </c>
    </row>
    <row r="5" spans="1:2" x14ac:dyDescent="0.25">
      <c r="A5" s="12"/>
      <c r="B5" s="11"/>
    </row>
    <row r="6" spans="1:2" ht="396" x14ac:dyDescent="0.25">
      <c r="A6" s="12"/>
      <c r="B6" s="11" t="s">
        <v>172</v>
      </c>
    </row>
    <row r="7" spans="1:2" x14ac:dyDescent="0.25">
      <c r="A7" s="12"/>
      <c r="B7" s="11"/>
    </row>
    <row r="8" spans="1:2" ht="204.75" x14ac:dyDescent="0.25">
      <c r="A8" s="12"/>
      <c r="B8" s="11" t="s">
        <v>173</v>
      </c>
    </row>
    <row r="9" spans="1:2" x14ac:dyDescent="0.25">
      <c r="A9" s="12"/>
      <c r="B9" s="11"/>
    </row>
    <row r="10" spans="1:2" ht="77.25" x14ac:dyDescent="0.25">
      <c r="A10" s="12"/>
      <c r="B10" s="11" t="s">
        <v>174</v>
      </c>
    </row>
    <row r="11" spans="1:2" x14ac:dyDescent="0.25">
      <c r="A11" s="12"/>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CONSOLIDATED_STATEMENTS_OF_COM</vt:lpstr>
      <vt:lpstr>CONSOLIDATED_STATEMENTS_OF_COM1</vt:lpstr>
      <vt:lpstr>CONSOLIDATED_STATEMENTS_OF_CHA</vt:lpstr>
      <vt:lpstr>CONSOLIDATED_STATEMENTS_OF_CHA1</vt:lpstr>
      <vt:lpstr>CONSOLIDATED_STATEMENTS_OF_CAS</vt:lpstr>
      <vt:lpstr>Basis_of_Presentation</vt:lpstr>
      <vt:lpstr>Financial_Instruments</vt:lpstr>
      <vt:lpstr>Borrowings</vt:lpstr>
      <vt:lpstr>Derivative_Financial_Instrumen</vt:lpstr>
      <vt:lpstr>Income_Taxes</vt:lpstr>
      <vt:lpstr>Earnings_Per_Share</vt:lpstr>
      <vt:lpstr>Equity</vt:lpstr>
      <vt:lpstr>Recent_Accounting_Pronouncemen</vt:lpstr>
      <vt:lpstr>Revisions_to_Previously_Report</vt:lpstr>
      <vt:lpstr>Financial_Instruments_Tables</vt:lpstr>
      <vt:lpstr>Borrowings_Tables</vt:lpstr>
      <vt:lpstr>Derivative_Financial_Instrumen1</vt:lpstr>
      <vt:lpstr>Earnings_Per_Share_Tables</vt:lpstr>
      <vt:lpstr>Equity_Tables</vt:lpstr>
      <vt:lpstr>Revisions_to_Previously_Report1</vt:lpstr>
      <vt:lpstr>Financial_Instruments_Details</vt:lpstr>
      <vt:lpstr>Financial_Instruments_Details_</vt:lpstr>
      <vt:lpstr>Financial_Instruments_Details_1</vt:lpstr>
      <vt:lpstr>Financial_Instruments_Details_2</vt:lpstr>
      <vt:lpstr>Financial_Instruments_Details_3</vt:lpstr>
      <vt:lpstr>Financial_Instruments_Details_4</vt:lpstr>
      <vt:lpstr>Financial_Instruments_Details_5</vt:lpstr>
      <vt:lpstr>Financial_Instruments_Details_6</vt:lpstr>
      <vt:lpstr>Financial_Instruments_Details_7</vt:lpstr>
      <vt:lpstr>Financial_Instruments_Details_8</vt:lpstr>
      <vt:lpstr>Financial_Instruments_Details_9</vt:lpstr>
      <vt:lpstr>Recovered_Sheet1</vt:lpstr>
      <vt:lpstr>Recovered_Sheet2</vt:lpstr>
      <vt:lpstr>Borrowings_Details</vt:lpstr>
      <vt:lpstr>Borrowings_Details_1</vt:lpstr>
      <vt:lpstr>Borrowings_Details_Textual</vt:lpstr>
      <vt:lpstr>Derivative_Financial_Instrumen2</vt:lpstr>
      <vt:lpstr>Derivative_Financial_Instrumen3</vt:lpstr>
      <vt:lpstr>Income_Taxes_Details_Textual</vt:lpstr>
      <vt:lpstr>Earnings_Per_Share_Details</vt:lpstr>
      <vt:lpstr>Earnings_Per_Share_Details_Tex</vt:lpstr>
      <vt:lpstr>Equity_Details</vt:lpstr>
      <vt:lpstr>Revisions_to_Previously_Report2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2015-05-06T20:49:29Z</dcterms:created>
  <dcterms:modified xsi:type="dcterms:W3CDTF">2015-05-06T20:49:29Z</dcterms:modified>
</cp:coreProperties>
</file>