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HA" sheetId="86" r:id="rId7"/>
    <sheet name="CONSOLIDATED_STATEMENTS_OF_CHA1" sheetId="8" r:id="rId8"/>
    <sheet name="CONSOLIDATED_STATEMENTS_OF_CAS" sheetId="9" r:id="rId9"/>
    <sheet name="ACCOUNTING_POLICIES" sheetId="87" r:id="rId10"/>
    <sheet name="ACQUISITIONS" sheetId="88" r:id="rId11"/>
    <sheet name="SECURITIES" sheetId="89" r:id="rId12"/>
    <sheet name="LOANS_AND_ALLOWANCE_FOR_LOAN_L" sheetId="90" r:id="rId13"/>
    <sheet name="INTANGIBLE_ASSETS" sheetId="91" r:id="rId14"/>
    <sheet name="BORROWINGS" sheetId="92" r:id="rId15"/>
    <sheet name="COMMITMENTS_AND_CONTINGENCIES" sheetId="93" r:id="rId16"/>
    <sheet name="DERIVATIVES" sheetId="94" r:id="rId17"/>
    <sheet name="ACCUMULATED_OTHER_COMPREHENSIV" sheetId="95" r:id="rId18"/>
    <sheet name="FAIR_VALUE_MEASUREMENTS" sheetId="96" r:id="rId19"/>
    <sheet name="STOCKBASED_COMPENSATION" sheetId="97" r:id="rId20"/>
    <sheet name="EARNINGS_PER_SHARE" sheetId="98" r:id="rId21"/>
    <sheet name="SEGMENT_REPORTING_DISCLOSURES" sheetId="99" r:id="rId22"/>
    <sheet name="SUBSEQUENT_EVENTS" sheetId="100" r:id="rId23"/>
    <sheet name="ACCOUNTING_POLICIES_Policy" sheetId="101" r:id="rId24"/>
    <sheet name="ACQUISITIONS_Tables" sheetId="102" r:id="rId25"/>
    <sheet name="SECURITIES_Tables" sheetId="103" r:id="rId26"/>
    <sheet name="LOANS_AND_ALLOWANCE_FOR_LOAN_L1" sheetId="104" r:id="rId27"/>
    <sheet name="INTANGIBLE_ASSETS_Tables" sheetId="105" r:id="rId28"/>
    <sheet name="BORROWINGS_Tables" sheetId="106" r:id="rId29"/>
    <sheet name="COMMITMENTS_AND_CONTINGENCIES_" sheetId="107" r:id="rId30"/>
    <sheet name="DERIVATIVES_Tables" sheetId="108" r:id="rId31"/>
    <sheet name="ACCUMULATED_OTHER_COMPREHENSIV1" sheetId="109" r:id="rId32"/>
    <sheet name="FAIR_VALUE_MEASUREMENTS_Tables" sheetId="110" r:id="rId33"/>
    <sheet name="STOCKBASED_COMPENSATION_Tables" sheetId="111" r:id="rId34"/>
    <sheet name="EARNINGS_PER_SHARE_Tables" sheetId="112" r:id="rId35"/>
    <sheet name="SEGMENT_REPORTING_DISCLOSURES_" sheetId="113" r:id="rId36"/>
    <sheet name="ACCOUNTING_POLICIES_Narrative_" sheetId="37" r:id="rId37"/>
    <sheet name="ACQUISITIONS_Narrative_Details" sheetId="38" r:id="rId38"/>
    <sheet name="ACQUISITIONS_Schedule_of_Effec" sheetId="39" r:id="rId39"/>
    <sheet name="SECURITIES_Narrative_Details" sheetId="114" r:id="rId40"/>
    <sheet name="SECURITIES_Amortized_Cost_Gros" sheetId="41" r:id="rId41"/>
    <sheet name="SECURITIES_Schedule_of_Gross_U" sheetId="42" r:id="rId42"/>
    <sheet name="SECURITIES_Schedule_of_Amortiz" sheetId="115" r:id="rId43"/>
    <sheet name="LOANS_AND_ALLOWANCE_FOR_LOAN_L2" sheetId="44" r:id="rId44"/>
    <sheet name="LOANS_AND_ALLOWANCE_FOR_LOAN_L3" sheetId="116" r:id="rId45"/>
    <sheet name="LOANS_AND_ALLOWANCE_FOR_LOAN_L4" sheetId="117" r:id="rId46"/>
    <sheet name="LOANS_AND_ALLOWANCE_FOR_LOAN_L5" sheetId="118" r:id="rId47"/>
    <sheet name="LOANS_AND_ALLOWANCE_FOR_LOAN_L6" sheetId="48" r:id="rId48"/>
    <sheet name="LOANS_AND_ALLOWANCE_FOR_LOAN_L7" sheetId="119" r:id="rId49"/>
    <sheet name="LOANS_AND_ALLOWANCE_FOR_LOAN_L8" sheetId="120" r:id="rId50"/>
    <sheet name="LOANS_AND_ALLOWANCE_FOR_LOAN_L9" sheetId="51" r:id="rId51"/>
    <sheet name="Recovered_Sheet1" sheetId="121" r:id="rId52"/>
    <sheet name="Recovered_Sheet2" sheetId="122" r:id="rId53"/>
    <sheet name="Recovered_Sheet3" sheetId="54" r:id="rId54"/>
    <sheet name="INTANGIBLE_ASSETS_Narrative_De" sheetId="55" r:id="rId55"/>
    <sheet name="INTANGIBLE_ASSETS_Information_" sheetId="123" r:id="rId56"/>
    <sheet name="INTANGIBLE_ASSETS_Estimated_Re" sheetId="124" r:id="rId57"/>
    <sheet name="BORROWINGS_Narrative_Details" sheetId="58" r:id="rId58"/>
    <sheet name="BORROWINGS_ShortTerm_Borrowing" sheetId="59" r:id="rId59"/>
    <sheet name="BORROWINGS_Trust_Preferred_Cap" sheetId="60" r:id="rId60"/>
    <sheet name="BORROWINGS_Advances_from_the_F" sheetId="61" r:id="rId61"/>
    <sheet name="BORROWINGS_Contractual_Maturit" sheetId="125" r:id="rId62"/>
    <sheet name="COMMITMENTS_AND_CONTINGENCIES_1" sheetId="63" r:id="rId63"/>
    <sheet name="COMMITMENTS_AND_CONTINGENCIES_2" sheetId="126" r:id="rId64"/>
    <sheet name="DERIVATIVES_Narrative_Details" sheetId="65" r:id="rId65"/>
    <sheet name="DERIVATIVES_Summary_of_the_Der" sheetId="127" r:id="rId66"/>
    <sheet name="ACCUMULATED_OTHER_COMPREHENSIV2" sheetId="67" r:id="rId67"/>
    <sheet name="ACCUMULATED_OTHER_COMPREHENSIV3" sheetId="68" r:id="rId68"/>
    <sheet name="FAIR_VALUE_MEASUREMENTS_Narrat" sheetId="128" r:id="rId69"/>
    <sheet name="FAIR_VALUE_MEASUREMENTS_Schedu" sheetId="129" r:id="rId70"/>
    <sheet name="FAIR_VALUE_MEASUREMENTS_Schedu1" sheetId="130" r:id="rId71"/>
    <sheet name="FAIR_VALUE_MEASUREMENTS_Summar" sheetId="72" r:id="rId72"/>
    <sheet name="FAIR_VALUE_MEASUREMENTS_Carryi" sheetId="131" r:id="rId73"/>
    <sheet name="STOCKBASED_COMPENSATION_Narrat" sheetId="74" r:id="rId74"/>
    <sheet name="STOCKBASED_COMPENSATION_Summar" sheetId="75" r:id="rId75"/>
    <sheet name="STOCKBASED_COMPENSATION_Summar1" sheetId="76" r:id="rId76"/>
    <sheet name="STOCKBASED_COMPENSATION_Summar2" sheetId="77" r:id="rId77"/>
    <sheet name="STOCKBASED_COMPENSATION_Summar3" sheetId="78" r:id="rId78"/>
    <sheet name="STOCKBASED_COMPENSATION_Estima" sheetId="79" r:id="rId79"/>
    <sheet name="EARNINGS_PER_SHARE_Narrative_D" sheetId="80" r:id="rId80"/>
    <sheet name="EARNINGS_PER_SHARE_Reconcileme" sheetId="81" r:id="rId81"/>
    <sheet name="SEGMENT_REPORTING_DISCLOSURES_1" sheetId="82" r:id="rId82"/>
    <sheet name="SEGMENT_REPORTING_DISCLOSURES_2" sheetId="83" r:id="rId83"/>
    <sheet name="SUBSEQUENT_EVENTS_Narrative_De" sheetId="132" r:id="rId84"/>
  </sheets>
  <definedNames>
    <definedName name="_Hlk278098086" localSheetId="12">LOANS_AND_ALLOWANCE_FOR_LOAN_L!$B$29</definedName>
    <definedName name="_Hlk278368929" localSheetId="12">LOANS_AND_ALLOWANCE_FOR_LOAN_L!$B$117</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<sst xmlns="http://schemas.openxmlformats.org/spreadsheetml/2006/main" count="9193" uniqueCount="2377">
  <si>
    <t>Document and Entity Information</t>
  </si>
  <si>
    <t>3 Months Ended</t>
  </si>
  <si>
    <t>Mar. 31, 2015</t>
  </si>
  <si>
    <t>Document and Entity Information [Abstract]</t>
  </si>
  <si>
    <t>Entity Registrant Name</t>
  </si>
  <si>
    <t>Union Bankshares Corp</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</si>
  <si>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</si>
  <si>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</si>
  <si>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</si>
  <si>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</si>
  <si>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</si>
  <si>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</si>
  <si>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</si>
  <si>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</si>
  <si>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</si>
  <si>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</si>
  <si>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</si>
  <si>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</si>
  <si>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SHEETS (USD $)</t>
  </si>
  <si>
    <t>In Thousands, unless otherwise specified</t>
  </si>
  <si>
    <t>Dec. 31, 2014</t>
  </si>
  <si>
    <t>Cash and cash equivalents:</t>
  </si>
  <si>
    <t>Cash and due from banks</t>
  </si>
  <si>
    <t>Interest-bearing deposits in other banks</t>
  </si>
  <si>
    <t>Money market investments</t>
  </si>
  <si>
    <t>Federal funds sold</t>
  </si>
  <si>
    <t>Total cash and cash equivalents</t>
  </si>
  <si>
    <t>Securities available for sale, at fair value</t>
  </si>
  <si>
    <t>Restricted stock, at cost</t>
  </si>
  <si>
    <t>Loans held for sale</t>
  </si>
  <si>
    <t>Loans held for investment, net of deferred fees and costs</t>
  </si>
  <si>
    <t>Less allowance for loan losses</t>
  </si>
  <si>
    <t>Net loans held for investment</t>
  </si>
  <si>
    <t>Premises and equipment, net</t>
  </si>
  <si>
    <t>Other real estate owned, net of valuation allowance</t>
  </si>
  <si>
    <t>Core deposit intangibles, net</t>
  </si>
  <si>
    <t>Goodwill</t>
  </si>
  <si>
    <t>Bank owned life insurance</t>
  </si>
  <si>
    <t>Other assets</t>
  </si>
  <si>
    <t>Total assets</t>
  </si>
  <si>
    <t>LIABILITIES</t>
  </si>
  <si>
    <t>Noninterest-bearing demand deposits</t>
  </si>
  <si>
    <t>Interest-bearing deposits</t>
  </si>
  <si>
    <t>Total deposits</t>
  </si>
  <si>
    <t>Securities sold under agreements to repurchase</t>
  </si>
  <si>
    <t>Other short-term borrowings</t>
  </si>
  <si>
    <t>Long-term borrowings</t>
  </si>
  <si>
    <t>Other liabilities</t>
  </si>
  <si>
    <t>Total liabilities</t>
  </si>
  <si>
    <t>Commitments and contingencies</t>
  </si>
  <si>
    <t>  </t>
  </si>
  <si>
    <t>STOCKHOLDERS' EQUITY</t>
  </si>
  <si>
    <t>Common stock, $1.33 par value, shares authorized 100,000,000; issued and outstanding, 45,155,024 shares and 45,162,853 shares, respectively.</t>
  </si>
  <si>
    <t>Surplus</t>
  </si>
  <si>
    <t>Retained earnings</t>
  </si>
  <si>
    <t>Accumulated other comprehensive income</t>
  </si>
  <si>
    <t>Total stockholders' equity</t>
  </si>
  <si>
    <t>Total liabilities and stockholders' equity</t>
  </si>
  <si>
    <t>CONSOLIDATED BALANCE SHEETS (Parenthetical) (USD $)</t>
  </si>
  <si>
    <t>Consolidated Balance Sheets [Abstract]</t>
  </si>
  <si>
    <t>Common stock, par value</t>
  </si>
  <si>
    <t>Common stock, shares authorized</t>
  </si>
  <si>
    <t>Common stock, shares issued</t>
  </si>
  <si>
    <t>Common stock, shares outstanding</t>
  </si>
  <si>
    <t>CONSOLIDATED STATEMENTS OF INCOME (USD $)</t>
  </si>
  <si>
    <t>In Thousands, except Share data, unless otherwise specified</t>
  </si>
  <si>
    <t>Mar. 31, 2014</t>
  </si>
  <si>
    <t>Interest and dividend income:</t>
  </si>
  <si>
    <t>Interest and fees on loans</t>
  </si>
  <si>
    <t>Interest on deposits in other banks</t>
  </si>
  <si>
    <t>Interest and dividends on securities:</t>
  </si>
  <si>
    <t>Taxable</t>
  </si>
  <si>
    <t>Nontaxable</t>
  </si>
  <si>
    <t>Total interest and dividend income</t>
  </si>
  <si>
    <t>Interest expense:</t>
  </si>
  <si>
    <t>Interest on deposits</t>
  </si>
  <si>
    <t>Interest on federal funds purchased</t>
  </si>
  <si>
    <t>Interest on short-term borrowings</t>
  </si>
  <si>
    <t>Interest on long-term borrowings</t>
  </si>
  <si>
    <t>Total interest expense</t>
  </si>
  <si>
    <t>Net interest income</t>
  </si>
  <si>
    <t>Provision for loan losses</t>
  </si>
  <si>
    <t>Net interest income after provision for loan losses</t>
  </si>
  <si>
    <t>Noninterest income:</t>
  </si>
  <si>
    <t>Service charges on deposit accounts</t>
  </si>
  <si>
    <t>Other service charges and fees</t>
  </si>
  <si>
    <t>Fiduciary and asset management fees</t>
  </si>
  <si>
    <t>Gains on sales of mortgage loans, net of commissions</t>
  </si>
  <si>
    <t>Gains on securities transactions, net</t>
  </si>
  <si>
    <t>Bank owned life insurance income</t>
  </si>
  <si>
    <t>Other operating income</t>
  </si>
  <si>
    <t>Total noninterest income</t>
  </si>
  <si>
    <t>Noninterest expenses:</t>
  </si>
  <si>
    <t>Salaries and benefits</t>
  </si>
  <si>
    <t>Occupancy expenses</t>
  </si>
  <si>
    <t>Furniture and equipment expenses</t>
  </si>
  <si>
    <t>Printing, postage, and supplies</t>
  </si>
  <si>
    <t>Communications expense</t>
  </si>
  <si>
    <t>Technology and data processing</t>
  </si>
  <si>
    <t>Professional services</t>
  </si>
  <si>
    <t>Marketing and advertising expense</t>
  </si>
  <si>
    <t>FDIC assessment premiums and other insurance</t>
  </si>
  <si>
    <t>Other taxes</t>
  </si>
  <si>
    <t>Loan related expenses</t>
  </si>
  <si>
    <t>OREO and credit-related expenses (recovery)</t>
  </si>
  <si>
    <t>Amortization of intangible assets</t>
  </si>
  <si>
    <t>Acquisition and conversion costs</t>
  </si>
  <si>
    <t>Other expenses</t>
  </si>
  <si>
    <t>Total noninterest expenses</t>
  </si>
  <si>
    <t>Income before income taxes</t>
  </si>
  <si>
    <t>Income tax expense</t>
  </si>
  <si>
    <t>Net income</t>
  </si>
  <si>
    <t>Earnings per common share:</t>
  </si>
  <si>
    <t>Basic</t>
  </si>
  <si>
    <t>Diluted</t>
  </si>
  <si>
    <t>Dividends declared per common share</t>
  </si>
  <si>
    <t>Weighted Average Number of Shares Outstanding, Diluted [Abstract]</t>
  </si>
  <si>
    <t>CONSOLIDATED STATEMENTS OF COMPREHENSIVE INCOME (USD $)</t>
  </si>
  <si>
    <t>Consolidated Statements of Comprehensive Income [Abstract]</t>
  </si>
  <si>
    <t>Other comprehensive income (loss):</t>
  </si>
  <si>
    <t>Change in fair value of cash flow hedges</t>
  </si>
  <si>
    <t>Reclassification adjustment for losses included in net income (net of taxes of $146 and $25 for the three months ended March 31, 2015 and 2014, respectively)</t>
  </si>
  <si>
    <t>Unrealized gains (losses) on securities:</t>
  </si>
  <si>
    <t>Unrealized holding gains (losses) arising during period (net of taxes of $2,037 and $3,399 for the three months ended March 31, 2015 and 2014, respectively)</t>
  </si>
  <si>
    <t>Reclassification adjustment for (gains) losses included in net income (net of taxes of $68 and $10 for the three months ended March 31, 2015 and 2014, respectively)</t>
  </si>
  <si>
    <t>Other comprehensive income (loss)</t>
  </si>
  <si>
    <t>Comprehensive income</t>
  </si>
  <si>
    <t>CONSOLIDATED STATEMENTS OF COMPREHENSIVE INCOME (Parenthetical) (USD $)</t>
  </si>
  <si>
    <t>Tax expense (benefit) related to reclassification adjustment for losses included in net income</t>
  </si>
  <si>
    <t>Tax expense (benefit) related to unrealized holding (losses) gains arising during period</t>
  </si>
  <si>
    <t>Tax expense (benefit) related to (gains) losses on the sale of securities</t>
  </si>
  <si>
    <t>CONSOLIDATED STATEMENTS OF CHANGES IN STOCKHOLDERS' EQUITY (USD $)</t>
  </si>
  <si>
    <t>In Thousands</t>
  </si>
  <si>
    <t>Common Stock [Member]</t>
  </si>
  <si>
    <t>Surplus [Member]</t>
  </si>
  <si>
    <t>Retained Earnings [Member]</t>
  </si>
  <si>
    <t>Accumulated Other Comprehensive Income [Member]</t>
  </si>
  <si>
    <t>Total</t>
  </si>
  <si>
    <t>Balance at Dec. 31, 2013</t>
  </si>
  <si>
    <t>[1]</t>
  </si>
  <si>
    <t>Other comprehensive income (loss), (net of tax)</t>
  </si>
  <si>
    <t>Issuance of common stock in regard to acquisition</t>
  </si>
  <si>
    <t>Dividends on common stock</t>
  </si>
  <si>
    <t>Stock purchased under stock repurchase plan</t>
  </si>
  <si>
    <t>Issuance of common stock under Dividend Reinvestment Plan</t>
  </si>
  <si>
    <t>Issuance of common stock under Equity Compensation Plans</t>
  </si>
  <si>
    <t>Vesting of restricted stock under Equity Compensation Plans</t>
  </si>
  <si>
    <t>Net settle for taxes on Restricted Stock Awards</t>
  </si>
  <si>
    <t>Stock-based compensation expense</t>
  </si>
  <si>
    <t>Balance at Mar. 31, 2014</t>
  </si>
  <si>
    <t>Balance at Dec. 31, 2014</t>
  </si>
  <si>
    <t>Issuance of common stock for services rendered</t>
  </si>
  <si>
    <t>Balance at Mar. 31, 2015</t>
  </si>
  <si>
    <t>Retained earnings as of December 31, 2013 and 2014 includes the cumulative impact of $429,000 and $856,000, respectively, resulting from the adoption of ASU 2014-01 b_x001C_Accounting For Investments in Qualified Affordable Housing Projects.b_x001D_ See Note 1 b_x001C_Accounting Policiesb_x001D_ for additional information.</t>
  </si>
  <si>
    <t>CONSOLIDATED STATEMENTS OF CHANGES IN STOCKHOLDERS' EQUITY (Parenthetical) (USD $)</t>
  </si>
  <si>
    <t>Dec. 31, 2013</t>
  </si>
  <si>
    <t>Dividends on common stock, per share</t>
  </si>
  <si>
    <t>Issuance of Common Stock in regard to acquisition, shares</t>
  </si>
  <si>
    <t>Stock purchased under stock repurchase plan, shares</t>
  </si>
  <si>
    <t>Issuance of common stock under Dividend Reinvestment Plan, shares</t>
  </si>
  <si>
    <t>Issuance of common stock under Equity Compensation Plans, shares</t>
  </si>
  <si>
    <t>Vesting of restricted stock under Equity Compensation Plans, shares</t>
  </si>
  <si>
    <t>Issuance of common stock for services rendered, shares</t>
  </si>
  <si>
    <t>Net settle for taxes on Restricted Stock Awards, shares</t>
  </si>
  <si>
    <t>Impact of adoption of ASU 2014-01</t>
  </si>
  <si>
    <t>Other comprehensive income (loss), tax</t>
  </si>
  <si>
    <t>CONSOLIDATED STATEMENTS OF CASH FLOWS (USD $)</t>
  </si>
  <si>
    <t>Operating activities:</t>
  </si>
  <si>
    <t>Adjustments to reconcile net income to net cash and cash equivalents provided by operating activities:</t>
  </si>
  <si>
    <t>Depreciation of bank premises and equipment</t>
  </si>
  <si>
    <t>Writedown of OREO</t>
  </si>
  <si>
    <t>Amortization, net</t>
  </si>
  <si>
    <t>Amortization/(Accretion) related to acquisition, net</t>
  </si>
  <si>
    <t>Decrease in loans held for sale, net</t>
  </si>
  <si>
    <t>Gains on sales of other real estate owned, net</t>
  </si>
  <si>
    <t>(Gains) losses on sales of bank premises, net</t>
  </si>
  <si>
    <t>Stock-based compensation expenses</t>
  </si>
  <si>
    <t>Issuance of common stock grants for services</t>
  </si>
  <si>
    <t>Net decrease in other assets</t>
  </si>
  <si>
    <t>Net increase in other liabilities</t>
  </si>
  <si>
    <t>Net cash and cash equivalents provided by operating activities</t>
  </si>
  <si>
    <t>Investing activities:</t>
  </si>
  <si>
    <t>Purchases of securities available for sale</t>
  </si>
  <si>
    <t>Proceeds from sales of securities available for sale</t>
  </si>
  <si>
    <t>Proceeds from maturities, calls and paydowns of securities available for sale</t>
  </si>
  <si>
    <t>Net (increase) decrease in loans</t>
  </si>
  <si>
    <t>Net increase in bank premises and equipment</t>
  </si>
  <si>
    <t>Proceeds from sales of other real estate owned</t>
  </si>
  <si>
    <t>Improvements to other real estate owned</t>
  </si>
  <si>
    <t>Cash paid for equity-method investments</t>
  </si>
  <si>
    <t>Cash acquired in bank acquisitions</t>
  </si>
  <si>
    <t>Net cash and cash equivalents provided by (used in) investing activities</t>
  </si>
  <si>
    <t>Financing activities:</t>
  </si>
  <si>
    <t>Net increase (decrease) in noninterest-bearing deposits</t>
  </si>
  <si>
    <t>Net (decrease) increase in interest-bearing deposits</t>
  </si>
  <si>
    <t>Net decrease in short-term borrowings</t>
  </si>
  <si>
    <t>Net increase in long-term borrowings</t>
  </si>
  <si>
    <t>Cash dividends paid - common stock</t>
  </si>
  <si>
    <t>Repurchase of common stock</t>
  </si>
  <si>
    <t>Issuance of common stock</t>
  </si>
  <si>
    <t>Taxes paid related to net share settlement of equity awards</t>
  </si>
  <si>
    <t>Net cash and cash equivalents used in financing activities</t>
  </si>
  <si>
    <t>Increase in cash and cash equivalents</t>
  </si>
  <si>
    <t>Cash and cash equivalents at beginning of the period</t>
  </si>
  <si>
    <t>Cash and cash equivalents at end of the period</t>
  </si>
  <si>
    <t>Cash payments for:</t>
  </si>
  <si>
    <t>Interest</t>
  </si>
  <si>
    <t>Income taxes</t>
  </si>
  <si>
    <t>Supplemental schedule of noncash investing and financing activities</t>
  </si>
  <si>
    <t>Unrealized gain on securities available for sale</t>
  </si>
  <si>
    <t>Changes in fair value of interest rate swap loss</t>
  </si>
  <si>
    <t>Transfers between loans to other real estate owned</t>
  </si>
  <si>
    <t>Transfers from bank premises to other real estate owned</t>
  </si>
  <si>
    <t>Issuance of common stock in exchange for net assets in acquisition</t>
  </si>
  <si>
    <t>Transactions related to bank and branch acquisitions</t>
  </si>
  <si>
    <t>Assets acquired</t>
  </si>
  <si>
    <t>Liabilities assumed</t>
  </si>
  <si>
    <t>ACCOUNTING POLICIES</t>
  </si>
  <si>
    <t>ACCOUNTING POLICIES [Abstract]</t>
  </si>
  <si>
    <t xml:space="preserve">ACCOUNTING POLICIES </t>
  </si>
  <si>
    <t>The consolidated financial statements include the accounts of the Company and its wholly-owned subsidiaries.  Significant inter-company accounts and transactions have been eliminated in consolidation.</t>
  </si>
  <si>
    <t>The unaudited consolidated financial statements have been prepared in accordance with U.S. GAAP for interim financial information and follow general practice within the banking industry.  Accordingly, the unaudited consolidated financial statements do not include all the information and footnotes required by U.S. GAAP for complete financial statements.  However, in the opinion of management, all adjustments (consisting only of normal recurring accruals) necessary for a fair presentation of the results of the interim periods presented have been made.  The results of operations for the interim periods are not necessarily indicative of the results that may be expected for the full year.</t>
  </si>
  <si>
    <t xml:space="preserve">These financial statements should be read in conjunction with the consolidated financial statements and notes thereto included in the Company’s 2014 Annual Report on Form 10-K.  If needed, certain previously reported amounts have been reclassified to conform to current period presentation.  </t>
  </si>
  <si>
    <t>Adoption of New Accounting Standards</t>
  </si>
  <si>
    <r>
      <t>The Company adopted ASU 2014-01, “</t>
    </r>
    <r>
      <rPr>
        <i/>
        <sz val="11"/>
        <color rgb="FF000000"/>
        <rFont val="Times New Roman"/>
        <family val="1"/>
      </rPr>
      <t>Accounting for Investments in Qualified Affordable Housing Projects</t>
    </r>
    <r>
      <rPr>
        <sz val="11"/>
        <color rgb="FF000000"/>
        <rFont val="Times New Roman"/>
        <family val="1"/>
      </rPr>
      <t>” as of January 1, 2015.  As permitted by the guidance, the Company adopted the proportional amortization method of accounting for qualified affordable housing projects.  The proportional amortization method amortizes the cost of the investment over the period in which the Company will receive tax credits and other tax benefits, and the resulting amortization is recognized as a component of income taxes attributable to continuing operations.  Historically, these investments were accounted for under the equity method of accounting and the passive losses related to the investments were recognized within noninterest expense.  The Company adopted this guidance in the first quarter of 2015 with retrospective application as required by the ASU.  Prior period results and related metrics have been recasted to conform to this presentation.  The recast of prior period information did not have a material impact on the Company’s financial condition or results of operations.</t>
    </r>
  </si>
  <si>
    <t xml:space="preserve">For the three months ended March 31, 2015, the Company recognized amortization of $175,000 and tax credits of $257,000 associated with these investments within “Income tax expense” on the Company’s Consolidated Statements of Income.  The carrying value of the Company’s investments in these qualified affordable housing projects was $9.8 million and $10.4 million as of March 31, 2015 and December 31, 2014, respectively.  The Company recorded a liability of $5.1 million for the related unfunded commitments as of March 31, 2015, which are expected to be paid from 2015 to 2018. </t>
  </si>
  <si>
    <t>Recent Accounting Pronouncements</t>
  </si>
  <si>
    <r>
      <t>In January 2015, the FASB issued ASU No. 2015-01, “</t>
    </r>
    <r>
      <rPr>
        <i/>
        <sz val="10.5"/>
        <color rgb="FF000000"/>
        <rFont val="Times New Roman"/>
        <family val="1"/>
      </rPr>
      <t>Income Statement—Extraordinary and Unusual Items (Subtopic 225-20): Simplifying Income Statement Presentation by Eliminating the Concept of Extraordinary Items</t>
    </r>
    <r>
      <rPr>
        <sz val="10.5"/>
        <color rgb="FF000000"/>
        <rFont val="Times New Roman"/>
        <family val="1"/>
      </rPr>
      <t xml:space="preserve">.”  The amendments in this ASU eliminate from U.S. GAAP the concept of extraordinary items. Subtopic 225-20, </t>
    </r>
    <r>
      <rPr>
        <i/>
        <sz val="10.5"/>
        <color rgb="FF000000"/>
        <rFont val="Times New Roman"/>
        <family val="1"/>
      </rPr>
      <t>Income Statement - Extraordinary and Unusual Items</t>
    </r>
    <r>
      <rPr>
        <sz val="10.5"/>
        <color rgb="FF000000"/>
        <rFont val="Times New Roman"/>
        <family val="1"/>
      </rPr>
      <t>,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Company does not expect the adoption of ASU 2015-01 to have a material impact on its consolidated financial statements.</t>
    </r>
  </si>
  <si>
    <r>
      <t>In February 2015, the FASB issued ASU No. 2015-02, “</t>
    </r>
    <r>
      <rPr>
        <i/>
        <sz val="10.5"/>
        <color rgb="FF000000"/>
        <rFont val="Times New Roman"/>
        <family val="1"/>
      </rPr>
      <t>Amendments to the Consolidation Analysis</t>
    </r>
    <r>
      <rPr>
        <sz val="10.5"/>
        <color rgb="FF000000"/>
        <rFont val="Times New Roman"/>
        <family val="1"/>
      </rPr>
      <t xml:space="preserve">.”  The amendments in this ASU amend the consolidation requirements in ASC 810, </t>
    </r>
    <r>
      <rPr>
        <i/>
        <sz val="10.5"/>
        <color rgb="FF000000"/>
        <rFont val="Times New Roman"/>
        <family val="1"/>
      </rPr>
      <t>Consolidation</t>
    </r>
    <r>
      <rPr>
        <sz val="10.5"/>
        <color rgb="FF000000"/>
        <rFont val="Times New Roman"/>
        <family val="1"/>
      </rPr>
      <t>, and significantly change the consolidation analysis required under U.S. GAAP.  Under this guidance, limited partnerships will be considered variable interest entities (“VIEs”) unless the limited partners have either substantive kick-out or participating rights; this amendment will result in more partnerships being considered VIEs, but it will be less likely that a general partner will consolidate a limited partnership.  The amendments also change the effect that fees paid to a decision maker or service provider have on the consolidation analysis; it is less likely that the fees themselves will be considered a variable interest, that an entity will be a VIE, or that consolidation will result.  The changes modify how a reporting entity considers how its variable interests affect its consolidation process; the related party tiebreaker test and mandatory consolidation by one of the related parties will have to be performed less frequently than under current U.S. GAAP.  For entities other than limited partnerships, the amendments clarify how to determine whether the equity holders have power over the entity and could affect whether the entity is a VIE.  The amendments are expected to result in the deconsolidation of many entities.  The amendments in this ASU are effective for fiscal years, and interim periods within those fiscal years, beginning after December 15, 2015.  Early adoption is permitted provided that the guidance is applied from the beginning of the fiscal year of adoption.  The Company is currently assessing the impact that ASU 2015-02 will have on its consolidated financial statements.</t>
    </r>
  </si>
  <si>
    <r>
      <t>In April 2015, the FASB issued ASU 2015-03, “</t>
    </r>
    <r>
      <rPr>
        <i/>
        <sz val="10.5"/>
        <color rgb="FF000000"/>
        <rFont val="Times New Roman"/>
        <family val="1"/>
      </rPr>
      <t>Interest – Imputation of Interest (Subtopic 835-30): Simplifying the Presentation of Debt Issuance Costs</t>
    </r>
    <r>
      <rPr>
        <sz val="10.5"/>
        <color rgb="FF000000"/>
        <rFont val="Times New Roman"/>
        <family val="1"/>
      </rPr>
      <t>.”  The ASU does not change the existing recognition and measurement guidance for debt issuance costs but requires that debt issuance costs related to a debt liability recorded on the balance sheet be present in the balance sheet as a direct deduction from the carrying amount of that debt liability.  The amendments should be disclosed consistent with the disclosure requirement of a change in accounting principle and applied on a retrospective basis.  This ASU is effective for fiscal years, and interim periods within those fiscal years, beginning after December 15, 2015.  Early adoption is permitted.  The Company does not expect the adoption of ASU 2015-03 to have a material impact on its consolidated financial statements.</t>
    </r>
  </si>
  <si>
    <t>ACQUISITIONS</t>
  </si>
  <si>
    <t>ACQUISITIONS [Abstract]</t>
  </si>
  <si>
    <t>2.ACQUISITIONS</t>
  </si>
  <si>
    <t xml:space="preserve">The Company’s merger and acquisition strategy focuses on high-growth areas with strong market demographics and targets organizations that have a comparable corporate culture, strong performance, and good asset quality, among other factors.  On January 1, 2014, the Company completed the acquisition of StellarOne, a bank holding company based in Charlottesville, Virginia, in an all-stock transaction.  StellarOne’s common shareholders received 0.9739 shares of the Company’s common stock in exchange for each share of StellarOne’s common stock, resulting in the Company issuing 22,147,874 shares of common stock at a fair value of $549.5 million.  The fair value of assets acquired equaled $2.96 billion and liabilities assumed equaled $2.64 billion. As a result of the transaction, StellarOne’s former bank subsidiary, StellarOne Bank, became a wholly owned bank subsidiary of the Company.  On May 9, 2014, StellarOne Bank was merged with and into the Bank.    Information regarding this acquisition is included in the Company’s 2014 Annual Report on Form 10-K. The Company did not complete any acquisitions of businesses in the first quarter of 2015. </t>
  </si>
  <si>
    <t>The net effect of the amortization and accretion of premiums and discounts associated with the Company’s acquisition accounting adjustments had the following impact on the Consolidated Statements of Income during the three months ended March 31, 2015 and 2014 (dollars in thousands):</t>
  </si>
  <si>
    <t>For the Three Months Ended</t>
  </si>
  <si>
    <t>March 31,</t>
  </si>
  <si>
    <t>Loans</t>
  </si>
  <si>
    <t>$</t>
  </si>
  <si>
    <t>639 </t>
  </si>
  <si>
    <t>Core deposit intangible</t>
  </si>
  <si>
    <t>Borrowings</t>
  </si>
  <si>
    <t>137 </t>
  </si>
  <si>
    <t>75 </t>
  </si>
  <si>
    <t>Time deposits</t>
  </si>
  <si>
    <t>1,075 </t>
  </si>
  <si>
    <t>2,920 </t>
  </si>
  <si>
    <t>Net impact to income before taxes</t>
  </si>
  <si>
    <t>SECURITIES</t>
  </si>
  <si>
    <t>SECURITIES [Abstract]</t>
  </si>
  <si>
    <t>3.SECURITIES</t>
  </si>
  <si>
    <t>The amortized cost, gross unrealized gains and losses, and estimated fair values of securities available for sale as of March 31, 2015 and December 31, 2014 are summarized as follows (dollars in thousands):</t>
  </si>
  <si>
    <t>Amortized</t>
  </si>
  <si>
    <t>Gross Unrealized</t>
  </si>
  <si>
    <t>Estimated</t>
  </si>
  <si>
    <t>Cost</t>
  </si>
  <si>
    <t>Gains</t>
  </si>
  <si>
    <t>(Losses)</t>
  </si>
  <si>
    <t>Fair Value</t>
  </si>
  <si>
    <t>U.S. government and agency securities</t>
  </si>
  <si>
    <t>8,236 </t>
  </si>
  <si>
    <t>359 </t>
  </si>
  <si>
    <t> -</t>
  </si>
  <si>
    <t>8,595 </t>
  </si>
  <si>
    <t>Obligations of states and political subdivisions</t>
  </si>
  <si>
    <t>431,355 </t>
  </si>
  <si>
    <t>21,594 </t>
  </si>
  <si>
    <t>452,438 </t>
  </si>
  <si>
    <t>Corporate bonds</t>
  </si>
  <si>
    <t>78,400 </t>
  </si>
  <si>
    <t>169 </t>
  </si>
  <si>
    <t>78,141 </t>
  </si>
  <si>
    <t>Mortgage-backed securities</t>
  </si>
  <si>
    <t>529,188 </t>
  </si>
  <si>
    <t>11,729 </t>
  </si>
  <si>
    <t>540,463 </t>
  </si>
  <si>
    <t>Other securities</t>
  </si>
  <si>
    <t>9,980 </t>
  </si>
  <si>
    <t>47 </t>
  </si>
  <si>
    <t>10,027 </t>
  </si>
  <si>
    <t>Total securities</t>
  </si>
  <si>
    <t>1,057,159 </t>
  </si>
  <si>
    <t>33,898 </t>
  </si>
  <si>
    <t>1,089,664 </t>
  </si>
  <si>
    <t>8,313 </t>
  </si>
  <si>
    <t>166 </t>
  </si>
  <si>
    <t>8,454 </t>
  </si>
  <si>
    <t>427,483 </t>
  </si>
  <si>
    <t>18,885 </t>
  </si>
  <si>
    <t>445,647 </t>
  </si>
  <si>
    <t>78,744 </t>
  </si>
  <si>
    <t>244 </t>
  </si>
  <si>
    <t>78,680 </t>
  </si>
  <si>
    <t>550,716 </t>
  </si>
  <si>
    <t>9,411 </t>
  </si>
  <si>
    <t>559,329 </t>
  </si>
  <si>
    <t>9,979 </t>
  </si>
  <si>
    <t>31 </t>
  </si>
  <si>
    <t>10,004 </t>
  </si>
  <si>
    <t>1,075,235 </t>
  </si>
  <si>
    <t>28,737 </t>
  </si>
  <si>
    <t>1,102,114 </t>
  </si>
  <si>
    <t xml:space="preserve">Due to restrictions placed upon the Bank’s common stock investment in the Federal Reserve Bank and FHLB, these securities have been classified as restricted equity securities and carried at cost.  These restricted securities are not subject to the investment security classifications and are included as a separate line item on the Company’s Consolidated Balance Sheets.  At March 31, 2015, the FHLB required the Bank to maintain stock in an amount equal to 4.25% of outstanding borrowings and a specific percentage of the Bank’s total assets.  At December 31, 2014, the FHLB required the Bank to maintain stock in an amount equal to 4.5% of outstanding borrowings and a specific percentage of the Bank’s total assets.    The Federal Reserve Bank required the Bank to maintain stock with a par value equal to 6% of its outstanding capital at both March 31, 2015 and December 31, 2014.  Restricted equity securities consist of Federal Reserve Bank stock in the amount of $23.8 million for both March 31, 2015 and December 31, 2014 and FHLB stock in the amount of $29.3 million and $31.0 million as of March 31, 2015 and December 31, 2014, respectively.  </t>
  </si>
  <si>
    <t>The following table shows the gross unrealized losses and fair value (in thousands) of the Company’s investments with unrealized losses that are not deemed to be other-than-temporarily impaired.  These are aggregated by investment category and length of time that the individual securities have been in a continuous unrealized loss position.</t>
  </si>
  <si>
    <t>Less than 12 months</t>
  </si>
  <si>
    <t>More than 12 months</t>
  </si>
  <si>
    <t>Fair</t>
  </si>
  <si>
    <t>Unrealized</t>
  </si>
  <si>
    <t>Value</t>
  </si>
  <si>
    <t>Losses</t>
  </si>
  <si>
    <t>18,293 </t>
  </si>
  <si>
    <t>12,469 </t>
  </si>
  <si>
    <t>30,762 </t>
  </si>
  <si>
    <t>41,164 </t>
  </si>
  <si>
    <t>37,794 </t>
  </si>
  <si>
    <t>78,958 </t>
  </si>
  <si>
    <t>Corporate bonds and other securities</t>
  </si>
  <si>
    <t>18,617 </t>
  </si>
  <si>
    <t>18,758 </t>
  </si>
  <si>
    <t>37,375 </t>
  </si>
  <si>
    <t>Totals</t>
  </si>
  <si>
    <t>78,074 </t>
  </si>
  <si>
    <t>69,021 </t>
  </si>
  <si>
    <t>147,095 </t>
  </si>
  <si>
    <t>7,055 </t>
  </si>
  <si>
    <t>13,602 </t>
  </si>
  <si>
    <t>42,514 </t>
  </si>
  <si>
    <t>56,116 </t>
  </si>
  <si>
    <t>60,151 </t>
  </si>
  <si>
    <t>49,581 </t>
  </si>
  <si>
    <t>109,732 </t>
  </si>
  <si>
    <t>43,923 </t>
  </si>
  <si>
    <t>4,309 </t>
  </si>
  <si>
    <t>48,232 </t>
  </si>
  <si>
    <t>124,731 </t>
  </si>
  <si>
    <t>96,404 </t>
  </si>
  <si>
    <t>221,135 </t>
  </si>
  <si>
    <t>As of March 31, 2015, there were $69.0 million, or 30 issues, of individual securities that had been in a continuous loss position for more than 12 months.  Additionally, these securities had an unrealized loss of $820,000 and consisted of municipal obligations, mortgage-backed securities, and corporate bonds.  As of December 31, 2014, there were $96.4 million, or 60 issues, of individual securities that had been in a continuous loss position for more than 12 months.  Additionally, these securities had an unrealized loss of $1.1 million and consisted of municipal obligations, mortgage-backed securities, corporate bonds, and other securities.  The Company has determined that these securities are temporarily impaired as of March 31, 2015 and December 31, 2014 for the reasons set out below:</t>
  </si>
  <si>
    <r>
      <t>U.S. Government agencies and corporations.</t>
    </r>
    <r>
      <rPr>
        <sz val="10.5"/>
        <color theme="1"/>
        <rFont val="Times New Roman"/>
        <family val="1"/>
      </rPr>
      <t xml:space="preserve"> The unrealized losses in this category of investments were caused by interest rate fluctuations. The contractual terms of the investments do not permit the issuer to settle the securities at a price less than the cost basis of each investment.  Because the Company does not intend to sell any of the investments and the accounting standard of “more likely than not” has not been met for the Company to be required to sell any of these investments before recovery of its amortized cost basis, which may be maturity, the Company does not consider these investments to be other-than-temporarily impaired.</t>
    </r>
  </si>
  <si>
    <r>
      <t>Mortgage-backed securities.</t>
    </r>
    <r>
      <rPr>
        <sz val="10.5"/>
        <color theme="1"/>
        <rFont val="Times New Roman"/>
        <family val="1"/>
      </rPr>
      <t xml:space="preserve"> This category’s unrealized losses are primarily the result of interest rate fluctuations.  Since the decline in market value is attributable to changes in interest rates and not credit quality, the Company does not intend to sell the investments, and it is not more likely than not that the Company will be required to sell the investments before recovery of their amortized cost basis, which may be maturity, the Company does not consider those investments to be other-than-temporarily impaired.  Also, the majority of the Company’s mortgage-backed securities are agency securities, which have a government guarantee.</t>
    </r>
  </si>
  <si>
    <r>
      <t>State and political subdivisions.</t>
    </r>
    <r>
      <rPr>
        <sz val="10.5"/>
        <color theme="1"/>
        <rFont val="Times New Roman"/>
        <family val="1"/>
      </rPr>
      <t xml:space="preserve"> This category’s unrealized losses are primarily the result of interest rate fluctuations and also a certain few ratings downgrades brought about by the impact of the economic downturn on states and political subdivisions. The contractual terms of the investments do not permit the issuer to settle the securities at a price less than the cost basis of each investment.  Because the Company does not intend to sell any of the investments and the accounting standard of “more likely than not” has not been met for the Company to be required to sell any of the investments before recovery of its amortized cost basis, which may be maturity, the Company does not consider these investments to be other-than-temporarily impaired.</t>
    </r>
  </si>
  <si>
    <r>
      <t>Corporate debt securities.</t>
    </r>
    <r>
      <rPr>
        <sz val="10.5"/>
        <color theme="1"/>
        <rFont val="Times New Roman"/>
        <family val="1"/>
      </rPr>
      <t xml:space="preserve"> The Company’s unrealized losses in corporate debt securities are related to both interest rate fluctuations and ratings downgrades for a limited number of securities. The majority of the securities remain investment grade and the Company’s analysis did not indicate the existence of a credit loss.  The contractual terms of the investments do not permit the issuer to settle the securities at a price less than the cost basis of each investment. Because the Company does not intend to sell any of the investments before recovery of its amortized cost basis, which may be maturity, the Company does not consider these investments to be other-than-temporarily impaired.</t>
    </r>
  </si>
  <si>
    <t>During each quarter, the Company conducts an assessment of the securities portfolio for OTTI consideration.  The assessment considers factors such as external credit ratings, delinquency coverage ratios, market price, management’s judgment, expectations of future performance, and relevant industry research and analysis.  An impairment is other-than-temporary if any of the following conditions exist: the entity intends to sell the security; it is more likely than not that the entity will be required to sell the security before recovery of its amortized cost basis; or the entity does not expect to recover the security’s entire amortized cost basis (even if the entity does not intend to sell).  If a credit loss exists, but an entity does not intend to sell the impaired debt security and is not more likely than not to be required to sell before recovery, the impairment is other-than-temporary and should be separated into a credit portion to be recognized in earnings and the remaining amount relating to all other factors recognized as other comprehensive loss.  Based on the assessment for the quarter ended March  31, 2015, and in accordance with the guidance, no OTTI was recognized.</t>
  </si>
  <si>
    <t>The following table presents the amortized cost and estimated fair value of securities as of March 31, 2015 and December 31, 2014, by contractual maturity (dollars in thousands).  Expected maturities may differ from contractual maturities because borrowers may have the right to call or prepay obligations with or without call or prepayment penalties.</t>
  </si>
  <si>
    <t>Due in one year or less</t>
  </si>
  <si>
    <t>20,599 </t>
  </si>
  <si>
    <t>20,763 </t>
  </si>
  <si>
    <t>19,345 </t>
  </si>
  <si>
    <t>19,434 </t>
  </si>
  <si>
    <t>Due after one year through five years</t>
  </si>
  <si>
    <t>49,747 </t>
  </si>
  <si>
    <t>51,522 </t>
  </si>
  <si>
    <t>41,545 </t>
  </si>
  <si>
    <t>43,070 </t>
  </si>
  <si>
    <t>Due after five years through ten years</t>
  </si>
  <si>
    <t>295,577 </t>
  </si>
  <si>
    <t>304,936 </t>
  </si>
  <si>
    <t>306,900 </t>
  </si>
  <si>
    <t>314,044 </t>
  </si>
  <si>
    <t>Due after ten years</t>
  </si>
  <si>
    <t>691,236 </t>
  </si>
  <si>
    <t>712,443 </t>
  </si>
  <si>
    <t>707,445 </t>
  </si>
  <si>
    <t>725,566 </t>
  </si>
  <si>
    <t>Total securities available for sale</t>
  </si>
  <si>
    <t>Securities with a market value of $402.3 million and $397.0 million as of March  31, 2015 and December 31, 2014, respectively, were pledged to secure public deposits, repurchase agreements, and for other purposes.</t>
  </si>
  <si>
    <t>LOANS AND ALLOWANCE FOR LOAN LOSSES</t>
  </si>
  <si>
    <t>LOANS AND ALLOWANCE FOR LOAN LOSSES [Abstract]</t>
  </si>
  <si>
    <t>4.LOANS AND ALLOWANCE FOR LOAN LOSSES</t>
  </si>
  <si>
    <t>Loans are stated at their face amount, net of deferred fees and costs, and consist of the following at March 31, 2015 and December 31, 2014 (dollars in thousands):</t>
  </si>
  <si>
    <t>December 31,</t>
  </si>
  <si>
    <t>Commercial:</t>
  </si>
  <si>
    <t>Commercial Construction</t>
  </si>
  <si>
    <t>358,436 </t>
  </si>
  <si>
    <t>341,280 </t>
  </si>
  <si>
    <t>Commercial Real Estate - Owner Occupied</t>
  </si>
  <si>
    <t>898,222 </t>
  </si>
  <si>
    <t>875,443 </t>
  </si>
  <si>
    <t>Commercial Real Estate - Non-Owner Occupied</t>
  </si>
  <si>
    <t>1,518,590 </t>
  </si>
  <si>
    <t>1,509,159 </t>
  </si>
  <si>
    <t>Raw Land and Lots</t>
  </si>
  <si>
    <t>197,759 </t>
  </si>
  <si>
    <t>211,225 </t>
  </si>
  <si>
    <t>Single Family Investment Real Estate</t>
  </si>
  <si>
    <t>416,984 </t>
  </si>
  <si>
    <t>412,494 </t>
  </si>
  <si>
    <t>Commercial and Industrial</t>
  </si>
  <si>
    <t>426,490 </t>
  </si>
  <si>
    <t>393,776 </t>
  </si>
  <si>
    <t>Other Commercial</t>
  </si>
  <si>
    <t>80,416 </t>
  </si>
  <si>
    <t>81,106 </t>
  </si>
  <si>
    <t>Consumer:</t>
  </si>
  <si>
    <t>Mortgage</t>
  </si>
  <si>
    <t>466,804 </t>
  </si>
  <si>
    <t>478,151 </t>
  </si>
  <si>
    <t>Consumer Construction</t>
  </si>
  <si>
    <t>65,898 </t>
  </si>
  <si>
    <t>74,168 </t>
  </si>
  <si>
    <t>Indirect Auto</t>
  </si>
  <si>
    <t>203,369 </t>
  </si>
  <si>
    <t>199,411 </t>
  </si>
  <si>
    <t>Indirect Marine</t>
  </si>
  <si>
    <t>43,643 </t>
  </si>
  <si>
    <t>43,190 </t>
  </si>
  <si>
    <t>HELOCs</t>
  </si>
  <si>
    <t>491,116 </t>
  </si>
  <si>
    <t>500,579 </t>
  </si>
  <si>
    <t>Credit Card</t>
  </si>
  <si>
    <t>24,691 </t>
  </si>
  <si>
    <t>24,225 </t>
  </si>
  <si>
    <t>Other Consumer</t>
  </si>
  <si>
    <t>195,337 </t>
  </si>
  <si>
    <t>201,789 </t>
  </si>
  <si>
    <t>       Total</t>
  </si>
  <si>
    <t>5,387,755 </t>
  </si>
  <si>
    <t>5,345,996 </t>
  </si>
  <si>
    <t>The following table shows the aging of the Company’s loan portfolio, by class, at March 31, 2015 (dollars in thousands):</t>
  </si>
  <si>
    <t>30-59 Days Past Due</t>
  </si>
  <si>
    <t>60-89 Days Past Due</t>
  </si>
  <si>
    <t>Greater Than 90 Days and still Accruing</t>
  </si>
  <si>
    <t>PCI</t>
  </si>
  <si>
    <t>Nonaccrual</t>
  </si>
  <si>
    <t>Current</t>
  </si>
  <si>
    <t>Total Loans</t>
  </si>
  <si>
    <t>374 </t>
  </si>
  <si>
    <t>3,090 </t>
  </si>
  <si>
    <t>1,953 </t>
  </si>
  <si>
    <t>353,019 </t>
  </si>
  <si>
    <t>1,606 </t>
  </si>
  <si>
    <t>174 </t>
  </si>
  <si>
    <t>1,357 </t>
  </si>
  <si>
    <t>31,004 </t>
  </si>
  <si>
    <t>4,954 </t>
  </si>
  <si>
    <t>859,127 </t>
  </si>
  <si>
    <t>1,344 </t>
  </si>
  <si>
    <t>656 </t>
  </si>
  <si>
    <t>328 </t>
  </si>
  <si>
    <t>19,575 </t>
  </si>
  <si>
    <t>2,655 </t>
  </si>
  <si>
    <t>1,494,032 </t>
  </si>
  <si>
    <t>235 </t>
  </si>
  <si>
    <t>58 </t>
  </si>
  <si>
    <t>109 </t>
  </si>
  <si>
    <t>6,055 </t>
  </si>
  <si>
    <t>1,059 </t>
  </si>
  <si>
    <t>190,243 </t>
  </si>
  <si>
    <t>1,206 </t>
  </si>
  <si>
    <t>158 </t>
  </si>
  <si>
    <t>251 </t>
  </si>
  <si>
    <t>16,299 </t>
  </si>
  <si>
    <t>1,302 </t>
  </si>
  <si>
    <t>397,768 </t>
  </si>
  <si>
    <t>1,453 </t>
  </si>
  <si>
    <t>271 </t>
  </si>
  <si>
    <t>468 </t>
  </si>
  <si>
    <t>3,338 </t>
  </si>
  <si>
    <t>2,540 </t>
  </si>
  <si>
    <t>418,420 </t>
  </si>
  <si>
    <t>281 </t>
  </si>
  <si>
    <t>71 </t>
  </si>
  <si>
    <t>65 </t>
  </si>
  <si>
    <t>1,794 </t>
  </si>
  <si>
    <t>69 </t>
  </si>
  <si>
    <t>78,136 </t>
  </si>
  <si>
    <t>13,710 </t>
  </si>
  <si>
    <t>1,862 </t>
  </si>
  <si>
    <t>3,313 </t>
  </si>
  <si>
    <t>6,381 </t>
  </si>
  <si>
    <t>2,397 </t>
  </si>
  <si>
    <t>439,141 </t>
  </si>
  <si>
    <t>717 </t>
  </si>
  <si>
    <t>700 </t>
  </si>
  <si>
    <t>469 </t>
  </si>
  <si>
    <t>504 </t>
  </si>
  <si>
    <t>63,508 </t>
  </si>
  <si>
    <t>1,345 </t>
  </si>
  <si>
    <t>181 </t>
  </si>
  <si>
    <t>272 </t>
  </si>
  <si>
    <t>201,571 </t>
  </si>
  <si>
    <t>52 </t>
  </si>
  <si>
    <t>48 </t>
  </si>
  <si>
    <t>43,543 </t>
  </si>
  <si>
    <t>3,014 </t>
  </si>
  <si>
    <t>1,119 </t>
  </si>
  <si>
    <t>685 </t>
  </si>
  <si>
    <t>1,889 </t>
  </si>
  <si>
    <t>205 </t>
  </si>
  <si>
    <t>484,204 </t>
  </si>
  <si>
    <t>114 </t>
  </si>
  <si>
    <t>64 </t>
  </si>
  <si>
    <t>265 </t>
  </si>
  <si>
    <t>24,248 </t>
  </si>
  <si>
    <t>2,138 </t>
  </si>
  <si>
    <t>1,907 </t>
  </si>
  <si>
    <t>350 </t>
  </si>
  <si>
    <t>1,417 </t>
  </si>
  <si>
    <t>203 </t>
  </si>
  <si>
    <t>189,322 </t>
  </si>
  <si>
    <t>27,589 </t>
  </si>
  <si>
    <t>7,221 </t>
  </si>
  <si>
    <t>7,932 </t>
  </si>
  <si>
    <t>91,346 </t>
  </si>
  <si>
    <t>17,385 </t>
  </si>
  <si>
    <t>5,236,282 </t>
  </si>
  <si>
    <t>The following table shows the aging of the Company’s loan portfolio, by class, at December 31, 2014 (dollars in thousands):</t>
  </si>
  <si>
    <t>815 </t>
  </si>
  <si>
    <t>3,782 </t>
  </si>
  <si>
    <t>968 </t>
  </si>
  <si>
    <t>335,715 </t>
  </si>
  <si>
    <t>621 </t>
  </si>
  <si>
    <t>1,542 </t>
  </si>
  <si>
    <t>1,683 </t>
  </si>
  <si>
    <t>31,167 </t>
  </si>
  <si>
    <t>1,060 </t>
  </si>
  <si>
    <t>839,370 </t>
  </si>
  <si>
    <t>3,984 </t>
  </si>
  <si>
    <t>237 </t>
  </si>
  <si>
    <t>91 </t>
  </si>
  <si>
    <t>28,869 </t>
  </si>
  <si>
    <t>5,902 </t>
  </si>
  <si>
    <t>1,470,076 </t>
  </si>
  <si>
    <t>145 </t>
  </si>
  <si>
    <t>44 </t>
  </si>
  <si>
    <t>194 </t>
  </si>
  <si>
    <t>7,427 </t>
  </si>
  <si>
    <t>2,359 </t>
  </si>
  <si>
    <t>201,056 </t>
  </si>
  <si>
    <t>2,825 </t>
  </si>
  <si>
    <t>338 </t>
  </si>
  <si>
    <t>734 </t>
  </si>
  <si>
    <t>16,879 </t>
  </si>
  <si>
    <t>2,070 </t>
  </si>
  <si>
    <t>389,648 </t>
  </si>
  <si>
    <t>1,250 </t>
  </si>
  <si>
    <t>529 </t>
  </si>
  <si>
    <t>549 </t>
  </si>
  <si>
    <t>3,855 </t>
  </si>
  <si>
    <t>3,286 </t>
  </si>
  <si>
    <t>384,307 </t>
  </si>
  <si>
    <t>42 </t>
  </si>
  <si>
    <t>2 </t>
  </si>
  <si>
    <t>2,256 </t>
  </si>
  <si>
    <t>74 </t>
  </si>
  <si>
    <t>78,732 </t>
  </si>
  <si>
    <t>12,851 </t>
  </si>
  <si>
    <t>4,300 </t>
  </si>
  <si>
    <t>4,095 </t>
  </si>
  <si>
    <t>7,394 </t>
  </si>
  <si>
    <t>2,485 </t>
  </si>
  <si>
    <t>447,026 </t>
  </si>
  <si>
    <t>120 </t>
  </si>
  <si>
    <t>844 </t>
  </si>
  <si>
    <t>516 </t>
  </si>
  <si>
    <t>72,688 </t>
  </si>
  <si>
    <t>1,593 </t>
  </si>
  <si>
    <t>263 </t>
  </si>
  <si>
    <t>317 </t>
  </si>
  <si>
    <t>197,238 </t>
  </si>
  <si>
    <t>150 </t>
  </si>
  <si>
    <t>201 </t>
  </si>
  <si>
    <t>42,839 </t>
  </si>
  <si>
    <t>3,082 </t>
  </si>
  <si>
    <t>955 </t>
  </si>
  <si>
    <t>820 </t>
  </si>
  <si>
    <t>2,000 </t>
  </si>
  <si>
    <t>258 </t>
  </si>
  <si>
    <t>493,464 </t>
  </si>
  <si>
    <t>232 </t>
  </si>
  <si>
    <t>108 </t>
  </si>
  <si>
    <t>219 </t>
  </si>
  <si>
    <t>23,666 </t>
  </si>
  <si>
    <t>1,587 </t>
  </si>
  <si>
    <t>412 </t>
  </si>
  <si>
    <t>501 </t>
  </si>
  <si>
    <t>1,643 </t>
  </si>
  <si>
    <t>592 </t>
  </si>
  <si>
    <t>197,054 </t>
  </si>
  <si>
    <t>29,297 </t>
  </si>
  <si>
    <t>8,730 </t>
  </si>
  <si>
    <t>10,047 </t>
  </si>
  <si>
    <t>105,788 </t>
  </si>
  <si>
    <t>19,255 </t>
  </si>
  <si>
    <t>5,172,879 </t>
  </si>
  <si>
    <r>
      <t>Nonaccrual loans totaled $17.4 million and $19.3 million at March 31, 2015 and December 31, 2014, respectively.  All nonaccrual loans were included in the impaired loan disclosures in 2015 and 2014.  Loans past due 90 days or more and accruing interest totaled $</t>
    </r>
    <r>
      <rPr>
        <sz val="11"/>
        <color theme="1"/>
        <rFont val="Times New Roman"/>
        <family val="1"/>
      </rPr>
      <t>7.9</t>
    </r>
    <r>
      <rPr>
        <sz val="10.5"/>
        <color theme="1"/>
        <rFont val="Times New Roman"/>
        <family val="1"/>
      </rPr>
      <t xml:space="preserve"> million and $10.0 million at March 31, 2015 and December 31, 2014, respectively.</t>
    </r>
  </si>
  <si>
    <t>The following table shows the PCI commercial and consumer loan portfolios, by class and their delinquency status, at March 31, 2015 (dollars in thousands):</t>
  </si>
  <si>
    <t>30-89 Days Past Due</t>
  </si>
  <si>
    <t>Greater than 90 Days</t>
  </si>
  <si>
    <t>599 </t>
  </si>
  <si>
    <t>2,491 </t>
  </si>
  <si>
    <t>1,966 </t>
  </si>
  <si>
    <t>27,681 </t>
  </si>
  <si>
    <t>747 </t>
  </si>
  <si>
    <t>321 </t>
  </si>
  <si>
    <t>18,507 </t>
  </si>
  <si>
    <t>155 </t>
  </si>
  <si>
    <t>259 </t>
  </si>
  <si>
    <t>5,641 </t>
  </si>
  <si>
    <t>1,721 </t>
  </si>
  <si>
    <t>697 </t>
  </si>
  <si>
    <t>13,881 </t>
  </si>
  <si>
    <t>214 </t>
  </si>
  <si>
    <t>2,950 </t>
  </si>
  <si>
    <t>66 </t>
  </si>
  <si>
    <t>803 </t>
  </si>
  <si>
    <t>925 </t>
  </si>
  <si>
    <t>1,123 </t>
  </si>
  <si>
    <t>2,574 </t>
  </si>
  <si>
    <t>2,684 </t>
  </si>
  <si>
    <t>146 </t>
  </si>
  <si>
    <t>527 </t>
  </si>
  <si>
    <t>1,216 </t>
  </si>
  <si>
    <t>87 </t>
  </si>
  <si>
    <t>37 </t>
  </si>
  <si>
    <t>1,293 </t>
  </si>
  <si>
    <t>5,616 </t>
  </si>
  <si>
    <t>8,461 </t>
  </si>
  <si>
    <t>77,269 </t>
  </si>
  <si>
    <t>The following table shows the PCI commercial and consumer loan portfolios, by class and their delinquency status, at December 31, 2014 (dollars in thousands):</t>
  </si>
  <si>
    <t>652 </t>
  </si>
  <si>
    <t>3,130 </t>
  </si>
  <si>
    <t>1,138 </t>
  </si>
  <si>
    <t>843 </t>
  </si>
  <si>
    <t>29,186 </t>
  </si>
  <si>
    <t>523 </t>
  </si>
  <si>
    <t>1,255 </t>
  </si>
  <si>
    <t>27,091 </t>
  </si>
  <si>
    <t>522 </t>
  </si>
  <si>
    <t>6,905 </t>
  </si>
  <si>
    <t>1,327 </t>
  </si>
  <si>
    <t>1,311 </t>
  </si>
  <si>
    <t>14,241 </t>
  </si>
  <si>
    <t>144 </t>
  </si>
  <si>
    <t>538 </t>
  </si>
  <si>
    <t>3,173 </t>
  </si>
  <si>
    <t>107 </t>
  </si>
  <si>
    <t>1,133 </t>
  </si>
  <si>
    <t>1,016 </t>
  </si>
  <si>
    <t>1,975 </t>
  </si>
  <si>
    <t>2,866 </t>
  </si>
  <si>
    <t>2,553 </t>
  </si>
  <si>
    <t>356 </t>
  </si>
  <si>
    <t>728 </t>
  </si>
  <si>
    <t>916 </t>
  </si>
  <si>
    <t>89 </t>
  </si>
  <si>
    <t>171 </t>
  </si>
  <si>
    <t>1,383 </t>
  </si>
  <si>
    <t>6,181 </t>
  </si>
  <si>
    <t>10,013 </t>
  </si>
  <si>
    <t>89,594 </t>
  </si>
  <si>
    <t>The Company measures the amount of impairment by evaluating loans either in their collective homogeneous pools or individually.  The following table shows the Company’s impaired loans, excluding PCI loans related to the StellarOne acquisition, by class at March 31, 2015 (dollars in thousands):</t>
  </si>
  <si>
    <t>Recorded Investment</t>
  </si>
  <si>
    <t>Unpaid Principal Balance</t>
  </si>
  <si>
    <t>Related Allowance</t>
  </si>
  <si>
    <t>YTD Average Investment</t>
  </si>
  <si>
    <t>Interest Income Recognized</t>
  </si>
  <si>
    <t>Loans without a specific allowance</t>
  </si>
  <si>
    <t>6,242 </t>
  </si>
  <si>
    <t>6,517 </t>
  </si>
  <si>
    <t>6,320 </t>
  </si>
  <si>
    <t>17,435 </t>
  </si>
  <si>
    <t>17,590 </t>
  </si>
  <si>
    <t>16,580 </t>
  </si>
  <si>
    <t>199 </t>
  </si>
  <si>
    <t>13,488 </t>
  </si>
  <si>
    <t>15,638 </t>
  </si>
  <si>
    <t>16,086 </t>
  </si>
  <si>
    <t>124 </t>
  </si>
  <si>
    <t>41,245 </t>
  </si>
  <si>
    <t>41,513 </t>
  </si>
  <si>
    <t>41,561 </t>
  </si>
  <si>
    <t>490 </t>
  </si>
  <si>
    <t>3,874 </t>
  </si>
  <si>
    <t>4,574 </t>
  </si>
  <si>
    <t>4,271 </t>
  </si>
  <si>
    <t>36 </t>
  </si>
  <si>
    <t>2,889 </t>
  </si>
  <si>
    <t>3,427 </t>
  </si>
  <si>
    <t>3,204 </t>
  </si>
  <si>
    <t>26 </t>
  </si>
  <si>
    <t>949 </t>
  </si>
  <si>
    <t>957 </t>
  </si>
  <si>
    <t>14 </t>
  </si>
  <si>
    <t>3,234 </t>
  </si>
  <si>
    <t>3,342 </t>
  </si>
  <si>
    <t>3,312 </t>
  </si>
  <si>
    <t>15 </t>
  </si>
  <si>
    <t>6 </t>
  </si>
  <si>
    <t>3 </t>
  </si>
  <si>
    <t>465 </t>
  </si>
  <si>
    <t>598 </t>
  </si>
  <si>
    <t>543 </t>
  </si>
  <si>
    <t>1 </t>
  </si>
  <si>
    <t>86 </t>
  </si>
  <si>
    <t>206 </t>
  </si>
  <si>
    <t>153 </t>
  </si>
  <si>
    <t>Total impaired loans without a specific allowance</t>
  </si>
  <si>
    <t>89,907 </t>
  </si>
  <si>
    <t>94,366 </t>
  </si>
  <si>
    <t>92,990 </t>
  </si>
  <si>
    <t>Loans with a specific allowance</t>
  </si>
  <si>
    <t>40 </t>
  </si>
  <si>
    <t>4 </t>
  </si>
  <si>
    <t>7,142 </t>
  </si>
  <si>
    <t>7,257 </t>
  </si>
  <si>
    <t>526 </t>
  </si>
  <si>
    <t>7,177 </t>
  </si>
  <si>
    <t>67 </t>
  </si>
  <si>
    <t>6,284 </t>
  </si>
  <si>
    <t>7,408 </t>
  </si>
  <si>
    <t>96 </t>
  </si>
  <si>
    <t>628 </t>
  </si>
  <si>
    <t>11 </t>
  </si>
  <si>
    <t>8 </t>
  </si>
  <si>
    <t>3,537 </t>
  </si>
  <si>
    <t>3,562 </t>
  </si>
  <si>
    <t>3,552 </t>
  </si>
  <si>
    <t>38 </t>
  </si>
  <si>
    <t>4,340 </t>
  </si>
  <si>
    <t>7,610 </t>
  </si>
  <si>
    <t>459 </t>
  </si>
  <si>
    <t>4,443 </t>
  </si>
  <si>
    <t>336 </t>
  </si>
  <si>
    <t>348 </t>
  </si>
  <si>
    <t>5 </t>
  </si>
  <si>
    <t>1,390 </t>
  </si>
  <si>
    <t>1,428 </t>
  </si>
  <si>
    <t>105 </t>
  </si>
  <si>
    <t>1,398 </t>
  </si>
  <si>
    <t>378 </t>
  </si>
  <si>
    <t>35 </t>
  </si>
  <si>
    <t>149 </t>
  </si>
  <si>
    <t>59 </t>
  </si>
  <si>
    <t>436 </t>
  </si>
  <si>
    <t>290 </t>
  </si>
  <si>
    <t>409 </t>
  </si>
  <si>
    <t>98 </t>
  </si>
  <si>
    <t>390 </t>
  </si>
  <si>
    <t>Total impaired loans with a specific allowance</t>
  </si>
  <si>
    <t>24,849 </t>
  </si>
  <si>
    <t>28,537 </t>
  </si>
  <si>
    <t>1,704 </t>
  </si>
  <si>
    <t>26,326 </t>
  </si>
  <si>
    <t>264 </t>
  </si>
  <si>
    <t>Total impaired loans</t>
  </si>
  <si>
    <t>114,756 </t>
  </si>
  <si>
    <t>122,903 </t>
  </si>
  <si>
    <t>119,316 </t>
  </si>
  <si>
    <t>1,221 </t>
  </si>
  <si>
    <t xml:space="preserve">The following table shows the Company’s impaired loans, by class, at December 31, 2014 (dollars in thousands): </t>
  </si>
  <si>
    <t>5,281 </t>
  </si>
  <si>
    <t>5,367 </t>
  </si>
  <si>
    <t>5,755 </t>
  </si>
  <si>
    <t>165 </t>
  </si>
  <si>
    <t>15,722 </t>
  </si>
  <si>
    <t>16,430 </t>
  </si>
  <si>
    <t>16,774 </t>
  </si>
  <si>
    <t>737 </t>
  </si>
  <si>
    <t>22,917 </t>
  </si>
  <si>
    <t>23,209 </t>
  </si>
  <si>
    <t>1,116 </t>
  </si>
  <si>
    <t>44,790 </t>
  </si>
  <si>
    <t>47,662 </t>
  </si>
  <si>
    <t>47,988 </t>
  </si>
  <si>
    <t>2,124 </t>
  </si>
  <si>
    <t>4,197 </t>
  </si>
  <si>
    <t>4,881 </t>
  </si>
  <si>
    <t>6,534 </t>
  </si>
  <si>
    <t>170 </t>
  </si>
  <si>
    <t>4,453 </t>
  </si>
  <si>
    <t>7,933 </t>
  </si>
  <si>
    <t>5,070 </t>
  </si>
  <si>
    <t>121 </t>
  </si>
  <si>
    <t>1,536 </t>
  </si>
  <si>
    <t>1,538 </t>
  </si>
  <si>
    <t>1,624 </t>
  </si>
  <si>
    <t>90 </t>
  </si>
  <si>
    <t>1,571 </t>
  </si>
  <si>
    <t>1,582 </t>
  </si>
  <si>
    <t>1,583 </t>
  </si>
  <si>
    <t>505 </t>
  </si>
  <si>
    <t>559 </t>
  </si>
  <si>
    <t>699 </t>
  </si>
  <si>
    <t>573 </t>
  </si>
  <si>
    <t>208 </t>
  </si>
  <si>
    <t>101,316 </t>
  </si>
  <si>
    <t>109,728 </t>
  </si>
  <si>
    <t>109,502 </t>
  </si>
  <si>
    <t>4,589 </t>
  </si>
  <si>
    <t>570 </t>
  </si>
  <si>
    <t>51 </t>
  </si>
  <si>
    <t>506 </t>
  </si>
  <si>
    <t>13 </t>
  </si>
  <si>
    <t>5,951 </t>
  </si>
  <si>
    <t>5,999 </t>
  </si>
  <si>
    <t>355 </t>
  </si>
  <si>
    <t>5,946 </t>
  </si>
  <si>
    <t>280 </t>
  </si>
  <si>
    <t>10,575 </t>
  </si>
  <si>
    <t>10,572 </t>
  </si>
  <si>
    <t>2,017 </t>
  </si>
  <si>
    <t>10,823 </t>
  </si>
  <si>
    <t>474 </t>
  </si>
  <si>
    <t>1,343 </t>
  </si>
  <si>
    <t>1,373 </t>
  </si>
  <si>
    <t>1,472 </t>
  </si>
  <si>
    <t>4,125 </t>
  </si>
  <si>
    <t>4,144 </t>
  </si>
  <si>
    <t>562 </t>
  </si>
  <si>
    <t>4,293 </t>
  </si>
  <si>
    <t>159 </t>
  </si>
  <si>
    <t>2,938 </t>
  </si>
  <si>
    <t>3,009 </t>
  </si>
  <si>
    <t>582 </t>
  </si>
  <si>
    <t>3,125 </t>
  </si>
  <si>
    <t>138 </t>
  </si>
  <si>
    <t>32 </t>
  </si>
  <si>
    <t>442 </t>
  </si>
  <si>
    <t>29 </t>
  </si>
  <si>
    <t>3,323 </t>
  </si>
  <si>
    <t>3,375 </t>
  </si>
  <si>
    <t>481 </t>
  </si>
  <si>
    <t>3,381 </t>
  </si>
  <si>
    <t>60 </t>
  </si>
  <si>
    <t>375 </t>
  </si>
  <si>
    <t>34 </t>
  </si>
  <si>
    <t>373 </t>
  </si>
  <si>
    <t>19 </t>
  </si>
  <si>
    <t>192 </t>
  </si>
  <si>
    <t>434 </t>
  </si>
  <si>
    <t>17 </t>
  </si>
  <si>
    <t>679 </t>
  </si>
  <si>
    <t>706 </t>
  </si>
  <si>
    <t>310 </t>
  </si>
  <si>
    <t>686 </t>
  </si>
  <si>
    <t>30,864 </t>
  </si>
  <si>
    <t>31,127 </t>
  </si>
  <si>
    <t>4,531 </t>
  </si>
  <si>
    <t>31,682 </t>
  </si>
  <si>
    <t>1,282 </t>
  </si>
  <si>
    <t>132,180 </t>
  </si>
  <si>
    <t>140,855 </t>
  </si>
  <si>
    <t>141,184 </t>
  </si>
  <si>
    <t>5,871 </t>
  </si>
  <si>
    <r>
      <t>The Company considers TDRs to be impaired loans. A modification of a loan’s terms constitutes a TDR if the creditor grants a concession that it would not otherwise consider to the borrower for economic or legal reasons related to the borrower’s financial difficulties.  TDRs totaled $2</t>
    </r>
    <r>
      <rPr>
        <sz val="11"/>
        <color theme="1"/>
        <rFont val="Times New Roman"/>
        <family val="1"/>
      </rPr>
      <t>4.1</t>
    </r>
    <r>
      <rPr>
        <sz val="10.5"/>
        <color theme="1"/>
        <rFont val="Times New Roman"/>
        <family val="1"/>
      </rPr>
      <t xml:space="preserve"> million and  $26.8 million as of March 31, 2015 and December 31, 2014, respectively.  All loans that are considered to be TDRs are evaluated for impairment in accordance with the Company’s allowance for loan loss methodology and are included in the preceding impaired loan tables.  For the quarter ended March  31, 2015, the recorded investment in restructured loans prior to modifications was not materially impacted by the modification. </t>
    </r>
  </si>
  <si>
    <t>The following table provides a summary, by class, of modified loans that continue to accrue interest under the terms of the restructuring agreement, which are considered to be performing, and modified loans that have been placed on nonaccrual status, which are considered to be nonperforming, as of March 31, 2015 and December 31, 2014 (dollars in thousands):</t>
  </si>
  <si>
    <t>No. of Loans</t>
  </si>
  <si>
    <t xml:space="preserve">Recorded Investment </t>
  </si>
  <si>
    <t>Outstanding Commitment</t>
  </si>
  <si>
    <t>Performing</t>
  </si>
  <si>
    <t>296 </t>
  </si>
  <si>
    <t>707 </t>
  </si>
  <si>
    <t>674 </t>
  </si>
  <si>
    <t>682 </t>
  </si>
  <si>
    <t>3,352 </t>
  </si>
  <si>
    <t>3,362 </t>
  </si>
  <si>
    <t>14,377 </t>
  </si>
  <si>
    <t>9 </t>
  </si>
  <si>
    <t>14,777 </t>
  </si>
  <si>
    <t>934 </t>
  </si>
  <si>
    <t>1,046 </t>
  </si>
  <si>
    <t>10 </t>
  </si>
  <si>
    <t>683 </t>
  </si>
  <si>
    <t>722 </t>
  </si>
  <si>
    <t>172 </t>
  </si>
  <si>
    <t>191 </t>
  </si>
  <si>
    <t>753 </t>
  </si>
  <si>
    <t>7 </t>
  </si>
  <si>
    <t>1,244 </t>
  </si>
  <si>
    <t>95 </t>
  </si>
  <si>
    <t>Total performing</t>
  </si>
  <si>
    <t>21,336 </t>
  </si>
  <si>
    <t>22,829 </t>
  </si>
  <si>
    <t>Nonperforming</t>
  </si>
  <si>
    <t>253 </t>
  </si>
  <si>
    <t>539 </t>
  </si>
  <si>
    <t>116 </t>
  </si>
  <si>
    <t>1,053 </t>
  </si>
  <si>
    <t>211 </t>
  </si>
  <si>
    <t>433 </t>
  </si>
  <si>
    <t>603 </t>
  </si>
  <si>
    <t>616 </t>
  </si>
  <si>
    <t>763 </t>
  </si>
  <si>
    <t>770 </t>
  </si>
  <si>
    <t>57 </t>
  </si>
  <si>
    <t>Total nonperforming</t>
  </si>
  <si>
    <t>2,740 </t>
  </si>
  <si>
    <t>16 </t>
  </si>
  <si>
    <t>3,948 </t>
  </si>
  <si>
    <t>Total performing and nonperforming</t>
  </si>
  <si>
    <t>53 </t>
  </si>
  <si>
    <t>24,076 </t>
  </si>
  <si>
    <t>26,777 </t>
  </si>
  <si>
    <t xml:space="preserve">The Company considers a default of a restructured loan to occur when the borrower is 90 days past due following the restructure or a foreclosure and repossession of the applicable collateral occurs.  During the three months ended March  31, 2015 and 2014, the Company did not identify any restructured loans that went into default that had been restructured in the twelve-month period prior to default.  </t>
  </si>
  <si>
    <t xml:space="preserve">The following table shows, by class and modification type, TDRs that occurred during the three months ended March 31, 2015 and 2014 (dollars in thousands): </t>
  </si>
  <si>
    <t>Three months ended</t>
  </si>
  <si>
    <t>Recorded Investment at Period End</t>
  </si>
  <si>
    <t>Term modification, at a market rate</t>
  </si>
  <si>
    <t>2,732 </t>
  </si>
  <si>
    <t>113 </t>
  </si>
  <si>
    <t>Total loan term extended at a market rate</t>
  </si>
  <si>
    <t>3,141 </t>
  </si>
  <si>
    <t>The following table shows the allowance for loan loss activity, balances for allowance for loan losses, and loan balances based on impairment methodology by portfolio segment for the three months ended and as of March 31, 2015.  Allocation of a portion of the allowance to one category of loans does not preclude its availability to absorb losses in other categories (dollars in thousands):</t>
  </si>
  <si>
    <t>Commercial</t>
  </si>
  <si>
    <t>Consumer</t>
  </si>
  <si>
    <t>Allowance for loan losses:</t>
  </si>
  <si>
    <t xml:space="preserve">Balance, beginning of the year </t>
  </si>
  <si>
    <t>22,352 </t>
  </si>
  <si>
    <t>10,032 </t>
  </si>
  <si>
    <t>32,384 </t>
  </si>
  <si>
    <t>    Recoveries credited to allowance</t>
  </si>
  <si>
    <t>292 </t>
  </si>
  <si>
    <t>380 </t>
  </si>
  <si>
    <t>672 </t>
  </si>
  <si>
    <t>    Loans charged off</t>
  </si>
  <si>
    <t>    Provision charged to operations</t>
  </si>
  <si>
    <t>2,106 </t>
  </si>
  <si>
    <t>1,750 </t>
  </si>
  <si>
    <t>Balance, end of period</t>
  </si>
  <si>
    <t>21,788 </t>
  </si>
  <si>
    <t>9,189 </t>
  </si>
  <si>
    <t>30,977 </t>
  </si>
  <si>
    <t>Ending Balance, ALL:</t>
  </si>
  <si>
    <t>Loans individually evaluated for impairment</t>
  </si>
  <si>
    <t>1,458 </t>
  </si>
  <si>
    <t>246 </t>
  </si>
  <si>
    <t>Loans collectively evaluated for impairment</t>
  </si>
  <si>
    <t>20,330 </t>
  </si>
  <si>
    <t>8,943 </t>
  </si>
  <si>
    <t>29,273 </t>
  </si>
  <si>
    <t>Loans acquired with deteriorated credit quality</t>
  </si>
  <si>
    <t>    Total</t>
  </si>
  <si>
    <t>Ending Balance, Loans:</t>
  </si>
  <si>
    <t>107,956 </t>
  </si>
  <si>
    <t>6,149 </t>
  </si>
  <si>
    <t>114,105 </t>
  </si>
  <si>
    <t>3,707,786 </t>
  </si>
  <si>
    <t>1,474,518 </t>
  </si>
  <si>
    <t>5,182,304 </t>
  </si>
  <si>
    <t>81,155 </t>
  </si>
  <si>
    <t>10,191 </t>
  </si>
  <si>
    <t>3,896,897 </t>
  </si>
  <si>
    <t>1,490,858 </t>
  </si>
  <si>
    <r>
      <t>The following table shows the allowance for loan loss activity, balances for allowance for loan losses, and loan balances based on impairment methodology by portfolio segment for the three months ended and as of March 31, 201</t>
    </r>
    <r>
      <rPr>
        <sz val="11"/>
        <color theme="1"/>
        <rFont val="Times New Roman"/>
        <family val="1"/>
      </rPr>
      <t>4</t>
    </r>
    <r>
      <rPr>
        <sz val="10.5"/>
        <color theme="1"/>
        <rFont val="Times New Roman"/>
        <family val="1"/>
      </rPr>
      <t>.  Allocation of a portion of the allowance to one category of loans does not preclude its availability to absorb losses in other categories (dollars in thousands):</t>
    </r>
  </si>
  <si>
    <t>19,908 </t>
  </si>
  <si>
    <t>10,227 </t>
  </si>
  <si>
    <t>30,135 </t>
  </si>
  <si>
    <t>1,408 </t>
  </si>
  <si>
    <t>1,659 </t>
  </si>
  <si>
    <t>20,166 </t>
  </si>
  <si>
    <t>10,741 </t>
  </si>
  <si>
    <t>30,907 </t>
  </si>
  <si>
    <t>1,266 </t>
  </si>
  <si>
    <t>1,734 </t>
  </si>
  <si>
    <t>18,900 </t>
  </si>
  <si>
    <t>10,273 </t>
  </si>
  <si>
    <t>29,173 </t>
  </si>
  <si>
    <t>109,756 </t>
  </si>
  <si>
    <t>6,972 </t>
  </si>
  <si>
    <t>116,728 </t>
  </si>
  <si>
    <t>3,533,488 </t>
  </si>
  <si>
    <t>1,485,551 </t>
  </si>
  <si>
    <t>5,019,039 </t>
  </si>
  <si>
    <t>120,291 </t>
  </si>
  <si>
    <t>18,140 </t>
  </si>
  <si>
    <t>138,431 </t>
  </si>
  <si>
    <t>3,763,535 </t>
  </si>
  <si>
    <t>1,510,663 </t>
  </si>
  <si>
    <t>5,274,198 </t>
  </si>
  <si>
    <t xml:space="preserve">The Company uses the past due status and delinquency trends as the primary credit quality indicator for the consumer loan portfolio segment while a risk rating system is utilized for commercial loans.  Commercial loans are graded on a scale of 1 through 9.  A general description of the characteristics of the risk grades follows:  </t>
  </si>
  <si>
    <t>·</t>
  </si>
  <si>
    <t xml:space="preserve">Risk rated 1 loans have little or no risk and are generally secured by cash or cash equivalents; </t>
  </si>
  <si>
    <t xml:space="preserve">Risk rated 2 loans have minimal risk to well qualified borrowers and no significant questions as to safety; </t>
  </si>
  <si>
    <t>Risk rated 3 loans are satisfactory loans with strong borrowers and secondary sources of repayment;</t>
  </si>
  <si>
    <t xml:space="preserve">Risk rated 4 loans are satisfactory loans with borrowers not as strong as risk rated 3 loans and may exhibit a greater degree of financial risk based on the type of business supporting the loan; </t>
  </si>
  <si>
    <t xml:space="preserve">Risk rated 5 loans are watch loans that warrant more than the normal level of supervision and have the possibility of an event occurring that may weaken the borrower’s ability to repay; </t>
  </si>
  <si>
    <t xml:space="preserve">Risk rated 6 loans have increasing potential weaknesses beyond those at which the loan originally was granted and if not addressed could lead to inadequately protecting the Company’s credit position; </t>
  </si>
  <si>
    <t xml:space="preserve">Risk rated 7 loans are substandard loans and are inadequately protected by the current sound worth or paying capacity of the obligor or the collateral pledged; these have well defined weaknesses that jeopardize the liquidation of the debt with the distinct possibility the Company will sustain some loss if the deficiencies are not corrected; </t>
  </si>
  <si>
    <t>Risk rated 8 loans are doubtful of collection and the possibility of loss is high but pending specific borrower plans for recovery, its classification as a loss is deferred until its more exact status is determined; and</t>
  </si>
  <si>
    <t>Risk rated 9 loans are loss loans which are considered uncollectable and of such little value that their continuance as bankable assets is not warranted.</t>
  </si>
  <si>
    <t>The following table shows the recorded investment in all loans, excluding PCI loans, in the commercial portfolios by class with their related risk rating current as of March 31, 2015 (dollars in thousands):</t>
  </si>
  <si>
    <t>32,325 </t>
  </si>
  <si>
    <t>295,831 </t>
  </si>
  <si>
    <t>12,537 </t>
  </si>
  <si>
    <t>10,730 </t>
  </si>
  <si>
    <t>3,923 </t>
  </si>
  <si>
    <t>355,346 </t>
  </si>
  <si>
    <t>185,029 </t>
  </si>
  <si>
    <t>644,950 </t>
  </si>
  <si>
    <t>12,608 </t>
  </si>
  <si>
    <t>6,289 </t>
  </si>
  <si>
    <t>18,342 </t>
  </si>
  <si>
    <t>867,218 </t>
  </si>
  <si>
    <t>368,352 </t>
  </si>
  <si>
    <t>1,059,097 </t>
  </si>
  <si>
    <t>21,457 </t>
  </si>
  <si>
    <t>31,916 </t>
  </si>
  <si>
    <t>18,193 </t>
  </si>
  <si>
    <t>1,499,015 </t>
  </si>
  <si>
    <t>9,550 </t>
  </si>
  <si>
    <t>126,001 </t>
  </si>
  <si>
    <t>11,870 </t>
  </si>
  <si>
    <t>4,577 </t>
  </si>
  <si>
    <t>39,706 </t>
  </si>
  <si>
    <t>191,704 </t>
  </si>
  <si>
    <t>62,254 </t>
  </si>
  <si>
    <t>316,576 </t>
  </si>
  <si>
    <t>8,693 </t>
  </si>
  <si>
    <t>6,311 </t>
  </si>
  <si>
    <t>6,851 </t>
  </si>
  <si>
    <t>400,685 </t>
  </si>
  <si>
    <t>165,924 </t>
  </si>
  <si>
    <t>236,174 </t>
  </si>
  <si>
    <t>10,375 </t>
  </si>
  <si>
    <t>4,133 </t>
  </si>
  <si>
    <t>6,535 </t>
  </si>
  <si>
    <t>423,152 </t>
  </si>
  <si>
    <t>31,446 </t>
  </si>
  <si>
    <t>40,764 </t>
  </si>
  <si>
    <t>3,379 </t>
  </si>
  <si>
    <t>1,748 </t>
  </si>
  <si>
    <t>1,285 </t>
  </si>
  <si>
    <t>78,622 </t>
  </si>
  <si>
    <t>854,880 </t>
  </si>
  <si>
    <t>2,719,393 </t>
  </si>
  <si>
    <t>80,919 </t>
  </si>
  <si>
    <t>65,704 </t>
  </si>
  <si>
    <t>94,835 </t>
  </si>
  <si>
    <t>3,815,742 </t>
  </si>
  <si>
    <t>The following table shows the recorded investment in all loans, excluding PCI loans, in the commercial portfolios by class with their related risk rating current as of December 31, 2014 (dollars in thousands):</t>
  </si>
  <si>
    <t>22,512 </t>
  </si>
  <si>
    <t>289,064 </t>
  </si>
  <si>
    <t>11,932 </t>
  </si>
  <si>
    <t>10,906 </t>
  </si>
  <si>
    <t>3,084 </t>
  </si>
  <si>
    <t>337,498 </t>
  </si>
  <si>
    <t>185,789 </t>
  </si>
  <si>
    <t>620,587 </t>
  </si>
  <si>
    <t>15,003 </t>
  </si>
  <si>
    <t>7,688 </t>
  </si>
  <si>
    <t>15,209 </t>
  </si>
  <si>
    <t>844,276 </t>
  </si>
  <si>
    <t>356,263 </t>
  </si>
  <si>
    <t>1,041,515 </t>
  </si>
  <si>
    <t>22,358 </t>
  </si>
  <si>
    <t>28,388 </t>
  </si>
  <si>
    <t>31,766 </t>
  </si>
  <si>
    <t>1,480,290 </t>
  </si>
  <si>
    <t>11,162 </t>
  </si>
  <si>
    <t>128,281 </t>
  </si>
  <si>
    <t>16,803 </t>
  </si>
  <si>
    <t>4,783 </t>
  </si>
  <si>
    <t>42,769 </t>
  </si>
  <si>
    <t>203,798 </t>
  </si>
  <si>
    <t>59,638 </t>
  </si>
  <si>
    <t>311,900 </t>
  </si>
  <si>
    <t>9,750 </t>
  </si>
  <si>
    <t>6,680 </t>
  </si>
  <si>
    <t>7,647 </t>
  </si>
  <si>
    <t>395,615 </t>
  </si>
  <si>
    <t>138,973 </t>
  </si>
  <si>
    <t>230,084 </t>
  </si>
  <si>
    <t>9,392 </t>
  </si>
  <si>
    <t>4,383 </t>
  </si>
  <si>
    <t>7,089 </t>
  </si>
  <si>
    <t>389,921 </t>
  </si>
  <si>
    <t>31,571 </t>
  </si>
  <si>
    <t>40,913 </t>
  </si>
  <si>
    <t>3,818 </t>
  </si>
  <si>
    <t>78,850 </t>
  </si>
  <si>
    <t>805,908 </t>
  </si>
  <si>
    <t>2,662,344 </t>
  </si>
  <si>
    <t>89,056 </t>
  </si>
  <si>
    <t>63,672 </t>
  </si>
  <si>
    <t>109,268 </t>
  </si>
  <si>
    <t>3,730,248 </t>
  </si>
  <si>
    <t>The following table shows the recorded investment in only PCI loans in the commercial portfolios by class with their related risk rating and credit quality indicator information current as of March 31, 2015 (dollars in thousands):</t>
  </si>
  <si>
    <t>453 </t>
  </si>
  <si>
    <t>2,758 </t>
  </si>
  <si>
    <t>3,647 </t>
  </si>
  <si>
    <t>9,042 </t>
  </si>
  <si>
    <t>15,557 </t>
  </si>
  <si>
    <t>3,597 </t>
  </si>
  <si>
    <t>9,171 </t>
  </si>
  <si>
    <t>2,952 </t>
  </si>
  <si>
    <t>1,580 </t>
  </si>
  <si>
    <t>585 </t>
  </si>
  <si>
    <t>2,595 </t>
  </si>
  <si>
    <t>1,295 </t>
  </si>
  <si>
    <t>3,783 </t>
  </si>
  <si>
    <t>2,083 </t>
  </si>
  <si>
    <t>4,661 </t>
  </si>
  <si>
    <t>5,772 </t>
  </si>
  <si>
    <t>492 </t>
  </si>
  <si>
    <t>2,371 </t>
  </si>
  <si>
    <t>530 </t>
  </si>
  <si>
    <t>1,195 </t>
  </si>
  <si>
    <t>9,925 </t>
  </si>
  <si>
    <t>28,926 </t>
  </si>
  <si>
    <t>29,288 </t>
  </si>
  <si>
    <t>479 </t>
  </si>
  <si>
    <t>The following table shows the recorded investment in only PCI loans in the commercial portfolios by class with their related risk rating and credit quality indicator information current as of December 31, 2014 (dollars in thousands):</t>
  </si>
  <si>
    <t>458 </t>
  </si>
  <si>
    <t>1,525 </t>
  </si>
  <si>
    <t>3,546 </t>
  </si>
  <si>
    <t>10,880 </t>
  </si>
  <si>
    <t>15,216 </t>
  </si>
  <si>
    <t>2,837 </t>
  </si>
  <si>
    <t>18,736 </t>
  </si>
  <si>
    <t>6,362 </t>
  </si>
  <si>
    <t>1,564 </t>
  </si>
  <si>
    <t>189 </t>
  </si>
  <si>
    <t>3,148 </t>
  </si>
  <si>
    <t>2,526 </t>
  </si>
  <si>
    <t>2,807 </t>
  </si>
  <si>
    <t>1,253 </t>
  </si>
  <si>
    <t>6,462 </t>
  </si>
  <si>
    <t>6,357 </t>
  </si>
  <si>
    <t>437 </t>
  </si>
  <si>
    <t>913 </t>
  </si>
  <si>
    <t>2,477 </t>
  </si>
  <si>
    <t>28 </t>
  </si>
  <si>
    <t>510 </t>
  </si>
  <si>
    <t>1,746 </t>
  </si>
  <si>
    <t>9,170 </t>
  </si>
  <si>
    <t>5,922 </t>
  </si>
  <si>
    <t>43,779 </t>
  </si>
  <si>
    <t>34,878 </t>
  </si>
  <si>
    <t>486 </t>
  </si>
  <si>
    <t>94,235 </t>
  </si>
  <si>
    <t xml:space="preserve">Loans acquired are originally recorded at fair value, with certain loans being identified as impaired at the date of purchase.  The fair values were determined based on the credit quality of the portfolio, expected future cash flows, and timing of those expected future cash flows.  </t>
  </si>
  <si>
    <t>The following shows changes in the accretable yield for loans accounted for under ASC 310-30 for the periods presented (dollars in thousands):</t>
  </si>
  <si>
    <t xml:space="preserve">For the Three Months ended </t>
  </si>
  <si>
    <t>Balance at beginning of period</t>
  </si>
  <si>
    <t>28,956 </t>
  </si>
  <si>
    <t>2,980 </t>
  </si>
  <si>
    <t>Additions</t>
  </si>
  <si>
    <t>34,653 </t>
  </si>
  <si>
    <t>Accretion</t>
  </si>
  <si>
    <t>Reclass of nonaccretable difference due to improvement in expected cash flows</t>
  </si>
  <si>
    <t>2,695 </t>
  </si>
  <si>
    <r>
      <t xml:space="preserve">Other non-credit changes, net </t>
    </r>
    <r>
      <rPr>
        <sz val="5"/>
        <color rgb="FF000000"/>
        <rFont val="Times New Roman"/>
        <family val="1"/>
      </rPr>
      <t>(1)</t>
    </r>
  </si>
  <si>
    <t>Balance at end of period</t>
  </si>
  <si>
    <t>24,531 </t>
  </si>
  <si>
    <t>34,422 </t>
  </si>
  <si>
    <r>
      <t>(1)</t>
    </r>
    <r>
      <rPr>
        <sz val="9"/>
        <color rgb="FF000000"/>
        <rFont val="Times New Roman"/>
        <family val="1"/>
      </rPr>
      <t xml:space="preserve">    This line item represents changes in the cash flows expected to be collected due to the impact of non-credit changes such as prepayment assumptions, changes in interest rates on variable rate PCI loans, and discounted payoffs that occurred in the quarter.</t>
    </r>
  </si>
  <si>
    <t>The carrying value of the Company’s PCI loan portfolio, accounted for under ASC 310-30, totaled $91.3 million at March 31, 2015 and $105.8 million at December 31, 2014.  The outstanding balance of the Company’s PCI loan portfolio totaled $111.6 million at March 31, 2015 and $126.3 million at December 31, 2014.  The carrying value of the Company’s acquired performing loan portfolio, accounted for under ASC 310-20, totaled $1.7 billion at March 31, 2015 and $1.8 billion at December 31, 2014; the remaining discount on these loans totaled $23.8 million and $24.3 million, respectively.</t>
  </si>
  <si>
    <t>INTANGIBLE ASSETS</t>
  </si>
  <si>
    <t>INTANGIBLE ASSETS [Abstract]</t>
  </si>
  <si>
    <t>5.INTANGIBLE ASSETS</t>
  </si>
  <si>
    <r>
      <t>The Company’s intangible assets consist of core deposits and goodwill arising from previous acquisitions.  The Company has determined that core deposit intangibles have a finite life and amortizes them over their estimated useful life.</t>
    </r>
    <r>
      <rPr>
        <b/>
        <sz val="10.5"/>
        <color theme="1"/>
        <rFont val="Times New Roman"/>
        <family val="1"/>
      </rPr>
      <t xml:space="preserve">    </t>
    </r>
    <r>
      <rPr>
        <sz val="10.5"/>
        <color theme="1"/>
        <rFont val="Times New Roman"/>
        <family val="1"/>
      </rPr>
      <t xml:space="preserve">Core deposit intangible assets are being amortized over the period of expected benefit, which ranges from 4 to 14 years, using an accelerated method.  On January 1, 2014, the Company completed the acquisition of StellarOne and acquired intangible assets of $29.6 million and recorded $234.1 million of goodwill.     </t>
    </r>
  </si>
  <si>
    <r>
      <t xml:space="preserve">In accordance with ASC 350, </t>
    </r>
    <r>
      <rPr>
        <i/>
        <sz val="10.5"/>
        <color theme="1"/>
        <rFont val="Times New Roman"/>
        <family val="1"/>
      </rPr>
      <t xml:space="preserve">Intangibles-Goodwill and Other, </t>
    </r>
    <r>
      <rPr>
        <sz val="10.5"/>
        <color theme="1"/>
        <rFont val="Times New Roman"/>
        <family val="1"/>
      </rPr>
      <t xml:space="preserve">the Company reviews the carrying value of indefinite lived intangible assets at least annually or more frequently if certain impairment indicators exist.  The Company performed its annual impairment testing in the second quarter of 2014 and determined that there was no impairment to its goodwill or intangible assets. Subsequently, the Company determined that an additional evaluation was necessary at year-end due to potential indicators based on the net losses recorded at the mortgage company during 2014. Based on this additional testing, the Company confirmed that no impairment charges to date for goodwill or intangible assets were necessary. </t>
    </r>
  </si>
  <si>
    <t>Information concerning intangible assets with a finite life is presented in the following table (dollars in thousands):</t>
  </si>
  <si>
    <t>Gross Carrying Value</t>
  </si>
  <si>
    <t>Accumulated Amortization</t>
  </si>
  <si>
    <t>Net Carrying Value</t>
  </si>
  <si>
    <t>Amortizable core deposit intangibles</t>
  </si>
  <si>
    <t>76,185 </t>
  </si>
  <si>
    <t>46,652 </t>
  </si>
  <si>
    <t>29,533 </t>
  </si>
  <si>
    <t>44,430 </t>
  </si>
  <si>
    <t>31,755 </t>
  </si>
  <si>
    <t>37,250 </t>
  </si>
  <si>
    <t>38,935 </t>
  </si>
  <si>
    <t>Amortization expense of core deposit intangibles for the three months ended March 31, 2015 and 2014, and for the year ended December 31, 2014 totaled $2.2 million, $2.6 million, and $9.8 million, respectively.  As of March 31, 2015, the estimated remaining amortization expense of core deposit intangibles is as follows (dollars in thousands):</t>
  </si>
  <si>
    <t>For the remaining nine months of 2015</t>
  </si>
  <si>
    <t>6,221 </t>
  </si>
  <si>
    <t>For the year ending December 31, 2016</t>
  </si>
  <si>
    <t>6,932 </t>
  </si>
  <si>
    <t>For the year ending December 31, 2017</t>
  </si>
  <si>
    <t>5,590 </t>
  </si>
  <si>
    <t>For the year ending December 31, 2018</t>
  </si>
  <si>
    <t>For the year ending December 31, 2019</t>
  </si>
  <si>
    <t>3,093 </t>
  </si>
  <si>
    <t>For the year ending December 31, 2020</t>
  </si>
  <si>
    <t>2,028 </t>
  </si>
  <si>
    <t>Thereafter</t>
  </si>
  <si>
    <t>Total estimated amortization expense</t>
  </si>
  <si>
    <t>BORROWINGS</t>
  </si>
  <si>
    <t>BORROWINGS [Abstract]</t>
  </si>
  <si>
    <t>6.BORROWINGS</t>
  </si>
  <si>
    <t>Short-term Borrowings</t>
  </si>
  <si>
    <t xml:space="preserve">The Company classifies all borrowings that will mature within a year from the date on which the Company enters into them as short-term borrowings. Total short-term borrowings consist primarily of advances from the FHLB, federal funds purchased (which are secured overnight borrowings from other financial institutions), and other lines of credit. Also included in total short-term borrowings are securities sold under agreements to repurchase, which are secured transactions with customers and generally mature the day following the date sold. The market value of securities pledged as collateral for customer repurchase agreements totaled $53.7 million and $51.8 million as of March 31, 2015 and December 31, 2014, respectively. Total short-term borrowings consist of the following as of March 31, 2015 and December 31, 2014 (dollars in thousands): </t>
  </si>
  <si>
    <t>39,434 </t>
  </si>
  <si>
    <t>44,393 </t>
  </si>
  <si>
    <t>335,000 </t>
  </si>
  <si>
    <t>343,000 </t>
  </si>
  <si>
    <t>Total short-term borrowings</t>
  </si>
  <si>
    <t>374,434 </t>
  </si>
  <si>
    <t>387,393 </t>
  </si>
  <si>
    <t>Maximum month-end outstanding balance</t>
  </si>
  <si>
    <t>Average outstanding balance during the period</t>
  </si>
  <si>
    <t>379,604 </t>
  </si>
  <si>
    <t>237,896 </t>
  </si>
  <si>
    <t>Average interest rate during the period</t>
  </si>
  <si>
    <t>0.27% </t>
  </si>
  <si>
    <t>0.24% </t>
  </si>
  <si>
    <t>Average interest rate at end of period</t>
  </si>
  <si>
    <t>0.26% </t>
  </si>
  <si>
    <t>0.31% </t>
  </si>
  <si>
    <t>Other short-term borrowings:</t>
  </si>
  <si>
    <t>Federal funds purchased</t>
  </si>
  <si>
    <t>FHLB</t>
  </si>
  <si>
    <t>325,000 </t>
  </si>
  <si>
    <t>Other lines of credit</t>
  </si>
  <si>
    <t>           10,000</t>
  </si>
  <si>
    <t>            8,000</t>
  </si>
  <si>
    <r>
      <t>The Bank maintains federal funds lines with several correspondent banks; the remaining available balance was $175</t>
    </r>
    <r>
      <rPr>
        <sz val="11"/>
        <color theme="1"/>
        <rFont val="Times New Roman"/>
        <family val="1"/>
      </rPr>
      <t>.0</t>
    </r>
    <r>
      <rPr>
        <sz val="10.5"/>
        <color theme="1"/>
        <rFont val="Times New Roman"/>
        <family val="1"/>
      </rPr>
      <t xml:space="preserve"> million and $150.0 million at March  31, 2015 and December 31, 2014, respectively.  The Company has certain restrictive covenants related to certain asset quality, capital, and profitability metrics associated with these lines and is considered to be in compliance with these covenants.  Additionally, the Company had a collateral dependent line of credit with the FHLB of up to $1.</t>
    </r>
    <r>
      <rPr>
        <sz val="11"/>
        <color theme="1"/>
        <rFont val="Times New Roman"/>
        <family val="1"/>
      </rPr>
      <t>5</t>
    </r>
    <r>
      <rPr>
        <sz val="10.5"/>
        <color theme="1"/>
        <rFont val="Times New Roman"/>
        <family val="1"/>
      </rPr>
      <t xml:space="preserve"> billion and $1.4 billion at March  31, 2015 and December 31, 2014, respectively.  </t>
    </r>
  </si>
  <si>
    <t>Long-term Borrowings</t>
  </si>
  <si>
    <t xml:space="preserve">In connection with two bank acquisitions prior to 2006, the Company issued trust preferred capital notes to fund the cash portion of those acquisitions, collectively totaling $58.5 million.  In connection with the acquisition of StellarOne, the Company acquired trust preferred capital notes totaling $32.0 million with a remaining fair value discount of $7.2 million at March 31, 2015.  The trust preferred capital notes currently qualify for Tier 1 capital of the Company for regulatory purposes.  </t>
  </si>
  <si>
    <t>Principal</t>
  </si>
  <si>
    <r>
      <t>Investment</t>
    </r>
    <r>
      <rPr>
        <b/>
        <sz val="5"/>
        <color rgb="FF000000"/>
        <rFont val="Times New Roman"/>
        <family val="1"/>
      </rPr>
      <t>(1)</t>
    </r>
  </si>
  <si>
    <t xml:space="preserve">Spread to </t>
  </si>
  <si>
    <t>3-Month LIBOR</t>
  </si>
  <si>
    <t>Rate</t>
  </si>
  <si>
    <t>Maturity</t>
  </si>
  <si>
    <t>Trust Preferred Capital Note - Statutory Trust I</t>
  </si>
  <si>
    <t>22,500,000 </t>
  </si>
  <si>
    <t>696,000 </t>
  </si>
  <si>
    <t>2.75% </t>
  </si>
  <si>
    <t>3.02% </t>
  </si>
  <si>
    <t>Trust Preferred Capital Note - Statutory Trust II</t>
  </si>
  <si>
    <t>36,000,000 </t>
  </si>
  <si>
    <t>1,114,000 </t>
  </si>
  <si>
    <t>1.40% </t>
  </si>
  <si>
    <t>1.67% </t>
  </si>
  <si>
    <t>VFG Limited Liability Trust I Indenture</t>
  </si>
  <si>
    <t>20,000,000 </t>
  </si>
  <si>
    <t>619,000 </t>
  </si>
  <si>
    <t>2.73% </t>
  </si>
  <si>
    <t>3.00% </t>
  </si>
  <si>
    <t>FNB Statutory Trust II Indenture</t>
  </si>
  <si>
    <t>12,000,000 </t>
  </si>
  <si>
    <t>372,000 </t>
  </si>
  <si>
    <t>3.10% </t>
  </si>
  <si>
    <t>3.37% </t>
  </si>
  <si>
    <t>90,500,000 </t>
  </si>
  <si>
    <t>2,801,000 </t>
  </si>
  <si>
    <r>
      <t>(1)</t>
    </r>
    <r>
      <rPr>
        <i/>
        <sz val="10"/>
        <color theme="1"/>
        <rFont val="Times New Roman"/>
        <family val="1"/>
      </rPr>
      <t> reported as “Other Assets” within the Consolidated Balance Sheets</t>
    </r>
  </si>
  <si>
    <t>As part of a prior acquisition, the Company assumed subordinated debt with terms of LIBOR plus 1.45%  and a maturity date of April 2016.  At March  31, 2015, the carrying value of the subordinated debt was $17.5 million, with a remaining fair value discount of $530,000.  </t>
  </si>
  <si>
    <r>
      <t xml:space="preserve">On August 23, 2012, the Company modified its fixed rate FHLB advances to floating rate advances,  which resulted in reducing the Company’s FHLB borrowing costs.  In connection with this modification, the Company incurred a prepayment penalty of $19.6 million on the original advances, which is included as a component of long-term borrowings in the Company’s Consolidated Balance Sheets.  In accordance with ASC 470-50, </t>
    </r>
    <r>
      <rPr>
        <i/>
        <sz val="10.5"/>
        <color theme="1"/>
        <rFont val="Times New Roman"/>
        <family val="1"/>
      </rPr>
      <t>Modifications and Extinguishments</t>
    </r>
    <r>
      <rPr>
        <sz val="10.5"/>
        <color theme="1"/>
        <rFont val="Times New Roman"/>
        <family val="1"/>
      </rPr>
      <t>, the Company will amortize this prepayment penalty over the term of the modified advances using the effective rate method.  The amortization expense is included as a component of interest expense on long-term borrowings in the Company’s Consolidated Statements of Income.  Amortization expense for the three months ended March  31, 2015 and 2014 was $447,000 and $436,000</t>
    </r>
    <r>
      <rPr>
        <sz val="11"/>
        <color theme="1"/>
        <rFont val="Times New Roman"/>
        <family val="1"/>
      </rPr>
      <t>,</t>
    </r>
    <r>
      <rPr>
        <sz val="10.5"/>
        <color theme="1"/>
        <rFont val="Times New Roman"/>
        <family val="1"/>
      </rPr>
      <t xml:space="preserve"> respectively. </t>
    </r>
  </si>
  <si>
    <t xml:space="preserve">In connection with the StellarOne acquisition, the Company assumed $70.0 million in long-term borrowings with the FHLB that had a remaining fair value premium of $1.9 million at March 31, 2015.  </t>
  </si>
  <si>
    <t>As of March 31, 2015, the Company had advances from the FHLB consisting of the following (dollars in thousands):</t>
  </si>
  <si>
    <t>Long-term Type</t>
  </si>
  <si>
    <t>Interest Rate</t>
  </si>
  <si>
    <t>Maturity Date</t>
  </si>
  <si>
    <t>Advance Amount</t>
  </si>
  <si>
    <t>Adjustable Rate Credit</t>
  </si>
  <si>
    <t>55,000 </t>
  </si>
  <si>
    <t>65,000 </t>
  </si>
  <si>
    <t>10,000 </t>
  </si>
  <si>
    <t>Fixed Rate</t>
  </si>
  <si>
    <t>-</t>
  </si>
  <si>
    <t>5,000 </t>
  </si>
  <si>
    <t>Fixed Rate Hybrid</t>
  </si>
  <si>
    <t>25,000 </t>
  </si>
  <si>
    <t>15,000 </t>
  </si>
  <si>
    <t>210,000 </t>
  </si>
  <si>
    <t>As of December 31, 2014, the Company had advances from the FHLB consisting of the following (dollars in thousands):</t>
  </si>
  <si>
    <t>The carrying value of the loans and securities pledged as collateral for FHLB advances totaled $1.7 billion and $1.6 billion as of March  31, 2015 and December 31, 2014, respectively.</t>
  </si>
  <si>
    <t>As of March 31, 2015, the contractual maturities of long-term debt are as follows for the years ending (dollars in thousands):</t>
  </si>
  <si>
    <t>Trust Preferred Capital Notes</t>
  </si>
  <si>
    <t>Subordinated Debt</t>
  </si>
  <si>
    <t>FHLB Advances</t>
  </si>
  <si>
    <t xml:space="preserve">Fair Value </t>
  </si>
  <si>
    <t>Premium (Discount)</t>
  </si>
  <si>
    <t>Prepayment Penalty</t>
  </si>
  <si>
    <t>Total Long-term Borrowings</t>
  </si>
  <si>
    <t>Remaining nine months in 2015</t>
  </si>
  <si>
    <t>100 </t>
  </si>
  <si>
    <t>8,716 </t>
  </si>
  <si>
    <t>17,500 </t>
  </si>
  <si>
    <t>40,000 </t>
  </si>
  <si>
    <t>55,889 </t>
  </si>
  <si>
    <t>8,248 </t>
  </si>
  <si>
    <t>7,887 </t>
  </si>
  <si>
    <t>93,301 </t>
  </si>
  <si>
    <t>140,000 </t>
  </si>
  <si>
    <t>223,853 </t>
  </si>
  <si>
    <t>Total Long-term borrowings</t>
  </si>
  <si>
    <t>299,914 </t>
  </si>
  <si>
    <t>COMMITMENTS AND CONTINGENCIES</t>
  </si>
  <si>
    <t>COMMITMENTS AND CONTINGENCIES [Abstract]</t>
  </si>
  <si>
    <t>7.COMMITMENTS AND CONTINGENCIES</t>
  </si>
  <si>
    <t xml:space="preserve">Litigation Matters </t>
  </si>
  <si>
    <t>In the ordinary course of its operations, the Company and its subsidiaries are parties to various legal proceedings.  Based on the information presently available, and after consultation with legal counsel, management believes that the ultimate outcome in such proceedings, in the aggregate, will not have a material adverse effect on the business, financial condition, or results of operations of the Company.</t>
  </si>
  <si>
    <r>
      <t>Financial Instruments with Off-Balance Sheet Risk</t>
    </r>
    <r>
      <rPr>
        <sz val="10.5"/>
        <color theme="1"/>
        <rFont val="Times New Roman"/>
        <family val="1"/>
      </rPr>
      <t> </t>
    </r>
  </si>
  <si>
    <t xml:space="preserve">The Company is a party to financial instruments with off-balance sheet risk in the normal course of business to meet the financing needs of its customers and to reduce its own exposure to fluctuations in interest rates.  These financial instruments include commitments to extend credit and standby letters of credit.  These instruments involve elements of credit and interest rate risk in excess of the amount recognized in the Company’s Consolidated Balance Sheets.  The contractual amounts of these instruments reflect the extent of the Company’s involvement in particular classes of financial instruments. </t>
  </si>
  <si>
    <t>The Company’s exposure to credit loss in the event of nonperformance by the other party to the financial instruments for commitments to extend credit and letters of credit written is represented by the contractual amount of these instruments.  The Company uses the same credit policies in making commitments and conditional obligations as it does for on-balance sheet instruments.  Unless noted otherwise, the Company does not require collateral or other security to support off-balance sheet financial instruments with credit risk.  The Company considers credit losses related to off-balance sheet commitments by undergoing a similar process in evaluating losses for loans that are carried on balance sheet.  The Company considers historical loss rates, current economic conditions, risk ratings, and past due status amongst other factors in the consideration of whether credit losses are inherent in the Company’s off-balance sheet commitments to extend credit.  The Company does not expect that credit losses arising from off-balance sheet commitments to have a material adverse impact on the Company’s consolidated financial statements.</t>
  </si>
  <si>
    <t xml:space="preserve">Commitments to extend credit are agreements to lend to customers as long as there are no violations of any conditions established in the contracts.  Commitments generally have fixed expiration dates or other termination clauses and may require payment of a fee.  Because many of the commitments may expire without being completely drawn upon, the total commitment amounts do not necessarily represent future cash requirements. </t>
  </si>
  <si>
    <t xml:space="preserve">Letters of credit are conditional commitments issued by the Company to guarantee the performance of customers to third parties.  The credit risk involved in issuing letters of credit is essentially the same as that involved in extending loans to customers. </t>
  </si>
  <si>
    <t>UMG, a wholly owned subsidiary of the Bank, uses rate lock commitments and best efforts contracts during the origination process and for loans held for sale.  These best efforts contracts are designed to mitigate UMG’s exposure to fluctuations in interest rates in connection with rate lock commitments and loans held for sale.  The Company held approximately $2.7 million and $2.6 million in loans available for sale in which the related rate lock commitment had expired as of March 31, 2015 and December 31, 2014, respectively.  At March 31, 2015 and December 31, 2014, the reserves associated with these loans held for sale were $102,000 and $104,000, respectively, and are reflected on the balance sheet of the mortgage segment.</t>
  </si>
  <si>
    <t>The following table presents the balances of commitments and contingencies (dollars in thousands):</t>
  </si>
  <si>
    <t>Commitments with off-balance sheet risk:</t>
  </si>
  <si>
    <r>
      <t>Commitments to extend credit</t>
    </r>
    <r>
      <rPr>
        <sz val="5"/>
        <color rgb="FF000000"/>
        <rFont val="Times New Roman"/>
        <family val="1"/>
      </rPr>
      <t xml:space="preserve"> (1)</t>
    </r>
  </si>
  <si>
    <t>1,674,177 </t>
  </si>
  <si>
    <t>1,601,287 </t>
  </si>
  <si>
    <t>Standby letters of credit</t>
  </si>
  <si>
    <t>113,362 </t>
  </si>
  <si>
    <t>117,988 </t>
  </si>
  <si>
    <t>Mortgage loan rate lock commitments</t>
  </si>
  <si>
    <t>80,159 </t>
  </si>
  <si>
    <t>49,552 </t>
  </si>
  <si>
    <t>Total commitments with off-balance sheet risk</t>
  </si>
  <si>
    <t>1,867,698 </t>
  </si>
  <si>
    <t>1,768,827 </t>
  </si>
  <si>
    <t>Commitments with balance sheet risk:</t>
  </si>
  <si>
    <t>46,048 </t>
  </si>
  <si>
    <t>42,519 </t>
  </si>
  <si>
    <t>Total other commitments</t>
  </si>
  <si>
    <t>1,913,746 </t>
  </si>
  <si>
    <t>1,811,346 </t>
  </si>
  <si>
    <r>
      <t>(1)</t>
    </r>
    <r>
      <rPr>
        <i/>
        <sz val="10.5"/>
        <color rgb="FF000000"/>
        <rFont val="Times New Roman"/>
        <family val="1"/>
      </rPr>
      <t> Includes unfunded overdraft protection.</t>
    </r>
  </si>
  <si>
    <t xml:space="preserve">The Company must maintain a reserve against its deposits in accordance with Regulation D of the Federal Reserve Act.  For the final weekly reporting period in the periods ended March 31, 2015 and December 31, 2014, the aggregate amount of daily average required reserves was approximately $47.1 million and $48.7 million, respectively. </t>
  </si>
  <si>
    <t>The Company has approximately $18.4 million in deposits in other financial institutions, of which $5.7 million and $3.5 million serve as collateral for the trust swaps and loan swaps, respectively, as discussed in Note 8 “Derivatives”.  The Company had approximately $8.3 million in deposits in other financial institutions that were uninsured at March 31, 2015.  On an annual basis, the Company’s management evaluates the loss risk of its uninsured deposits in financial counter-parties.</t>
  </si>
  <si>
    <t xml:space="preserve">For asset/liability management purposes, the Company uses interest rate swap agreements to hedge various exposures or to modify the interest rate characteristics of various balance sheet accounts.  See Note 8 “Derivatives” for additional information. </t>
  </si>
  <si>
    <t>In the ordinary course of business, the Company records an indemnification reserve relating to mortgage loans previously sold based on historical statistics and loss rates; as of March 31, 2015 and December 31, 2014, the Company’s indemnification reserve for such mortgage loans was $687,000 and $662,000, respectively.</t>
  </si>
  <si>
    <t>DERIVATIVES</t>
  </si>
  <si>
    <t>DERIVATIVES [Abstract]</t>
  </si>
  <si>
    <t>8.DERIVATIVES</t>
  </si>
  <si>
    <t>The Company is exposed to economic risks arising from its business operations and uses derivatives primarily to manage risk associated with changing interest rates, and to assist customers with their risk management objectives.  The Company designates its derivatives either as hedging instruments in a qualifying hedge accounting relationship (cash flow or fair value hedge) or as a free standing derivative such as interest rate lock commitments that do not qualify for hedge accounting.  The Company uses interest rate derivatives to manage its exposure to interest rate movements and add stability to interest income and expense. The Company also enters into back-to-back loan swaps to assist customers in managing changing interest rates.</t>
  </si>
  <si>
    <t>Cash Flow Hedges</t>
  </si>
  <si>
    <t>As part of its cash flow hedging strategy, the Company uses interest rate swap agreements to limit the variability of expected future cash flows (primarily associated with the Company’s variable rate borrowings) by exchanging a notional amount, equal to the principal amount of the borrowings, for fixed-rate interest based on benchmarked interest rates.  As of March 31, 2015, the Company had 11 interest rate swaps designated as cash flow hedges with an aggregate notional amount of $263.0 million.</t>
  </si>
  <si>
    <t xml:space="preserve">The Company has entered into three interest rate swap agreements (the “trust swaps”) to mitigate the variable interest rate risk related to the trust preferred capital notes further described in Note 6 “Borrowings.”  The Company receives interest of LIBOR from a counterparty and pays a weighted average fixed rate of 2.77% to the same counterparty calculated on a notional amount of $68.0 million.  The original terms of the trust swaps range from three to six years.  </t>
  </si>
  <si>
    <r>
      <t>The Company has entered into four interest rate swap agreements (the “prime loan swaps”) to mitigate the variable interest rate risks of certain prime commercial loans.  The Company receives a fixed interest rate ranging from 4</t>
    </r>
    <r>
      <rPr>
        <sz val="11"/>
        <color theme="1"/>
        <rFont val="Times New Roman"/>
        <family val="1"/>
      </rPr>
      <t>.71</t>
    </r>
    <r>
      <rPr>
        <sz val="10.5"/>
        <color theme="1"/>
        <rFont val="Times New Roman"/>
        <family val="1"/>
      </rPr>
      <t>% to 5.20% from the counterparty and pays interest based on the Wall Street Journal prime index, with a spread of up to 0.49%, to the same counterparty calculated on a notional amount of $55.0 million.  One of the four prime loan swaps contains a floor rate of 4.00%.  The original terms of the four prime loan swaps is six years with a fixed rate that started September 17, 2013.  </t>
    </r>
  </si>
  <si>
    <t>The Company has entered into four interest rate swap agreements (“FHLB advance swaps”) to mitigate variable interest rate risk on certain designated variable rate FHLB borrowings. The Company receives an interest rate based on the three month LIBOR from the counterparty and pays an interest rate ranging from 3.16% to 3.46% to the same counterparty calculated on a notional amount of $140.0 million.  The FHLB advance swaps are deferred starting swaps with terms of six years and five years and effective dates of February 23, 2017 and February 23, 2018, respectively.    </t>
  </si>
  <si>
    <t>All swaps were entered into with counterparties that met the Company’s credit standards and the agreements contain collateral provisions protecting the at-risk party.  The Company believes that the credit risk inherent in the contract is not significant.  As of March  31, 2015, the Company had $5.7 million of cash pledged as collateral for the trust swaps and securities with a market value of $4.7 million pledged as collateral for the prime loan swaps and FHLB advance swaps.</t>
  </si>
  <si>
    <r>
      <t xml:space="preserve">Amounts receivable or payable are recognized as accrued under the terms of the agreements.  In accordance with ASC 815, </t>
    </r>
    <r>
      <rPr>
        <i/>
        <sz val="11"/>
        <color theme="1"/>
        <rFont val="Times New Roman"/>
        <family val="1"/>
      </rPr>
      <t>Derivatives and Hedging</t>
    </r>
    <r>
      <rPr>
        <sz val="11"/>
        <color theme="1"/>
        <rFont val="Times New Roman"/>
        <family val="1"/>
      </rPr>
      <t>, the Company has designated the trust swaps, prime loan swaps, and FHLB advance swaps as cash flow hedges, with the effective portions of the derivatives’ unrealized gains or losses recorded as a component of other comprehensive income.  The ineffective portions of the unrealized gains or losses, if any, would be recorded in interest income and interest expense in the Company’s Consolidated Statements of Income.  The Company has assessed the effectiveness of each hedging relationship by comparing the changes in cash flows of the hedging instrument.  Based on the Company’s assessment, its cash flow hedges are highly effective.  At March 31, 2015, the fair value of the Company’s cash flow hedges was a net unrealized loss of $9.7 million, the amount the Company would have expected to pay if the contracts were terminated.</t>
    </r>
  </si>
  <si>
    <t>Shown below is a summary of the derivatives designated as cash flow hedges at March 31, 2015 and December 31, 2014 (dollars in thousands):</t>
  </si>
  <si>
    <t>Notional</t>
  </si>
  <si>
    <t>Receive</t>
  </si>
  <si>
    <t>Pay</t>
  </si>
  <si>
    <t>Life</t>
  </si>
  <si>
    <t>   </t>
  </si>
  <si>
    <t>Positions</t>
  </si>
  <si>
    <t>Amount</t>
  </si>
  <si>
    <t>Asset</t>
  </si>
  <si>
    <t>Liability</t>
  </si>
  <si>
    <t>(Years)</t>
  </si>
  <si>
    <t>As of March 31, 2015</t>
  </si>
  <si>
    <t>Pay fixed - receive floating interest rate swaps</t>
  </si>
  <si>
    <t>208,000 </t>
  </si>
  <si>
    <t>10,854 </t>
  </si>
  <si>
    <t>2.77% </t>
  </si>
  <si>
    <t>1.88 </t>
  </si>
  <si>
    <t>Receive fixed - pay floating interest rate swaps</t>
  </si>
  <si>
    <t>1,185 </t>
  </si>
  <si>
    <t>4.93% </t>
  </si>
  <si>
    <t>3.55% </t>
  </si>
  <si>
    <t>4.47 </t>
  </si>
  <si>
    <r>
      <t xml:space="preserve">(1) </t>
    </r>
    <r>
      <rPr>
        <i/>
        <sz val="8"/>
        <color rgb="FF000000"/>
        <rFont val="Times New Roman"/>
        <family val="1"/>
      </rPr>
      <t>Due to their deferred nature, the rates and the life exclude the four FHLB advance swaps.</t>
    </r>
  </si>
  <si>
    <t>As of December 31, 2014</t>
  </si>
  <si>
    <t>Pay fixed - receive floating interest rate swaps</t>
  </si>
  <si>
    <t>8,433 </t>
  </si>
  <si>
    <t>2.12 </t>
  </si>
  <si>
    <t>580 </t>
  </si>
  <si>
    <t>4.72 </t>
  </si>
  <si>
    <t>Fair Value Hedge</t>
  </si>
  <si>
    <t>During the normal course of business, the Company enters into interest rate swaps to convert certain long-term fixed-rate loans to floating rates to hedge the Company’s exposure to interest rate risk.  The Company applies hedge accounting in accordance with ASC 815, and the fair value hedge and the underlying hedged item, attributable to the risk being hedged, are recorded at fair value with unrealized gains and losses being recorded in the Company’s Consolidated Statements of Income.  The ineffective portions of the unrealized gains or losses, if any, would be recorded in interest income and interest expense in the Company’s Consolidated Statements of Income.  The Company uses statistical regression analysis to assess hedge effectiveness, both at inception of the hedging relationship and on an ongoing basis.  The regression analysis involves regressing the periodic change in fair value of the hedging instrument against the periodic changes in fair value of the asset being hedged due to changes in the hedged risk.</t>
  </si>
  <si>
    <t xml:space="preserve">On December 30, 2014, the Company entered into a swap, constituting a fair value hedge, whereby the Company pays a fixed interest rate of 3.42% to the counterparty and receives interest of one month LIBOR plus 1.93% from the same counterparty calculated on a notional amount of $38.3 million with a term of 15 years.  At March 31, 2015, the fair value of the Company’s fair value hedge was an unrealized loss of $1.3 million, the amount the Company would have expected to pay if the contract was terminated; the liability is reported in “Other Liabilities” in the Company’s Consolidated Balance Sheets.  At March 31, 2015, the notional amount of the hedged item was $38.3 million with a fair value of $1.2 million.  The fair value hedge had no material impact on the Company’s Consolidated Statements of Income. </t>
  </si>
  <si>
    <t>Loan Swaps</t>
  </si>
  <si>
    <t xml:space="preserve">During the normal course of business, the Company enters into interest rate swap loan relationships (“loan swaps”) with borrowers to meet their financing needs.  Upon entering into the loan swaps, the Company enters into offsetting positions with counterparties in order to minimize interest rate risk.  These back-to-back loan swaps qualify as financial derivatives with fair values as reported in “Other Assets” and “Other Liabilities” in the Company’s Consolidated Balance Sheets.  As of March  31, 2015, the Company had cash and securities with a market value of $6.7 million pledged as collateral for the loan swaps.  </t>
  </si>
  <si>
    <t>Shown below is a summary regarding loan swap derivative activities at March 31, 2015 and December 31, 2014 (dollars in thousands):</t>
  </si>
  <si>
    <t>134,496 </t>
  </si>
  <si>
    <t>4,684 </t>
  </si>
  <si>
    <t>4.28% </t>
  </si>
  <si>
    <t>2.47% </t>
  </si>
  <si>
    <t>7.14 </t>
  </si>
  <si>
    <t>122,793 </t>
  </si>
  <si>
    <t>2,681 </t>
  </si>
  <si>
    <t>4.29% </t>
  </si>
  <si>
    <t>2.50% </t>
  </si>
  <si>
    <t>Interest Rate Lock Commitments</t>
  </si>
  <si>
    <t xml:space="preserve">During the normal course of business, the Company enters into commitments to originate mortgage loans whereby the interest rate on the loan is determined prior to funding (“rate lock commitments”).  Rate lock commitments on mortgage loans that are intended to be sold are considered to be derivatives.  The period of time between issuance of a loan commitment, closing, and sale of the loan generally ranges from 30 to 120 days.  The Company protects itself from changes in interest rates through the use of best efforts forward delivery commitments, whereby the Company commits to sell a loan at the time the borrower commits to an interest rate with the intent that the buyer has assumed interest rate risk on the loan.  The correlation between the rate lock commitments and the best efforts contracts is high due to their similarity. </t>
  </si>
  <si>
    <r>
      <t>The market values of rate lock commitments and best efforts forward delivery commitments is not readily ascertainable with precision because rate lock commitments and best efforts contracts are not actively traded in stand-alone markets.  The Company determines the fair value of rate lock commitments and best efforts contracts by measuring the change in the value of the underlying asset while taking into consideration the probability that the rate lock commitments will close.  The fair value of the rate lock commitments as of March 31, 2015 was $1.3 million and is reported as a component of “Other Assets” in the Company’s Consolidated Balance Sheets; the fair value of the Company’s best efforts forward delivery commitments was $367,000 and is recorded as a component of “Other Liabilities” in the Company’s Consolidated Balance Sheets. Any impact to income is recorded in current period earnings as a component of “Gain on sale of mortgage loans, net of commissions” in the Company’s Consolidated Statements of Income.  At March 31, 2015, the aggregate notional amount of these derivatives was $80.2 million.</t>
    </r>
    <r>
      <rPr>
        <strike/>
        <sz val="10.5"/>
        <color theme="1"/>
        <rFont val="Times New Roman"/>
        <family val="1"/>
      </rPr>
      <t> </t>
    </r>
  </si>
  <si>
    <t>ACCUMULATED OTHER COMPREHENSIVE INCOME (LOSS)</t>
  </si>
  <si>
    <t>ACCUMULATED OTHER COMPREHENSIVE INCOME (LOSS) [Abstract]</t>
  </si>
  <si>
    <r>
      <t>9</t>
    </r>
    <r>
      <rPr>
        <b/>
        <sz val="11"/>
        <color theme="1"/>
        <rFont val="Times New Roman"/>
        <family val="1"/>
      </rPr>
      <t>.ACCUMULATED OTHER COMPREHENSIVE INCOME (LOSS)</t>
    </r>
  </si>
  <si>
    <t>The change in accumulated other comprehensive income (loss) for the three months ended March 31, 2015 is summarized as follows, net of tax (dollars in thousands):</t>
  </si>
  <si>
    <t>Unrealized Gains (Losses) on Securities</t>
  </si>
  <si>
    <t>Change in Fair Value of Cash Flow Hedge</t>
  </si>
  <si>
    <t>Balance - December 31, 2014</t>
  </si>
  <si>
    <t>17,439 </t>
  </si>
  <si>
    <t>12,255 </t>
  </si>
  <si>
    <t>2,293 </t>
  </si>
  <si>
    <t>Amounts reclassified from accumulated other comprehensive income</t>
  </si>
  <si>
    <t>147 </t>
  </si>
  <si>
    <t>Net current period other comprehensive income (loss)</t>
  </si>
  <si>
    <t>3,658 </t>
  </si>
  <si>
    <t>2,440 </t>
  </si>
  <si>
    <t>Balance - March 31, 2015</t>
  </si>
  <si>
    <t>21,097 </t>
  </si>
  <si>
    <t>14,695 </t>
  </si>
  <si>
    <t>The change in accumulated other comprehensive income (loss) for the three months ended March 31, 2014 is summarized as follows, net of tax (dollars in thousands):</t>
  </si>
  <si>
    <t>Balance - December 31, 2013</t>
  </si>
  <si>
    <t>1,192 </t>
  </si>
  <si>
    <t>6,313 </t>
  </si>
  <si>
    <t>575 </t>
  </si>
  <si>
    <t>6,888 </t>
  </si>
  <si>
    <t>6,294 </t>
  </si>
  <si>
    <t>622 </t>
  </si>
  <si>
    <t>6,916 </t>
  </si>
  <si>
    <t>Balance - March 31, 2014</t>
  </si>
  <si>
    <t>7,486 </t>
  </si>
  <si>
    <t>4,726 </t>
  </si>
  <si>
    <t xml:space="preserve">Reclassifications of unrealized gains (losses) on available for sale securities are reported in the Company’s Consolidated Statements of Income as “Gains on securities transactions, net” with the corresponding income tax effect being reflected as a component of income tax expense.  The Company reported gains of $193,000 and $29,000 for the three months ended March, 31, 2015 and 2014, respectively, related to gains and losses on the sale of securities.  The tax effect of these transactions during the three months ended March  31, 2015 and 2014 was $68,000 and $10,000, respectively, which amounts were included as a component of income tax expense.  </t>
  </si>
  <si>
    <t>Reclassifications of the change in fair value of cash flow hedges are reported in interest income and interest expense in the Company’s Consolidated Statements of Income with the corresponding income tax effect being reflected as a component of income tax expense.  The Company reported net interest expense of $418,000 and $72,000 for the three months ended March  31, 2015 and 2014, respectively.  The tax effect of these transactions during the three months ended March  31, 2015 and 2014 was $146,000 and $25,000, respectively, which amounts were included as a component of income tax expense.</t>
  </si>
  <si>
    <t>FAIR VALUE MEASUREMENTS</t>
  </si>
  <si>
    <t>FAIR VALUE MEASUREMENTS [Abstract]</t>
  </si>
  <si>
    <t>10.FAIR VALUE MEASUREMENTS</t>
  </si>
  <si>
    <r>
      <t xml:space="preserve">The Company follows ASC 820, </t>
    </r>
    <r>
      <rPr>
        <i/>
        <sz val="10.5"/>
        <color theme="1"/>
        <rFont val="Times New Roman"/>
        <family val="1"/>
      </rPr>
      <t>Fair Value Measurements and Disclosures</t>
    </r>
    <r>
      <rPr>
        <sz val="10.5"/>
        <color theme="1"/>
        <rFont val="Times New Roman"/>
        <family val="1"/>
      </rPr>
      <t xml:space="preserve">,  to record fair value adjustments to certain assets and liabilities and to determine fair value disclosures.  This codification clarifies that fair value of certain assets and liabilities is an exit price, representing the amount that would be received to sell an asset or paid to transfer a liability in an orderly transaction between willing market participants. </t>
    </r>
  </si>
  <si>
    <t xml:space="preserve">ASC 820 specifies a hierarchy of valuation techniques based on whether the inputs to those valuation techniques are observable or unobservable.  Observable inputs reflect market data obtained from independent sources, while unobservable inputs reflect the Company’s market assumptions.  The three levels of the fair value hierarchy under ASC 820 based on these two types of inputs are as follows: </t>
  </si>
  <si>
    <t xml:space="preserve">Level 1  </t>
  </si>
  <si>
    <t>Valuation is based on quoted prices in active markets for identical assets and liabilities.</t>
  </si>
  <si>
    <t xml:space="preserve">Level 2 </t>
  </si>
  <si>
    <t>Valuation is based on observable inputs including quoted prices in active markets for similar assets and liabilities, quoted prices for identical or similar assets and liabilities in less active markets, and model-based valuation techniques for which significant assumptions can be derived primarily from or corroborated by observable data in the markets.</t>
  </si>
  <si>
    <t xml:space="preserve">Level 3  </t>
  </si>
  <si>
    <t>Valuation is based on model-based techniques that use one or more significant inputs or assumptions that are unobservable in the market. These unobservable inputs reflect the Company’s assumptions about what market participants would use and information that is reasonably available under the circumstances without undue cost and effort.</t>
  </si>
  <si>
    <t>The following describes the valuation techniques used by the Company to measure certain financial assets and liabilities recorded at fair value on a recurring basis in the financial statements.</t>
  </si>
  <si>
    <t xml:space="preserve">Derivative instruments </t>
  </si>
  <si>
    <t xml:space="preserve">As discussed in Note 8 “Derivatives”, the Company records derivative instruments at fair value on a recurring basis.  The Company utilizes derivative instruments as part of the management of interest rate risk to modify the re-pricing characteristics of certain portions of the Company’s interest-bearing assets and liabilities.  The Company has contracted with a third party vendor to provide valuations for derivatives using standard valuation techniques and therefore classifies such valuations as Level 2.  Third party valuations are validated by the Company using Bloomberg Valuation Service’s derivative pricing functions.  The Company has considered counterparty credit risk in the valuation of its derivative assets and has considered its own credit risk in the valuation of its derivative liabilities. </t>
  </si>
  <si>
    <t>During the ordinary course of business, the Company enters into interest rate lock commitments related to the origination of mortgage loans held for sale as well as best effort forward delivery commitments to mitigate interest rate risk; these instruments are recorded at estimated fair value based on the value of the underlying loan, which in turn is based on quoted prices for similar loans in the secondary market.  However, this value is adjusted by a pull-through rate which considers the likelihood that the loan in a lock position will ultimately close.  The pull-through rate is derived from the Company’s internal data and is adjusted using significant management judgment.  The pull-through rate is largely dependent on the loan processing stage that a loan is currently in and the change in prevailing interest rates from the time of the rate lock.  As such, interest rate lock commitments are classified as Level 3.  An increase in the pull-through rate utilized in the fair value measurement of the interest rate lock commitment derivative will result in positive fair value adjustments while a decrease in the pull-through rate will result in a negative fair value adjustment. The Company’s weighted average pull-through rate was approximately 80% as of March 31, 2015 and approximately 90% as of December 31, 2014.  As of March  31, 2015, the interest rate lock commitments are recorded as a component of “Other Assets”  and the best effort forward delivery commitments are recorded as a component of “Other Liabilities” on the Company’s Consolidated Balance Sheets.    </t>
  </si>
  <si>
    <t xml:space="preserve">Securities available for sale </t>
  </si>
  <si>
    <t xml:space="preserve">Securities available for sale are recorded at fair value on a recurring basis.  Fair value measurement is based upon quoted market prices, when available (Level 1).  If quoted market prices are not available, fair values are measured utilizing independent valuation techniques of identical or similar securities for which significant assumptions are derived primarily from or corroborated by observable market data (Level 2).  If the inputs used to provide the evaluation for certain securities are unobservable and/or there is little, if any, market activity, then the security would fall to the lowest level of the hierarchy (Level 3). </t>
  </si>
  <si>
    <t xml:space="preserve">The Company’s investment portfolio is primarily valued using fair value measurements that are considered to be Level 2.  The Company has contracted with a third party portfolio accounting service vendor for valuation of its securities portfolio.  The vendor’s primary source for security valuation is Interactive Data Corporation (“IDC”), which evaluates securities based on market data.  IDC utilizes evaluated pricing models that vary by asset class and include available trade, bid, and other market information.  Generally, the methodology includes broker quotes, proprietary models, vast descriptive terms and conditions databases, as well as extensive quality control programs. </t>
  </si>
  <si>
    <t xml:space="preserve">The vendor utilizes proprietary valuation matrices for valuing all municipals securities.  The initial curves for determining the price, movement, and yield relationships within the municipal matrices are derived from industry benchmark curves or sourced from a municipal trading desk.  The securities are further broken down according to issuer, credit support, state of issuance, and rating to incorporate additional spreads to the industry benchmark curves. </t>
  </si>
  <si>
    <t>The Company uses Bloomberg Valuation Service, an independent information source that draws on quantitative models and market data contributed from over 4,000 market participants, to validate third party valuations.  Any material differences between valuation sources are researched by further analyzing the various inputs that are utilized by each pricing source.  No material differences were identified during the validation as of March  31, 2015 and December 31, 2014.  </t>
  </si>
  <si>
    <t>The carrying value of restricted Federal Reserve Bank and FHLB stock approximates fair value based on the redemption provisions of each entity and is therefore excluded from the following table.</t>
  </si>
  <si>
    <t xml:space="preserve">The following table presents the balances of financial assets and liabilities measured at fair value on a recurring basis at March 31, 2015 and December 31, 2014 (dollars in thousands): </t>
  </si>
  <si>
    <t>Fair Value Measurements at March 31, 2015 using</t>
  </si>
  <si>
    <t>Quoted Prices in Active Markets for Identical Assets</t>
  </si>
  <si>
    <t>Significant Other Observable Inputs</t>
  </si>
  <si>
    <t>Significant Unobservable Inputs</t>
  </si>
  <si>
    <t>Level 1</t>
  </si>
  <si>
    <t>Level 2</t>
  </si>
  <si>
    <t>Level 3</t>
  </si>
  <si>
    <t xml:space="preserve">Balance </t>
  </si>
  <si>
    <t>ASSETS</t>
  </si>
  <si>
    <t>Securities available for sale:</t>
  </si>
  <si>
    <t>Derivatives:</t>
  </si>
  <si>
    <t>Interest rate swap</t>
  </si>
  <si>
    <t>Cash flow hedges</t>
  </si>
  <si>
    <t>Interest rate lock commitments</t>
  </si>
  <si>
    <t>1,271 </t>
  </si>
  <si>
    <t>Best effort forward delivery commitments</t>
  </si>
  <si>
    <t>367 </t>
  </si>
  <si>
    <t>Fair Value Measurements at December 31, 2014 using</t>
  </si>
  <si>
    <t>   Interest rate swap</t>
  </si>
  <si>
    <t>   Cash flow hedges</t>
  </si>
  <si>
    <t>513 </t>
  </si>
  <si>
    <t xml:space="preserve">Certain assets are measured at fair value on a nonrecurring basis in accordance with U.S. GAAP.  Adjustments to the fair value of these assets usually result from the application of lower-of-cost-or-market accounting or write-downs of individual assets. </t>
  </si>
  <si>
    <t xml:space="preserve">The following describes the valuation techniques used by the Company to measure certain assets recorded at fair value on a nonrecurring basis in the financial statements. </t>
  </si>
  <si>
    <t xml:space="preserve">Loans held for sale </t>
  </si>
  <si>
    <t>Loans held for sale are carried at the lower of cost or market value.  These loans currently consist of residential loans originated for sale in the secondary market.  Fair value is based on the price secondary markets are currently offering for similar loans using observable market data which is not materially different than cost due to the short duration between origination and sale (Level 2).  As such, the Company records any fair value adjustments on a nonrecurring basis.  Nonrecurring fair value adjustments of $17,000 and $44,000 were recorded on loans held for sale during the three months ended March 31, 2015 and 2014, respectively.  Gains and losses on the sale of loans are recorded within the mortgage segment and are reported on a separate line item in the Company’s Consolidated Statements of Income.  </t>
  </si>
  <si>
    <t xml:space="preserve">Impaired loans </t>
  </si>
  <si>
    <t xml:space="preserve">Loans are designated as impaired when, in the judgment of management based on current information and events, it is probable that all amounts due according to the contractual terms of the loan agreements will not be collected.  The measurement of loss associated with impaired loans can be based on either the observable market price of the loan or the fair value of the collateral.  Collateral dependent loans are reported at the fair value of the underlying collateral if repayment is solely from the underlying value of the collateral.  Collateral may be in the form of real estate or business assets including equipment, inventory, and accounts receivable. The vast majority of the Company’s collateral is real estate.  The value of real estate collateral is determined utilizing an income or market valuation approach based on an appraisal conducted by an independent, licensed appraiser using observable market data.  When evaluating the fair value, management may discount the appraisal further if, based on their understanding of the market conditions, it is determined the collateral is further impaired below the appraised value (Level 3).  The value of business equipment is based upon an outside appraisal, of one year or less, if deemed significant, or the net book value on the applicable business’s financial statements if not considered significant using observable market data.  Likewise, values for inventory and accounts receivables collateral are based on financial statement balances or aging reports (Level 3).  Collateral dependent impaired loans allocated to the allowance for loan losses are measured at fair value on a nonrecurring basis.  Any fair value adjustments are recorded in the period incurred as provision for loan losses on the Company’s Consolidated Statements of Income. </t>
  </si>
  <si>
    <t xml:space="preserve">Other real estate owned </t>
  </si>
  <si>
    <t xml:space="preserve">OREO is evaluated for impairment at least quarterly by the Bank’s Special Asset Loan Committee and any necessary write downs to fair values are recorded as impairment and included as a component of noninterest expense.  Fair values of OREO are carried at fair value less selling costs.  Fair value is based upon independent market prices, appraised values of the collateral, or management’s estimation of the value of the collateral.  When an appraised value is not available or management determines the fair value of the collateral is further impaired below the appraised value and there is no observable market price, the Company records the foreclosed asset as Level 3 valuation.  </t>
  </si>
  <si>
    <r>
      <t>Total valuation expenses related to OREO properties for the three months ended March 31, 2015 and 2014 totaled $590,000 and $256,000, respectivel</t>
    </r>
    <r>
      <rPr>
        <sz val="11"/>
        <color theme="1"/>
        <rFont val="Times New Roman"/>
        <family val="1"/>
      </rPr>
      <t>y</t>
    </r>
    <r>
      <rPr>
        <sz val="10.5"/>
        <color theme="1"/>
        <rFont val="Times New Roman"/>
        <family val="1"/>
      </rPr>
      <t>. </t>
    </r>
  </si>
  <si>
    <t>The following tables summarize the Company’s financial assets that were measured at fair value on a nonrecurring basis at March 31, 2015 and December 31, 2014 (dollars in thousands):</t>
  </si>
  <si>
    <t>Impaired loans</t>
  </si>
  <si>
    <t>12,621 </t>
  </si>
  <si>
    <t>Other real estate owned</t>
  </si>
  <si>
    <t>25,434 </t>
  </si>
  <si>
    <t>15,797 </t>
  </si>
  <si>
    <t>28,118 </t>
  </si>
  <si>
    <t>The following table displays quantitative information about Level 3 Fair Value Measurements at March 31, 2015 (dollars in thousands):</t>
  </si>
  <si>
    <t>Fair Value Measurements at March 31, 2015</t>
  </si>
  <si>
    <t>Valuation Technique(s)</t>
  </si>
  <si>
    <t>Unobservable Inputs</t>
  </si>
  <si>
    <t>Weighted Average</t>
  </si>
  <si>
    <t>4,524 </t>
  </si>
  <si>
    <t>Market comparables</t>
  </si>
  <si>
    <r>
      <t xml:space="preserve">Discount applied to market comparables </t>
    </r>
    <r>
      <rPr>
        <sz val="5"/>
        <color rgb="FF000000"/>
        <rFont val="Times New Roman"/>
        <family val="1"/>
      </rPr>
      <t>(1)</t>
    </r>
  </si>
  <si>
    <t>37% </t>
  </si>
  <si>
    <t>3,860 </t>
  </si>
  <si>
    <t>0% </t>
  </si>
  <si>
    <t>1,220 </t>
  </si>
  <si>
    <t>5% </t>
  </si>
  <si>
    <t>2,011 </t>
  </si>
  <si>
    <t>11% </t>
  </si>
  <si>
    <r>
      <t xml:space="preserve">Other </t>
    </r>
    <r>
      <rPr>
        <sz val="5"/>
        <color rgb="FF000000"/>
        <rFont val="Times New Roman"/>
        <family val="1"/>
      </rPr>
      <t>(2)</t>
    </r>
  </si>
  <si>
    <t>1,006 </t>
  </si>
  <si>
    <t>Total Impaired Loans</t>
  </si>
  <si>
    <t>31% </t>
  </si>
  <si>
    <t xml:space="preserve">    Total </t>
  </si>
  <si>
    <t>38,055 </t>
  </si>
  <si>
    <r>
      <t>(1)</t>
    </r>
    <r>
      <rPr>
        <sz val="9"/>
        <color rgb="FF000000"/>
        <rFont val="Times New Roman"/>
        <family val="1"/>
      </rPr>
      <t xml:space="preserve">  A discount percentage (in addition to expected selling costs) is applied based on the age of independent appraisals, current market conditions, and experience within the local market.</t>
    </r>
  </si>
  <si>
    <r>
      <t>(2)</t>
    </r>
    <r>
      <rPr>
        <sz val="9"/>
        <color rgb="FF000000"/>
        <rFont val="Times New Roman"/>
        <family val="1"/>
      </rPr>
      <t xml:space="preserve">  The “Other” category of the impaired loans section consists of Other Commercial, Mortgage, Consumer Construction, Indirect Marine, HELOCs, and Other Consumer.</t>
    </r>
  </si>
  <si>
    <t>The following table displays quantitative information about Level 3 Fair Value Measurements at December 31, 2014 (dollars in thousands):</t>
  </si>
  <si>
    <t>Fair Value Measurements at December 31, 2014</t>
  </si>
  <si>
    <t>3,304 </t>
  </si>
  <si>
    <t>34% </t>
  </si>
  <si>
    <t>7,828 </t>
  </si>
  <si>
    <t>1% </t>
  </si>
  <si>
    <t>431 </t>
  </si>
  <si>
    <t>16% </t>
  </si>
  <si>
    <t>1,366 </t>
  </si>
  <si>
    <t>14% </t>
  </si>
  <si>
    <t>339 </t>
  </si>
  <si>
    <t>45% </t>
  </si>
  <si>
    <t>2,529 </t>
  </si>
  <si>
    <t>6% </t>
  </si>
  <si>
    <t>32% </t>
  </si>
  <si>
    <t>43,915 </t>
  </si>
  <si>
    <r>
      <t>(1)</t>
    </r>
    <r>
      <rPr>
        <sz val="9"/>
        <color rgb="FF000000"/>
        <rFont val="Times New Roman"/>
        <family val="1"/>
      </rPr>
      <t xml:space="preserve">    A discount percentage (in addition to expected selling costs) is applied based on the age of independent appraisals, current market conditions, and experience within the local market.</t>
    </r>
  </si>
  <si>
    <r>
      <t>(2)</t>
    </r>
    <r>
      <rPr>
        <sz val="9"/>
        <color rgb="FF000000"/>
        <rFont val="Times New Roman"/>
        <family val="1"/>
      </rPr>
      <t xml:space="preserve">    The “Other” category of the impaired loans section consists of Other Commercial, Mortgage, Consumer Construction, Indirect Marine, HELOCs, and Other Consumer.</t>
    </r>
  </si>
  <si>
    <r>
      <t xml:space="preserve">ASC 825, </t>
    </r>
    <r>
      <rPr>
        <i/>
        <sz val="10.5"/>
        <color theme="1"/>
        <rFont val="Times New Roman"/>
        <family val="1"/>
      </rPr>
      <t>Financial Instruments,</t>
    </r>
    <r>
      <rPr>
        <sz val="10.5"/>
        <color theme="1"/>
        <rFont val="Times New Roman"/>
        <family val="1"/>
      </rPr>
      <t xml:space="preserve"> requires disclosure about fair value of financial instruments for interim periods and excludes certain financial instruments and all non-financial instruments from its disclosure requirements.  Accordingly, the aggregate fair value amounts presented may not necessarily represent the underlying fair value of the Company.</t>
    </r>
  </si>
  <si>
    <t xml:space="preserve">Cash and cash equivalents </t>
  </si>
  <si>
    <t xml:space="preserve">For those short-term instruments, the carrying amount is a reasonable estimate of fair value. </t>
  </si>
  <si>
    <t xml:space="preserve">Loans </t>
  </si>
  <si>
    <t xml:space="preserve">The fair value of performing loans is estimated by discounting expected future cash flows using a yield curve that is constructed by adding a loan spread to a market yield curve.  Loan spreads are based on spreads currently observed in the market for loans of similar type and structure.  Fair value for impaired loans and their respective level within the fair value hierarchy, are described in the previous disclosure related to fair value measurements of assets that are measured on a nonrecurring basis. </t>
  </si>
  <si>
    <t>The carrying value of bank owned life insurance approximates fair value.  The Company records these policies at their cash surrender value, which is estimated using information provided by insurance carriers.</t>
  </si>
  <si>
    <t xml:space="preserve">Deposits </t>
  </si>
  <si>
    <t xml:space="preserve">The fair value of demand deposits, savings accounts, and certain money market deposits is the amount payable on demand at the reporting date.  The fair value of certificates of deposit is estimated by discounting the future cash flows using the rates currently offered for deposits of similar remaining maturities. </t>
  </si>
  <si>
    <t xml:space="preserve">Borrowings </t>
  </si>
  <si>
    <t xml:space="preserve">The carrying value of the Company’s repurchase agreements is a reasonable estimate of fair value.  Other borrowings are discounted using the current yield curve for the same type of borrowing.  For borrowings with embedded optionality, a third party source is used to value the instrument. The Company validates all third party valuations for borrowings with optionality using Bloomberg’s derivative pricing functions. </t>
  </si>
  <si>
    <t xml:space="preserve">Accrued interest </t>
  </si>
  <si>
    <t xml:space="preserve">The carrying amounts of accrued interest approximate fair value. </t>
  </si>
  <si>
    <t xml:space="preserve">Commitments to extend credit and standby letters of credit </t>
  </si>
  <si>
    <t>The fair value of commitments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letters of credit is based on fees currently charged for similar agreements or on the estimated cost to terminate them or otherwise settle the obligations with the counterparties at the reporting date.  At March  31, 2015 and December 31, 2014, the fair value of loan commitments and standby letters of credit was immaterial.</t>
  </si>
  <si>
    <t>The carrying values and estimated fair values of the Company’s financial instruments at March 31, 2015 and December 31, 2014 are as follows (dollars in thousands):</t>
  </si>
  <si>
    <t>Total Fair Value</t>
  </si>
  <si>
    <t>Carrying Value</t>
  </si>
  <si>
    <t>Cash and cash equivalents</t>
  </si>
  <si>
    <t>137,362 </t>
  </si>
  <si>
    <t>Securities available for sale</t>
  </si>
  <si>
    <t>Restricted stock</t>
  </si>
  <si>
    <t>53,146 </t>
  </si>
  <si>
    <t>Net loans</t>
  </si>
  <si>
    <t>5,356,778 </t>
  </si>
  <si>
    <t>5,381,792 </t>
  </si>
  <si>
    <t>Accrued interest receivable</t>
  </si>
  <si>
    <t>22,313 </t>
  </si>
  <si>
    <t>140,143 </t>
  </si>
  <si>
    <t>Deposits</t>
  </si>
  <si>
    <t>5,670,228 </t>
  </si>
  <si>
    <t>5,669,754 </t>
  </si>
  <si>
    <t>674,348 </t>
  </si>
  <si>
    <t>653,782 </t>
  </si>
  <si>
    <t>Accrued interest payable</t>
  </si>
  <si>
    <t>1,818 </t>
  </si>
  <si>
    <t>133,260 </t>
  </si>
  <si>
    <t>54,854 </t>
  </si>
  <si>
    <t>5,313,612 </t>
  </si>
  <si>
    <t>5,340,759 </t>
  </si>
  <si>
    <t>21,775 </t>
  </si>
  <si>
    <t>139,005 </t>
  </si>
  <si>
    <t>5,638,770 </t>
  </si>
  <si>
    <t>5,637,929 </t>
  </si>
  <si>
    <t>686,935 </t>
  </si>
  <si>
    <t>666,224 </t>
  </si>
  <si>
    <t>1,899 </t>
  </si>
  <si>
    <t>The Company assumes interest rate risk (the risk that general interest rate levels will change) as a result of its normal operations.  As a result, the fair values of the Company’s financial instruments will change when interest rate levels change and that change may be either favorable or unfavorable to the Company.  Management attempts to match maturities of assets and liabilities to the extent believed necessary to minimize interest rate risk.  However, borrowers with fixed rate obligations are less likely to prepay in a rising rate environment and more likely to prepay in a falling rate environment.  Conversely, depositors who are receiving fixed rates are more likely to withdraw funds before maturity in a rising rate environment and less likely to do so in a falling rate environment.  Management monitors rates and maturities of assets and liabilities and attempts to minimize interest rate risk by adjusting terms of new loans and deposits and by investing in securities with terms that mitigate the Company’s overall interest rate risk.</t>
  </si>
  <si>
    <t>STOCK-BASED COMPENSATION</t>
  </si>
  <si>
    <t>STOCK-BASED COMPENSATION [Abstract]</t>
  </si>
  <si>
    <t xml:space="preserve">11.STOCK-BASED COMPENSATION </t>
  </si>
  <si>
    <t>The Company’s 2011 Stock Incentive Plan (the “2011 Plan”) provides for the granting of stock-based awards to key employees of the Company and its subsidiaries in the form of: (i) incentive stock options intended to comply with the requirements of Section 422 of the Internal Revenue Code of 1986 (“incentive stock options”); (ii) non-qualified stock options; (iii) restricted stock, and (iv) other stock-based awards.  The Company issues new shares to satisfy stock-based awards, and the option price cannot be less than the fair market value of the stock on the grant date.  A stock option’s maximum term is ten years from the date of grant.  No stock options have been granted since February 2012, and restricted stock and other stock-based awards typically vest in varying annual installments over a three to five year vesting schedule.  The 2011 Plan was approved by the Company’s Board of Directors with an effective date of January 1, 2011, subject to shareholder approval that was received at the annual meeting of shareholders held on April 26, 2011.</t>
  </si>
  <si>
    <t xml:space="preserve">Based on the recommendation of the Compensation Committee of the Company’s Board of Directors, on January 29, 2015, the Company’s Board of Directors adopted, subject to shareholder approval, the Union Bankshares Corporation Stock and Incentive Plan (the “Amended and Restated SIP”), which amends and restates the 2011 Plan.  The Amended and Restated SIP was approved by the Company’s shareholders and became effective on April 21, 2015.  The Amended and Restated SIP amends the 2011 Plan to, among other things, increase the maximum number of shares of the Company’s common stock issuable under the plan from 1,000,000 to 2,500,000 and add non-employee directors of the Company and certain subsidiaries, as well as regional advisory boards, as potential participants in the plan. </t>
  </si>
  <si>
    <t>The following table summarizes the shares granted and available in the 2011 Plan as of March 31, 2015; there were no shares granted or available under the Amended and Restated SIP as of March 31, 2015 because the Amended and Restated SIP was not effective as of such date.</t>
  </si>
  <si>
    <t>2011 Plan</t>
  </si>
  <si>
    <t>Beginning Authorization</t>
  </si>
  <si>
    <t>1,000,000 </t>
  </si>
  <si>
    <t>Granted</t>
  </si>
  <si>
    <t>Remaining available for grant</t>
  </si>
  <si>
    <t>399,359 </t>
  </si>
  <si>
    <t xml:space="preserve">For the three months ended March 31, 2015 and 2014, the Company recognized stock-based compensation expense (included in salaries and benefits expense) of approximately $390,000 and $374,000 ($281,000 and $270,000 net of tax), respectively. Stock-based compensation expense represents approximately $0.01 per common share for both the three months ended March 31, 2015 and 2014.  </t>
  </si>
  <si>
    <t>Stock Options</t>
  </si>
  <si>
    <t>The following table summarizes the stock option activity for the three months ended March 31, 2015:</t>
  </si>
  <si>
    <t>Number of Stock Options</t>
  </si>
  <si>
    <t>Weighted Average Exercise Price</t>
  </si>
  <si>
    <t>Options outstanding, December 31, 2014</t>
  </si>
  <si>
    <t>389,269 </t>
  </si>
  <si>
    <t>16.69 </t>
  </si>
  <si>
    <t xml:space="preserve">Exercised </t>
  </si>
  <si>
    <t>17.72 </t>
  </si>
  <si>
    <t>Expired</t>
  </si>
  <si>
    <t>23.45 </t>
  </si>
  <si>
    <t>Options outstanding, March 31, 2015</t>
  </si>
  <si>
    <t>368,395 </t>
  </si>
  <si>
    <t>16.42 </t>
  </si>
  <si>
    <t>Options exercisable,  March 31, 2015</t>
  </si>
  <si>
    <t>263,890 </t>
  </si>
  <si>
    <t>17.47 </t>
  </si>
  <si>
    <t>The fair value of each stock option grant is estimated on the date of grant using the Black-Scholes option valuation model.  The model uses variables which include the historical dividend yield of the Company’s common stock, the average contractual life and vesting schedule of the option, the historic volatility of the Company’s common stock price, and the risk-free interest rate at the time the option was granted.  Other than options that were assumed and converted upon completion of the StellarOne merger, the Company has not granted incentive compensation in the form of options since February 2012.</t>
  </si>
  <si>
    <t>The following table summarizes information concerning stock options issued to the Company’s employees that are vested or are expected to vest and stock options exercisable as of March 31, 2015:</t>
  </si>
  <si>
    <t>Stock Options Vested or Expected to Vest</t>
  </si>
  <si>
    <t>Exercisable</t>
  </si>
  <si>
    <t>Stock options (number of shares)</t>
  </si>
  <si>
    <t>368,361 </t>
  </si>
  <si>
    <t>Weighted average remaining contractual life in years</t>
  </si>
  <si>
    <t>5.08 </t>
  </si>
  <si>
    <t>4.62 </t>
  </si>
  <si>
    <t>Weighted average exercise price on shares above water</t>
  </si>
  <si>
    <t>14.36 </t>
  </si>
  <si>
    <t>14.63 </t>
  </si>
  <si>
    <t>Aggregate intrinsic value</t>
  </si>
  <si>
    <t>2,471,164 </t>
  </si>
  <si>
    <t>1,594,675 </t>
  </si>
  <si>
    <t>Restricted Stock</t>
  </si>
  <si>
    <t>The 2011 Plan permits the granting of restricted stock awards but is limited to one-third of the aggregate number of total awards granted.  This equity component of compensation is divided between restricted (time-based) stock grants and performance-based stock grants.  Generally, the restricted stock vests 50% on each of the third and fourth anniversaries from the date of the grant.  The performance-based stock is subject to vesting based on achieving certain performance metrics; the grant of performance-based stock is subject to approval by the Company’s Compensation Committee at its sole discretion.  The value of the restricted stock awards was calculated by multiplying the fair market value of the Company’s common stock on grant date by the number of shares awarded.  Employees have the right to vote the shares and to receive cash or stock dividends (restricted stock), if any, except for the nonvested stock under the performance-based component (performance stock). Nonvested shares of restricted stock are included in the computation of basic earnings per share. The following table summarizes the restricted stock activity for the quarter ended March 31, 2015:</t>
  </si>
  <si>
    <t xml:space="preserve">The following table summarizes the restricted stock activity for the three months ended March 31, 2015 and does not include restricted stock activity under the Amended and Restated SIP: </t>
  </si>
  <si>
    <t>Number of Shares of Restricted Stock</t>
  </si>
  <si>
    <t>Weighted Average Grant-Date Fair Value</t>
  </si>
  <si>
    <t>Balance, December 31, 2014</t>
  </si>
  <si>
    <t>287,120 </t>
  </si>
  <si>
    <t>20.07 </t>
  </si>
  <si>
    <t>81,414 </t>
  </si>
  <si>
    <t>22.01 </t>
  </si>
  <si>
    <t xml:space="preserve">Net settle for taxes </t>
  </si>
  <si>
    <t>21.58 </t>
  </si>
  <si>
    <t>Vested</t>
  </si>
  <si>
    <t>16.03 </t>
  </si>
  <si>
    <t>Forfeited</t>
  </si>
  <si>
    <t>19.68 </t>
  </si>
  <si>
    <t>Balance, March 31, 2015</t>
  </si>
  <si>
    <t>323,845 </t>
  </si>
  <si>
    <t>21.20 </t>
  </si>
  <si>
    <t xml:space="preserve">The estimated unamortized compensation expense, net of estimated forfeitures, related to nonvested stock and stock options issued and outstanding as of March 31, 2015 that will be recognized in future periods is as follows (dollars in thousands): </t>
  </si>
  <si>
    <t>1,275 </t>
  </si>
  <si>
    <t>1,430 </t>
  </si>
  <si>
    <t>For year ending December 31, 2016</t>
  </si>
  <si>
    <t>130 </t>
  </si>
  <si>
    <t>1,586 </t>
  </si>
  <si>
    <t>1,716 </t>
  </si>
  <si>
    <t>For year ending December 31, 2017</t>
  </si>
  <si>
    <t>899 </t>
  </si>
  <si>
    <t>914 </t>
  </si>
  <si>
    <t>For year ending December 31, 2018</t>
  </si>
  <si>
    <t>495 </t>
  </si>
  <si>
    <t>For year ending December 31, 2019</t>
  </si>
  <si>
    <t>70 </t>
  </si>
  <si>
    <t>300 </t>
  </si>
  <si>
    <t>4,325 </t>
  </si>
  <si>
    <t>4,625 </t>
  </si>
  <si>
    <t>EARNINGS PER SHARE</t>
  </si>
  <si>
    <t>EARNINGS PER SHARE [Abstract]</t>
  </si>
  <si>
    <t>12.EARNINGS PER SHARE</t>
  </si>
  <si>
    <t xml:space="preserve">Basic EPS is computed by dividing net income available to common stockholders by the weighted average number of common shares outstanding during the period.  Diluted EPS is computed using the weighted average number of common shares outstanding during the period, including the effect of dilutive potential common shares outstanding attributable to stock awards.  </t>
  </si>
  <si>
    <r>
      <t>There were approximately 15</t>
    </r>
    <r>
      <rPr>
        <sz val="11"/>
        <color theme="1"/>
        <rFont val="Times New Roman"/>
        <family val="1"/>
      </rPr>
      <t>9,460</t>
    </r>
    <r>
      <rPr>
        <sz val="10.5"/>
        <color theme="1"/>
        <rFont val="Times New Roman"/>
        <family val="1"/>
      </rPr>
      <t xml:space="preserve"> and 212,306 shares underlying anti-dilutive awards for the three months ended March 31, 2015 and 2014, respectively. Anti-dilutive awards were excluded from the calculation of diluted EPS. </t>
    </r>
  </si>
  <si>
    <t xml:space="preserve">The following is a reconciliation of the denominators of the basic and diluted EPS computations for the three months ended March 31, 2015 and 2014 (in thousands except per share data): </t>
  </si>
  <si>
    <t>Net Income Available to Common Shareholders (Numerator)</t>
  </si>
  <si>
    <t>Weighted Average Common Shares (Denominator)</t>
  </si>
  <si>
    <t>Per Share Amount</t>
  </si>
  <si>
    <t>For the three months ended March 31, 2015</t>
  </si>
  <si>
    <t>Net income, basic</t>
  </si>
  <si>
    <t>15,701 </t>
  </si>
  <si>
    <t>45,106 </t>
  </si>
  <si>
    <t>0.35 </t>
  </si>
  <si>
    <t>Add: potentially dilutive common shares - stock awards</t>
  </si>
  <si>
    <t>82 </t>
  </si>
  <si>
    <t>45,188 </t>
  </si>
  <si>
    <t>For the three months ended March 31, 2014</t>
  </si>
  <si>
    <t>7,708 </t>
  </si>
  <si>
    <t>46,977 </t>
  </si>
  <si>
    <t>0.16 </t>
  </si>
  <si>
    <t>103 </t>
  </si>
  <si>
    <t>47,080 </t>
  </si>
  <si>
    <t>SEGMENT REPORTING DISCLOSURES</t>
  </si>
  <si>
    <t>SEGMENT REPORTING DISCLOSURES [Abstract]</t>
  </si>
  <si>
    <t>13.SEGMENT REPORTING DISCLOSURES</t>
  </si>
  <si>
    <t xml:space="preserve">The Company has two reportable segments: a traditional full service community bank segment and a mortgage loan origination business segment. The community bank segment includes one subsidiary bank, the Bank, which provides loan, deposit, investment, and trust services to retail and commercial customers throughout its 131 retail locations in Virginia.  The mortgage segment includes UMG, which provides a variety of mortgage loan products principally in Virginia, North Carolina, South Carolina, Maryland, and the Washington D.C. metro area.  These loans are originated and sold primarily in the secondary market through purchase commitments from investors, which serves to mitigate the Company’s exposure to interest rate risk. </t>
  </si>
  <si>
    <t xml:space="preserve">Profit and loss is measured by net income after taxes including realized gains and losses on the Company’s investment portfolio.  The accounting policies of the reportable segments are the same as those described in the summary of significant accounting policies.  Inter-segment transactions are recorded at cost and eliminated as part of the consolidation process. </t>
  </si>
  <si>
    <t xml:space="preserve">Both of the Company’s reportable segments are service-based.  The mortgage business is a fee-based business while the bank is driven principally by net interest income.  The bank segment provides a distribution and referral network through its customers for the mortgage loan origination business.  The mortgage segment offers a more limited referral network for the bank segment. </t>
  </si>
  <si>
    <t xml:space="preserve">The community bank segment provides the mortgage segment with the short-term funds needed to originate mortgage loans through a warehouse line of credit and charges the mortgage banking segment interest at the three month LIBOR rate plus 0.15% with no floor, effective January 1, 2015.  During the quarter ended March 31, 2014, the interest rate on the warehouse line of credit was the three month LIBOR rate plus 1.5% with a floor of 2.0%.     These transactions are eliminated in the consolidation process.  A management fee for operations and administrative support services is charged to all subsidiaries and eliminated in the consolidated totals. </t>
  </si>
  <si>
    <t>Information about reportable segments and reconciliation of such information to the consolidated financial statements for the three months ended March 31, 2015 and 2014 is as follows (dollars in thousands):</t>
  </si>
  <si>
    <t>UNION BANKSHARES CORPORATION AND SUBSIDIARIES</t>
  </si>
  <si>
    <t>SEGMENT FINANCIAL INFORMATION</t>
  </si>
  <si>
    <t>(Dollars in thousands)</t>
  </si>
  <si>
    <t>Community Bank</t>
  </si>
  <si>
    <t>Eliminations</t>
  </si>
  <si>
    <t>Consolidated</t>
  </si>
  <si>
    <t>Three Months Ended March 31, 2015</t>
  </si>
  <si>
    <t>61,723 </t>
  </si>
  <si>
    <t>61,969 </t>
  </si>
  <si>
    <t>59,973 </t>
  </si>
  <si>
    <t>60,219 </t>
  </si>
  <si>
    <t>Noninterest income</t>
  </si>
  <si>
    <t>12,848 </t>
  </si>
  <si>
    <t>2,376 </t>
  </si>
  <si>
    <t>15,054 </t>
  </si>
  <si>
    <t>Noninterest expenses</t>
  </si>
  <si>
    <t>50,972 </t>
  </si>
  <si>
    <t>3,038 </t>
  </si>
  <si>
    <t>53,840 </t>
  </si>
  <si>
    <t>Income (loss) before income taxes</t>
  </si>
  <si>
    <t>21,849 </t>
  </si>
  <si>
    <t>21,433 </t>
  </si>
  <si>
    <t>Income tax expense (benefit)</t>
  </si>
  <si>
    <t>5,881 </t>
  </si>
  <si>
    <t>5,732 </t>
  </si>
  <si>
    <t>Net income (loss)</t>
  </si>
  <si>
    <t>15,968 </t>
  </si>
  <si>
    <t>7,382,266 </t>
  </si>
  <si>
    <t>55,380 </t>
  </si>
  <si>
    <t>7,388,559 </t>
  </si>
  <si>
    <t>Three Months Ended March 31, 2014</t>
  </si>
  <si>
    <t>63,526 </t>
  </si>
  <si>
    <t>63,758 </t>
  </si>
  <si>
    <t>11,659 </t>
  </si>
  <si>
    <t>2,300 </t>
  </si>
  <si>
    <t>13,788 </t>
  </si>
  <si>
    <t>62,746 </t>
  </si>
  <si>
    <t>4,710 </t>
  </si>
  <si>
    <t>67,285 </t>
  </si>
  <si>
    <t>12,439 </t>
  </si>
  <si>
    <t>10,261 </t>
  </si>
  <si>
    <t>3,351 </t>
  </si>
  <si>
    <t>9,088 </t>
  </si>
  <si>
    <t>7,282,311 </t>
  </si>
  <si>
    <t>57,705 </t>
  </si>
  <si>
    <t>7,294,505 </t>
  </si>
  <si>
    <t>SUBSEQUENT EVENTS</t>
  </si>
  <si>
    <t>SUBSEQUENT EVENTS [Abstract]</t>
  </si>
  <si>
    <t>14.SUBSEQUENT EVENTS</t>
  </si>
  <si>
    <r>
      <t xml:space="preserve">Subsequent to quarter-end the Company performed a review of the investment portfolio and the related classification of securities.  In connection with this review, management determined that the Company has the ability and the intent to hold certain municipal securities to their contractual maturity.  On April 30, 2015, the Company reclassified certain municipal securities with an amortized cost of $193.6 million and a fair value of $202.8 million from available for sale to held-to-maturity.  The reclassification will be accounted for in accordance with the guidance established in ASC 320, </t>
    </r>
    <r>
      <rPr>
        <i/>
        <sz val="10.5"/>
        <color rgb="FF000000"/>
        <rFont val="Times New Roman"/>
        <family val="1"/>
      </rPr>
      <t>Investments – Debt and Equity Securities</t>
    </r>
    <r>
      <rPr>
        <sz val="10.5"/>
        <color rgb="FF000000"/>
        <rFont val="Times New Roman"/>
        <family val="1"/>
      </rPr>
      <t>.</t>
    </r>
  </si>
  <si>
    <t>ACCOUNTING POLICIES (Policy)</t>
  </si>
  <si>
    <r>
      <t>In January 2015, the FASB issued ASU No. 2015-01, “</t>
    </r>
    <r>
      <rPr>
        <i/>
        <sz val="10.5"/>
        <color theme="1"/>
        <rFont val="Times New Roman"/>
        <family val="1"/>
      </rPr>
      <t>Income Statement—Extraordinary and Unusual Items (Subtopic 225-20): Simplifying Income Statement Presentation by Eliminating the Concept of Extraordinary Items</t>
    </r>
    <r>
      <rPr>
        <sz val="10.5"/>
        <color theme="1"/>
        <rFont val="Times New Roman"/>
        <family val="1"/>
      </rPr>
      <t xml:space="preserve">.”  The amendments in this ASU eliminate from U.S. GAAP the concept of extraordinary items. Subtopic 225-20, </t>
    </r>
    <r>
      <rPr>
        <i/>
        <sz val="10.5"/>
        <color theme="1"/>
        <rFont val="Times New Roman"/>
        <family val="1"/>
      </rPr>
      <t>Income Statement - Extraordinary and Unusual Items</t>
    </r>
    <r>
      <rPr>
        <sz val="10.5"/>
        <color theme="1"/>
        <rFont val="Times New Roman"/>
        <family val="1"/>
      </rPr>
      <t>,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Company does not expect the adoption of ASU 2015-01 to have a material impact on its consolidated financial statements.</t>
    </r>
  </si>
  <si>
    <r>
      <t>In February 2015, the FASB issued ASU No. 2015-02, “</t>
    </r>
    <r>
      <rPr>
        <i/>
        <sz val="10.5"/>
        <color theme="1"/>
        <rFont val="Times New Roman"/>
        <family val="1"/>
      </rPr>
      <t>Amendments to the Consolidation Analysis</t>
    </r>
    <r>
      <rPr>
        <sz val="10.5"/>
        <color theme="1"/>
        <rFont val="Times New Roman"/>
        <family val="1"/>
      </rPr>
      <t xml:space="preserve">.”  The amendments in this ASU amend the consolidation requirements in ASC 810, </t>
    </r>
    <r>
      <rPr>
        <i/>
        <sz val="10.5"/>
        <color theme="1"/>
        <rFont val="Times New Roman"/>
        <family val="1"/>
      </rPr>
      <t>Consolidation</t>
    </r>
    <r>
      <rPr>
        <sz val="10.5"/>
        <color theme="1"/>
        <rFont val="Times New Roman"/>
        <family val="1"/>
      </rPr>
      <t>, and significantly change the consolidation analysis required under U.S. GAAP.  Under this guidance, limited partnerships will be considered variable interest entities (“VIEs”) unless the limited partners have either substantive kick-out or participating rights; this amendment will result in more partnerships being considered VIEs, but it will be less likely that a general partner will consolidate a limited partnership.  The amendments also change the effect that fees paid to a decision maker or service provider have on the consolidation analysis; it is less likely that the fees themselves will be considered a variable interest, that an entity will be a VIE, or that consolidation will result.  The changes modify how a reporting entity considers how its variable interests affect its consolidation process; the related party tiebreaker test and mandatory consolidation by one of the related parties will have to be performed less frequently than under current U.S. GAAP.  For entities other than limited partnerships, the amendments clarify how to determine whether the equity holders have power over the entity and could affect whether the entity is a VIE.  The amendments are expected to result in the deconsolidation of many entities.  The amendments in this ASU are effective for fiscal years, and interim periods within those fiscal years, beginning after December 15, 2015.  Early adoption is permitted provided that the guidance is applied from the beginning of the fiscal year of adoption.  The Company is currently assessing the impact that ASU 2015-02 will have on its consolidated financial statements.</t>
    </r>
  </si>
  <si>
    <r>
      <t>In April 2015, the FASB issued ASU 2015-03, “</t>
    </r>
    <r>
      <rPr>
        <i/>
        <sz val="10.5"/>
        <color theme="1"/>
        <rFont val="Times New Roman"/>
        <family val="1"/>
      </rPr>
      <t>Interest – Imputation of Interest (Subtopic 835-30): Simplifying the Presentation of Debt Issuance Costs</t>
    </r>
    <r>
      <rPr>
        <sz val="10.5"/>
        <color theme="1"/>
        <rFont val="Times New Roman"/>
        <family val="1"/>
      </rPr>
      <t>.”  The ASU does not change the existing recognition and measurement guidance for debt issuance costs but requires that debt issuance costs related to a debt liability recorded on the balance sheet be present in the balance sheet as a direct deduction from the carrying amount of that debt liability.  The amendments should be disclosed consistent with the disclosure requirement of a change in accounting principle and applied on a retrospective basis.  This ASU is effective for fiscal years, and interim periods within those fiscal years, beginning after December 15, 2015.  Early adoption is permitted.  The Company does not expect the adoption of ASU 2015-03 to have a material impact on its consolidated financial statements.</t>
    </r>
  </si>
  <si>
    <t>ACQUISITIONS (Tables)</t>
  </si>
  <si>
    <t>Schedule of Effect of Amortization and Accretion Related to Acquisition</t>
  </si>
  <si>
    <t>SECURITIES (Tables)</t>
  </si>
  <si>
    <t>Amortized Cost, Gross Unrealized Gains and Losses, and Estimated Fair Values of Investment Securities</t>
  </si>
  <si>
    <t>Schedule of Gross Unrealized Losses and Fair Value of Investments</t>
  </si>
  <si>
    <t>Schedule of Amortized Cost and Estimated Fair Value of Securities</t>
  </si>
  <si>
    <t>LOANS AND ALLOWANCE FOR LOAN LOSSES (Tables)</t>
  </si>
  <si>
    <t>Loans Stated at Face Amount, Net of Unearned Income</t>
  </si>
  <si>
    <t>Summary of Aging of the Loan Portfolio by Class</t>
  </si>
  <si>
    <t>Purchased Impaired Commercial and Consumer Loan Portfolios by Class</t>
  </si>
  <si>
    <t>Impaired Loans by Class</t>
  </si>
  <si>
    <t>The following table shows the Company’s impaired loans, excluding PCI loans related to the StellarOne acquisition, by class at March 31, 2015 (dollars in thousands):</t>
  </si>
  <si>
    <t>Summary of Modified Loans that Continue to Accrue Interest Under the Terms of Restructuring Agreement</t>
  </si>
  <si>
    <t>Schedule of TDR by Class and Modification Type</t>
  </si>
  <si>
    <t>Allowance for Loan Loss Activity, by Portfolio Segment, Balances for Allowance for Credit Losses, and Loans Based on Impairment Methodology</t>
  </si>
  <si>
    <t>Loans Receivables Related Risk Rating Excluding Purchased Impaired Loans</t>
  </si>
  <si>
    <t>Loans Receivables Related Risk Rating Including Purchased Impaired Loans</t>
  </si>
  <si>
    <t>Schedule of Acquired Loan Portfolio and Accretable Yield</t>
  </si>
  <si>
    <t>INTANGIBLE ASSETS (Tables)</t>
  </si>
  <si>
    <t>Information Concerning Intangible Assets with Finite Life</t>
  </si>
  <si>
    <t>Estimated Remaining Amortization Expense of Core Deposit Intangibles</t>
  </si>
  <si>
    <t>As of March 31, 2015, the estimated remaining amortization expense of core deposit intangibles is as follows (dollars in thousands):</t>
  </si>
  <si>
    <t>BORROWINGS (Tables)</t>
  </si>
  <si>
    <t>Short-Term Borrowings</t>
  </si>
  <si>
    <t xml:space="preserve">Total short-term borrowings consist of the following as of March 31, 2015 and December 31, 2014 (dollars in thousands): </t>
  </si>
  <si>
    <t>Trust Preferred Capital Notes Qualify for Tier 1 Capital</t>
  </si>
  <si>
    <t xml:space="preserve">The trust preferred capital notes currently qualify for Tier 1 capital of the Company for regulatory purposes.  </t>
  </si>
  <si>
    <t>Advances from the FHLB</t>
  </si>
  <si>
    <t>Contractual Maturities of Long-Term Debt</t>
  </si>
  <si>
    <t>COMMITMENTS AND CONTINGENCIES (Tables)</t>
  </si>
  <si>
    <t>Balances of Commitments and Contingencies</t>
  </si>
  <si>
    <t>DERIVATIVES (Tables)</t>
  </si>
  <si>
    <t>Cash Flow Hedging [Member]</t>
  </si>
  <si>
    <t>Derivative [Line Items]</t>
  </si>
  <si>
    <t>Summary of the Derivatives</t>
  </si>
  <si>
    <t>Interest Rate Swaps [Member]</t>
  </si>
  <si>
    <t>ACCUMULATED OTHER COMPREHENSIVE INCOME (LOSS) (Tables)</t>
  </si>
  <si>
    <t>Change in Accumulated Other Comprehensive Income</t>
  </si>
  <si>
    <t>FAIR VALUE MEASUREMENTS (Tables)</t>
  </si>
  <si>
    <t>Schedule of Financial Assets and Liabilities Measured at Fair Value on Recurring Basis</t>
  </si>
  <si>
    <t>Schedule of Financial Assets Measured at Fair Value on Nonrecurring Basis</t>
  </si>
  <si>
    <t>Summary of Quantitative Information About Level 3 Fair Value Measurements</t>
  </si>
  <si>
    <t>Carrying Values and Estimated Fair Values of the Company's Financial Instruments</t>
  </si>
  <si>
    <t>STOCK-BASED COMPENSATION (Tables)</t>
  </si>
  <si>
    <t>Summary of Shares Available in Each Plan</t>
  </si>
  <si>
    <t>Summary of Stock Option Activity</t>
  </si>
  <si>
    <t>Summary of Information Concerning Stock Options</t>
  </si>
  <si>
    <t>Summary of Nonvested Stock Activity</t>
  </si>
  <si>
    <t>The following table summarizes the restricted stock activity for the quarter ended March 31, 2015:</t>
  </si>
  <si>
    <t>Estimated Unamortized Compensation Expense Recognized in Future</t>
  </si>
  <si>
    <t>EARNINGS PER SHARE (Tables)</t>
  </si>
  <si>
    <t>Reconciliation of the Denominators of the Basic and Diluted EPS Computations</t>
  </si>
  <si>
    <t>SEGMENT REPORTING DISCLOSURES (Tables)</t>
  </si>
  <si>
    <t>Information About Reportable Segments and Reconciliation</t>
  </si>
  <si>
    <t>ACCOUNTING POLICIES (Narrative) (Details) (USD $)</t>
  </si>
  <si>
    <t>Investments, recognized amortization</t>
  </si>
  <si>
    <t>Investments, tax credits</t>
  </si>
  <si>
    <t>Carrying value of investments in qualified housing project investments</t>
  </si>
  <si>
    <t>Unfunded commitment liability</t>
  </si>
  <si>
    <t>ACQUISITIONS (Narrative) (Details) (StellarOne Bank [Member], USD $)</t>
  </si>
  <si>
    <t>0 Months Ended</t>
  </si>
  <si>
    <t>Jan. 01, 2014</t>
  </si>
  <si>
    <t>StellarOne Bank [Member]</t>
  </si>
  <si>
    <t>Business Acquisition [Line Items]</t>
  </si>
  <si>
    <t>Number of shares equivalent to each share of acquired entity</t>
  </si>
  <si>
    <t>Number of common shares issued</t>
  </si>
  <si>
    <t>Value of Company common stock issued</t>
  </si>
  <si>
    <t>Liabilties assumed</t>
  </si>
  <si>
    <t>ACQUISITIONS (Schedule of Effect of Amortization and Accretion Related to Acquisition) (Details) (USD $)</t>
  </si>
  <si>
    <t>Core deposit intangibles</t>
  </si>
  <si>
    <t>SECURITIES (Narrative) (Details) (USD $)</t>
  </si>
  <si>
    <t>12 Months Ended</t>
  </si>
  <si>
    <t>item</t>
  </si>
  <si>
    <t>Federal Home Loan Bank requires Bank to maintain percentage of stock equal to outstanding borrowings</t>
  </si>
  <si>
    <t>Percentage of Federal Reserve Bank of Richmond reserve</t>
  </si>
  <si>
    <t>Restricted equity securities consist of Federal Reserve Bank stock</t>
  </si>
  <si>
    <t>Federal Home Loan Bank Stock</t>
  </si>
  <si>
    <t>Securities in a continuous loss position, more than 12 months, unrealized losses</t>
  </si>
  <si>
    <t>Individual securities that had been in a continuous loss position for more than 12 months, amount</t>
  </si>
  <si>
    <t>Individual securities that had been in a continuous loss position</t>
  </si>
  <si>
    <t>Securities pledged to secure public deposits, repurchase agreements and other purposes</t>
  </si>
  <si>
    <t>Credit-related OTTI</t>
  </si>
  <si>
    <t>SECURITIES (Amortized Cost, Gross Unrealized Gains and Losses, and Estimated Fair Values of Investment Securities) (Details) (USD $)</t>
  </si>
  <si>
    <t>Amortized cost, gross unrealized gains and losses, and estimated fair values of investment securities</t>
  </si>
  <si>
    <t>Amortized Cost</t>
  </si>
  <si>
    <t>Gross Unrealized Gains</t>
  </si>
  <si>
    <t>Gross Unrealized (Losses)</t>
  </si>
  <si>
    <t>Total securities available for sale, Estimated Fair Value</t>
  </si>
  <si>
    <t>US Government Agencies Debt Securities [Member]</t>
  </si>
  <si>
    <t>Obligations of States and Political Subdivisions [Member]</t>
  </si>
  <si>
    <t>Corporate and Other Securities [Member]</t>
  </si>
  <si>
    <t>Mortgage Backed Securities [Member]</t>
  </si>
  <si>
    <t>Other Securities [Member]</t>
  </si>
  <si>
    <t>SECURITIES (Schedule of Gross Unrealized Losses and Fair Value of Investments) (Details) (USD $)</t>
  </si>
  <si>
    <t>Schedule of gross unrealized losses and fair value of investments</t>
  </si>
  <si>
    <t>Less than 12 months, Fair value</t>
  </si>
  <si>
    <t>Less than 12 months, Unrealized Losses</t>
  </si>
  <si>
    <t>More than 12 Months, Fair value</t>
  </si>
  <si>
    <t>More than 12 Months, Unrealized Losses</t>
  </si>
  <si>
    <t>Fair value, Total</t>
  </si>
  <si>
    <t>Unrealized Losses, Total</t>
  </si>
  <si>
    <t>Corporate Bonds and Other Securities [Member]</t>
  </si>
  <si>
    <t>SECURITIES (Schedule of Amortized Cost and Estimated Fair Value of Securities) (Details) (USD $)</t>
  </si>
  <si>
    <t>Schedule of amortized cost and estimated fair value of securities</t>
  </si>
  <si>
    <t>Due in one year or less, Amortized Cost</t>
  </si>
  <si>
    <t>Due in one year or less, Estimated Fair Value</t>
  </si>
  <si>
    <t>Due after one year through five years, Amortized Cost</t>
  </si>
  <si>
    <t>Due after one year through five years, Estimated Fair Value</t>
  </si>
  <si>
    <t>Due after five years through ten years, Amortized Cost</t>
  </si>
  <si>
    <t>Due after five years through ten years, Estimated Fair Value</t>
  </si>
  <si>
    <t>Due after ten years, Amortized Cost</t>
  </si>
  <si>
    <t>Due after ten years, Estimated Fair Value</t>
  </si>
  <si>
    <t>Total securities available for sale, Amortized Cost</t>
  </si>
  <si>
    <t>LOANS AND ALLOWANCE FOR LOAN LOSSES (Narrative) (Details) (USD $)</t>
  </si>
  <si>
    <t>Accounts, Notes, Loans and Financing Receivable [Line Items]</t>
  </si>
  <si>
    <t>Loans and interest accruing 90 days past due</t>
  </si>
  <si>
    <t>Average investment in impaired loans</t>
  </si>
  <si>
    <t>Interest income recorded on impaired loans</t>
  </si>
  <si>
    <t>Nonaccrual loans</t>
  </si>
  <si>
    <t>Period for restructured loan to be considered default</t>
  </si>
  <si>
    <t>90 days</t>
  </si>
  <si>
    <t>Loans considered to be trouble debt restructurings</t>
  </si>
  <si>
    <t>Purchased Impaired (net of credit mark)</t>
  </si>
  <si>
    <t>purchased impaired loans (gross)</t>
  </si>
  <si>
    <t>Acquired Performing Loan Portfolio [Member]</t>
  </si>
  <si>
    <t>Remaining discount on acquired loans</t>
  </si>
  <si>
    <t>LOANS AND ALLOWANCE FOR LOAN LOSSES (Loans Stated at Face Amount, Net of Unearned Income) (Details) (USD $)</t>
  </si>
  <si>
    <t>Loans stated at face amount, net of unearned income</t>
  </si>
  <si>
    <t>Commercial Construction [Member]</t>
  </si>
  <si>
    <t>Commercial Real Estate - Owner Occupied [Member]</t>
  </si>
  <si>
    <t>Commercial Real Estate - Non-Owner Occupied [Member]</t>
  </si>
  <si>
    <t>Raw Land and Lots [Member]</t>
  </si>
  <si>
    <t>Single Family Investment Real Estate [Member]</t>
  </si>
  <si>
    <t>Commercial and Industrial [Member]</t>
  </si>
  <si>
    <t>Other Commercial [Member]</t>
  </si>
  <si>
    <t>Mortgage [Member]</t>
  </si>
  <si>
    <t>Consumer Construction [Member]</t>
  </si>
  <si>
    <t>Indirect Auto [Member]</t>
  </si>
  <si>
    <t>Indirect Marine [Member]</t>
  </si>
  <si>
    <t>HELOCs [Member]</t>
  </si>
  <si>
    <t>Credit Card [Member]</t>
  </si>
  <si>
    <t>Other Consumer [Member]</t>
  </si>
  <si>
    <t>LOANS AND ALLOWANCE FOR LOAN LOSSES (Summary of Aging of the Loan Portfolio by Class) (Details) (USD $)</t>
  </si>
  <si>
    <t>Summary of aging of the loan portfolio, by class</t>
  </si>
  <si>
    <t>Total loans</t>
  </si>
  <si>
    <t>LOANS AND ALLOWANCE FOR LOAN LOSSES (Purchased Impaired Commercial and Consumer Loan Portfolios by Class) (Details) (USD $)</t>
  </si>
  <si>
    <t>Schedule of purchased impaired commercial and consumer loan portfolios, by class</t>
  </si>
  <si>
    <t>Fair value of loans acquired with a deterioration of credit quality</t>
  </si>
  <si>
    <t>Receivables Acquired with Deteriorated Credit Quality [Member]</t>
  </si>
  <si>
    <t>Receivables Acquired with Deteriorated Credit Quality [Member] | Commercial Construction [Member]</t>
  </si>
  <si>
    <t>Receivables Acquired with Deteriorated Credit Quality [Member] | Commercial Real Estate - Owner Occupied [Member]</t>
  </si>
  <si>
    <t>Receivables Acquired with Deteriorated Credit Quality [Member] | Commercial Real Estate - Non-Owner Occupied [Member]</t>
  </si>
  <si>
    <t>Receivables Acquired with Deteriorated Credit Quality [Member] | Raw Land and Lots [Member]</t>
  </si>
  <si>
    <t>Receivables Acquired with Deteriorated Credit Quality [Member] | Single Family Investment Real Estate [Member]</t>
  </si>
  <si>
    <t>Receivables Acquired with Deteriorated Credit Quality [Member] | Commercial and Industrial [Member]</t>
  </si>
  <si>
    <t>Receivables Acquired with Deteriorated Credit Quality [Member] | Other Commercial [Member]</t>
  </si>
  <si>
    <t>Receivables Acquired with Deteriorated Credit Quality [Member] | Mortgage [Member]</t>
  </si>
  <si>
    <t>Receivables Acquired with Deteriorated Credit Quality [Member] | Consumer Construction [Member]</t>
  </si>
  <si>
    <t>Receivables Acquired with Deteriorated Credit Quality [Member] | HELOCs [Member]</t>
  </si>
  <si>
    <t>Receivables Acquired with Deteriorated Credit Quality [Member] | Other Consumer [Member]</t>
  </si>
  <si>
    <t>LOANS AND ALLOWANCE FOR LOAN LOSSES (Impaired Loans Individually Evaluated for Impairment by Class) (Details) (USD $)</t>
  </si>
  <si>
    <t>Financing Receivable, Impaired [Line Items]</t>
  </si>
  <si>
    <t>Loans without a specific allowance, Recorded Investment</t>
  </si>
  <si>
    <t>Loans without a specific allowance, Unpaid Principal Balance</t>
  </si>
  <si>
    <t>Loans without a specific allowance, YTD Average Investment</t>
  </si>
  <si>
    <t>Loans without a specific allowance, Interest Income Recognized</t>
  </si>
  <si>
    <t>Loans with a specific allowance, Recorded Investment</t>
  </si>
  <si>
    <t>Loans with a specific allowance, Unpaid Principal Balance</t>
  </si>
  <si>
    <t>Loans with a specific allowance, Related Allowance</t>
  </si>
  <si>
    <t>Loans with a specific allowance, YTD Average Investment</t>
  </si>
  <si>
    <t>Loans with a specific allowance, Interest Income Recognized</t>
  </si>
  <si>
    <t>Year to Date Average Investment</t>
  </si>
  <si>
    <t>LOANS AND ALLOWANCE FOR LOAN LOSSES (Summary of Modified Loans that Continue to Accrue Interest Under the Terms of Restructuring Agreement) (Details) (USD $)</t>
  </si>
  <si>
    <t>loan</t>
  </si>
  <si>
    <t>Financing Receivable, Recorded Investment, Past Due [Line Items]</t>
  </si>
  <si>
    <t>Performing Financing Receivable [Member]</t>
  </si>
  <si>
    <t>Nonperforming Financing Receivable [Member]</t>
  </si>
  <si>
    <t>Commercial Construction [Member] | Performing Financing Receivable [Member]</t>
  </si>
  <si>
    <t>Commercial Construction [Member] | Nonperforming Financing Receivable [Member]</t>
  </si>
  <si>
    <t>Commercial Real Estate - Owner Occupied [Member] | Performing Financing Receivable [Member]</t>
  </si>
  <si>
    <t>Commercial Real Estate - Owner Occupied [Member] | Nonperforming Financing Receivable [Member]</t>
  </si>
  <si>
    <t>Commercial Real Estate - Non-Owner Occupied [Member] | Performing Financing Receivable [Member]</t>
  </si>
  <si>
    <t>Commercial Real Estate - Non-Owner Occupied [Member] | Nonperforming Financing Receivable [Member]</t>
  </si>
  <si>
    <t>Raw Land and Lots [Member] | Performing Financing Receivable [Member]</t>
  </si>
  <si>
    <t>Raw Land and Lots [Member] | Nonperforming Financing Receivable [Member]</t>
  </si>
  <si>
    <t>Single Family Investment Real Estate [Member] | Performing Financing Receivable [Member]</t>
  </si>
  <si>
    <t>Single Family Investment Real Estate [Member] | Nonperforming Financing Receivable [Member]</t>
  </si>
  <si>
    <t>Commercial and Industrial [Member] | Performing Financing Receivable [Member]</t>
  </si>
  <si>
    <t>Commercial and Industrial [Member] | Nonperforming Financing Receivable [Member]</t>
  </si>
  <si>
    <t>Other Commercial [Member] | Performing Financing Receivable [Member]</t>
  </si>
  <si>
    <t>Other Commercial [Member] | Nonperforming Financing Receivable [Member]</t>
  </si>
  <si>
    <t>Mortgage [Member] | Performing Financing Receivable [Member]</t>
  </si>
  <si>
    <t>Mortgage [Member] | Nonperforming Financing Receivable [Member]</t>
  </si>
  <si>
    <t>Other Consumer [Member] | Performing Financing Receivable [Member]</t>
  </si>
  <si>
    <t>Other Consumer [Member] | Nonperforming Financing Receivable [Member]</t>
  </si>
  <si>
    <t>LOANS AND ALLOWANCE FOR LOAN LOSSES (Schedule of TDR by Class and Modification Type) (Details) (USD $)</t>
  </si>
  <si>
    <t>Financing Receivable, Modifications [Line Items]</t>
  </si>
  <si>
    <t>Recorded investment at period end</t>
  </si>
  <si>
    <t>Troubled Debt Restructuring Term Modification at Market Rate [Member]</t>
  </si>
  <si>
    <t>Troubled Debt Restructuring Term Modification at Market Rate [Member] | Commercial Real Estate - Owner Occupied [Member]</t>
  </si>
  <si>
    <t>Troubled Debt Restructuring Term Modification at Market Rate [Member] | Single Family Investment Real Estate [Member]</t>
  </si>
  <si>
    <t>Troubled Debt Restructuring Term Modification at Market Rate [Member] | Commercial and Industrial [Member]</t>
  </si>
  <si>
    <t>Troubled Debt Restructuring Term Modification at Market Rate [Member] | Other Commercial [Member]</t>
  </si>
  <si>
    <t>LOANS AND ALLOWANCE FOR LOAN LOSSES (Allowance for Loan Loss Activity, by Portfolio Segment, Balances for Allowance for Credit Losses, and Loans Based on Impairment Methodology) (Details) (USD $)</t>
  </si>
  <si>
    <t>Balance, beginning of the year</t>
  </si>
  <si>
    <t>Recoveries credited to allowance</t>
  </si>
  <si>
    <t>Loans charged off</t>
  </si>
  <si>
    <t>Provision charged to operations</t>
  </si>
  <si>
    <t>Ending balance: individually evaluated for impairment</t>
  </si>
  <si>
    <t>Ending balance: collectively evaluated for impairment</t>
  </si>
  <si>
    <t>Loans:</t>
  </si>
  <si>
    <t>Ending balance: loans acquired with deteriorated credit quality</t>
  </si>
  <si>
    <t>Commercial [Member]</t>
  </si>
  <si>
    <t>Consumer [Member]</t>
  </si>
  <si>
    <t>LOANS AND ALLOWANCE FOR LOAN LOSSES (Loans Receivables Related Risk Rating Excluding Purchased Impaired Loans) (Details) (USD $)</t>
  </si>
  <si>
    <t>Financing Receivable, Recorded Investment [Line Items]</t>
  </si>
  <si>
    <t>Loans receivables related risk rating</t>
  </si>
  <si>
    <t>Excluding Purchased Impaired [Member]</t>
  </si>
  <si>
    <t>Excluding Purchased Impaired [Member] | Commercial Construction [Member]</t>
  </si>
  <si>
    <t>Excluding Purchased Impaired [Member] | Commercial Real Estate - Owner Occupied [Member]</t>
  </si>
  <si>
    <t>Excluding Purchased Impaired [Member] | Commercial Real Estate - Non-Owner Occupied [Member]</t>
  </si>
  <si>
    <t>Excluding Purchased Impaired [Member] | Raw Land and Lots [Member]</t>
  </si>
  <si>
    <t>Excluding Purchased Impaired [Member] | Single Family Investment Real Estate [Member]</t>
  </si>
  <si>
    <t>Excluding Purchased Impaired [Member] | Commercial and Industrial [Member]</t>
  </si>
  <si>
    <t>Excluding Purchased Impaired [Member] | Other Commercial [Member]</t>
  </si>
  <si>
    <t>Excluding Purchased Impaired [Member] | 1-3 [Member]</t>
  </si>
  <si>
    <t>Excluding Purchased Impaired [Member] | 1-3 [Member] | Commercial Construction [Member]</t>
  </si>
  <si>
    <t>Excluding Purchased Impaired [Member] | 1-3 [Member] | Commercial Real Estate - Owner Occupied [Member]</t>
  </si>
  <si>
    <t>Excluding Purchased Impaired [Member] | 1-3 [Member] | Commercial Real Estate - Non-Owner Occupied [Member]</t>
  </si>
  <si>
    <t>Excluding Purchased Impaired [Member] | 1-3 [Member] | Raw Land and Lots [Member]</t>
  </si>
  <si>
    <t>Excluding Purchased Impaired [Member] | 1-3 [Member] | Single Family Investment Real Estate [Member]</t>
  </si>
  <si>
    <t>Excluding Purchased Impaired [Member] | 1-3 [Member] | Commercial and Industrial [Member]</t>
  </si>
  <si>
    <t>Excluding Purchased Impaired [Member] | 1-3 [Member] | Other Commercial [Member]</t>
  </si>
  <si>
    <t>Excluding Purchased Impaired [Member] | 4 [Member]</t>
  </si>
  <si>
    <t>Excluding Purchased Impaired [Member] | 4 [Member] | Commercial Construction [Member]</t>
  </si>
  <si>
    <t>Excluding Purchased Impaired [Member] | 4 [Member] | Commercial Real Estate - Owner Occupied [Member]</t>
  </si>
  <si>
    <t>Excluding Purchased Impaired [Member] | 4 [Member] | Commercial Real Estate - Non-Owner Occupied [Member]</t>
  </si>
  <si>
    <t>Excluding Purchased Impaired [Member] | 4 [Member] | Raw Land and Lots [Member]</t>
  </si>
  <si>
    <t>Excluding Purchased Impaired [Member] | 4 [Member] | Single Family Investment Real Estate [Member]</t>
  </si>
  <si>
    <t>Excluding Purchased Impaired [Member] | 4 [Member] | Commercial and Industrial [Member]</t>
  </si>
  <si>
    <t>Excluding Purchased Impaired [Member] | 4 [Member] | Other Commercial [Member]</t>
  </si>
  <si>
    <t>Excluding Purchased Impaired [Member] | 5 [Member]</t>
  </si>
  <si>
    <t>Excluding Purchased Impaired [Member] | 5 [Member] | Commercial Construction [Member]</t>
  </si>
  <si>
    <t>Excluding Purchased Impaired [Member] | 5 [Member] | Commercial Real Estate - Owner Occupied [Member]</t>
  </si>
  <si>
    <t>Excluding Purchased Impaired [Member] | 5 [Member] | Commercial Real Estate - Non-Owner Occupied [Member]</t>
  </si>
  <si>
    <t>Excluding Purchased Impaired [Member] | 5 [Member] | Raw Land and Lots [Member]</t>
  </si>
  <si>
    <t>Excluding Purchased Impaired [Member] | 5 [Member] | Single Family Investment Real Estate [Member]</t>
  </si>
  <si>
    <t>Excluding Purchased Impaired [Member] | 5 [Member] | Commercial and Industrial [Member]</t>
  </si>
  <si>
    <t>Excluding Purchased Impaired [Member] | 5 [Member] | Other Commercial [Member]</t>
  </si>
  <si>
    <t>Excluding Purchased Impaired [Member] | 6 [Member]</t>
  </si>
  <si>
    <t>Excluding Purchased Impaired [Member] | 6 [Member] | Commercial Construction [Member]</t>
  </si>
  <si>
    <t>Excluding Purchased Impaired [Member] | 6 [Member] | Commercial Real Estate - Owner Occupied [Member]</t>
  </si>
  <si>
    <t>Excluding Purchased Impaired [Member] | 6 [Member] | Commercial Real Estate - Non-Owner Occupied [Member]</t>
  </si>
  <si>
    <t>Excluding Purchased Impaired [Member] | 6 [Member] | Raw Land and Lots [Member]</t>
  </si>
  <si>
    <t>Excluding Purchased Impaired [Member] | 6 [Member] | Single Family Investment Real Estate [Member]</t>
  </si>
  <si>
    <t>Excluding Purchased Impaired [Member] | 6 [Member] | Commercial and Industrial [Member]</t>
  </si>
  <si>
    <t>Excluding Purchased Impaired [Member] | 6 [Member] | Other Commercial [Member]</t>
  </si>
  <si>
    <t>Excluding Purchased Impaired [Member] | 7 [Member]</t>
  </si>
  <si>
    <t>Excluding Purchased Impaired [Member] | 7 [Member] | Commercial Construction [Member]</t>
  </si>
  <si>
    <t>Excluding Purchased Impaired [Member] | 7 [Member] | Commercial Real Estate - Owner Occupied [Member]</t>
  </si>
  <si>
    <t>Excluding Purchased Impaired [Member] | 7 [Member] | Commercial Real Estate - Non-Owner Occupied [Member]</t>
  </si>
  <si>
    <t>Excluding Purchased Impaired [Member] | 7 [Member] | Raw Land and Lots [Member]</t>
  </si>
  <si>
    <t>Excluding Purchased Impaired [Member] | 7 [Member] | Single Family Investment Real Estate [Member]</t>
  </si>
  <si>
    <t>Excluding Purchased Impaired [Member] | 7 [Member] | Commercial and Industrial [Member]</t>
  </si>
  <si>
    <t>Excluding Purchased Impaired [Member] | 7 [Member] | Other Commercial [Member]</t>
  </si>
  <si>
    <t>Excluding Purchased Impaired [Member] | 8 [Member]</t>
  </si>
  <si>
    <t>Excluding Purchased Impaired [Member] | 8 [Member] | Commercial Construction [Member]</t>
  </si>
  <si>
    <t>Excluding Purchased Impaired [Member] | 8 [Member] | Commercial Real Estate - Owner Occupied [Member]</t>
  </si>
  <si>
    <t>Excluding Purchased Impaired [Member] | 8 [Member] | Commercial Real Estate - Non-Owner Occupied [Member]</t>
  </si>
  <si>
    <t>Excluding Purchased Impaired [Member] | 8 [Member] | Raw Land and Lots [Member]</t>
  </si>
  <si>
    <t>Excluding Purchased Impaired [Member] | 8 [Member] | Single Family Investment Real Estate [Member]</t>
  </si>
  <si>
    <t>Excluding Purchased Impaired [Member] | 8 [Member] | Commercial and Industrial [Member]</t>
  </si>
  <si>
    <t>Excluding Purchased Impaired [Member] | 8 [Member] | Other Commercial [Member]</t>
  </si>
  <si>
    <t>LOANS AND ALLOWANCE FOR LOAN LOSSES (Loans Receivables Related Risk Rating Including Purchased Impaired Loans) (Details) (USD $)</t>
  </si>
  <si>
    <t>Loans acquired with a deterioration of credit quality</t>
  </si>
  <si>
    <t>4 [Member] | Commercial Construction [Member]</t>
  </si>
  <si>
    <t>4 [Member] | Commercial Real Estate - Owner Occupied [Member]</t>
  </si>
  <si>
    <t>4 [Member] | Commercial Real Estate - Non-Owner Occupied [Member]</t>
  </si>
  <si>
    <t>4 [Member] | Raw Land and Lots [Member]</t>
  </si>
  <si>
    <t>4 [Member] | Single Family Investment Real Estate [Member]</t>
  </si>
  <si>
    <t>4 [Member] | Commercial and Industrial [Member]</t>
  </si>
  <si>
    <t>4 [Member] | Other Commercial [Member]</t>
  </si>
  <si>
    <t>4 [Member] | Commercial [Member]</t>
  </si>
  <si>
    <t>5 [Member] | Commercial Construction [Member]</t>
  </si>
  <si>
    <t>5 [Member] | Commercial Real Estate - Owner Occupied [Member]</t>
  </si>
  <si>
    <t>5 [Member] | Commercial Real Estate - Non-Owner Occupied [Member]</t>
  </si>
  <si>
    <t>5 [Member] | Raw Land and Lots [Member]</t>
  </si>
  <si>
    <t>5 [Member] | Single Family Investment Real Estate [Member]</t>
  </si>
  <si>
    <t>5 [Member] | Commercial and Industrial [Member]</t>
  </si>
  <si>
    <t>5 [Member] | Other Commercial [Member]</t>
  </si>
  <si>
    <t>5 [Member] | Commercial [Member]</t>
  </si>
  <si>
    <t>6 [Member] | Commercial Construction [Member]</t>
  </si>
  <si>
    <t>6 [Member] | Commercial Real Estate - Owner Occupied [Member]</t>
  </si>
  <si>
    <t>6 [Member] | Commercial Real Estate - Non-Owner Occupied [Member]</t>
  </si>
  <si>
    <t>6 [Member] | Raw Land and Lots [Member]</t>
  </si>
  <si>
    <t>6 [Member] | Single Family Investment Real Estate [Member]</t>
  </si>
  <si>
    <t>6 [Member] | Commercial and Industrial [Member]</t>
  </si>
  <si>
    <t>6 [Member] | Other Commercial [Member]</t>
  </si>
  <si>
    <t>6 [Member] | Commercial [Member]</t>
  </si>
  <si>
    <t>7 [Member] | Commercial Construction [Member]</t>
  </si>
  <si>
    <t>7 [Member] | Commercial Real Estate - Owner Occupied [Member]</t>
  </si>
  <si>
    <t>7 [Member] | Commercial Real Estate - Non-Owner Occupied [Member]</t>
  </si>
  <si>
    <t>7 [Member] | Raw Land and Lots [Member]</t>
  </si>
  <si>
    <t>7 [Member] | Single Family Investment Real Estate [Member]</t>
  </si>
  <si>
    <t>7 [Member] | Commercial and Industrial [Member]</t>
  </si>
  <si>
    <t>7 [Member] | Other Commercial [Member]</t>
  </si>
  <si>
    <t>7 [Member] | Commercial [Member]</t>
  </si>
  <si>
    <t>8 [Member] | Commercial Construction [Member]</t>
  </si>
  <si>
    <t>8 [Member] | Commercial Real Estate - Owner Occupied [Member]</t>
  </si>
  <si>
    <t>8 [Member] | Commercial Real Estate - Non-Owner Occupied [Member]</t>
  </si>
  <si>
    <t>8 [Member] | Raw Land and Lots [Member]</t>
  </si>
  <si>
    <t>8 [Member] | Single Family Investment Real Estate [Member]</t>
  </si>
  <si>
    <t>8 [Member] | Commercial and Industrial [Member]</t>
  </si>
  <si>
    <t>8 [Member] | Other Commercial [Member]</t>
  </si>
  <si>
    <t>8 [Member] | Commercial [Member]</t>
  </si>
  <si>
    <t>LOANS AND ALLOWANCE FOR LOAN LOSSES (Schedule of Acquired Loan Portfolio and Accretable Yield) (Details) (USD $)</t>
  </si>
  <si>
    <t>Accretable Yield</t>
  </si>
  <si>
    <t>Other non-credit changes, net</t>
  </si>
  <si>
    <t>This line item represents changes in the cash flows expected to be collected due to the impact of non-credit changes such as prepayment assumptions, changes in interest rates on variable rate PCI loans, and discounted payoffs that occurred in the quarter.</t>
  </si>
  <si>
    <t>INTANGIBLE ASSETS (Narrative) (Details) (USD $)</t>
  </si>
  <si>
    <t>Finite-Lived Intangible Assets [Line Items]</t>
  </si>
  <si>
    <t>Intangible assets, amortization expense</t>
  </si>
  <si>
    <t>Impairment charges</t>
  </si>
  <si>
    <t>Core Deposits [Member]</t>
  </si>
  <si>
    <t>Core Deposits [Member] | Minimum [Member]</t>
  </si>
  <si>
    <t>Intangible assets, amortization period</t>
  </si>
  <si>
    <t>4 years</t>
  </si>
  <si>
    <t>Core Deposits [Member] | Maximum [Member]</t>
  </si>
  <si>
    <t>14 years</t>
  </si>
  <si>
    <t>INTANGIBLE ASSETS (Information Concerning Intangible Assets with Finite Life) (Details) (USD $)</t>
  </si>
  <si>
    <t>Information concerning intangible assets with finite life</t>
  </si>
  <si>
    <t>Net Carrying Value/Total estimated amortization expense</t>
  </si>
  <si>
    <t>INTANGIBLE ASSETS (Estimated Remaining Amortization Expense of Core Deposit Intangibles) (Details) (USD $)</t>
  </si>
  <si>
    <t>Estimated remaining amortization expense of core deposit intangibles</t>
  </si>
  <si>
    <t>For the remainder of the current year</t>
  </si>
  <si>
    <t>BORROWINGS (Narrative) (Details) (USD $)</t>
  </si>
  <si>
    <t>Securities pledged as collateral for customer repurchase agreements</t>
  </si>
  <si>
    <t>Remaining available balance for the federal funds lines</t>
  </si>
  <si>
    <t>Maximum collateral dependent line of credit with the FHLB</t>
  </si>
  <si>
    <t>Prepayment penalty</t>
  </si>
  <si>
    <t>Prepayment penalty amortization expense</t>
  </si>
  <si>
    <t>Carrying value of the loans and securities pledged as collateral for FHLB</t>
  </si>
  <si>
    <t>Acquisitions, Prior To 2006 [Member]</t>
  </si>
  <si>
    <t>Number of bank acquisitions</t>
  </si>
  <si>
    <t>Trust preferred capital notes principal balance</t>
  </si>
  <si>
    <t>Remaining fair value discount on subordinated debt</t>
  </si>
  <si>
    <t>Subordinated debt interest rate basis</t>
  </si>
  <si>
    <t>LIBOR plus 1.45%</t>
  </si>
  <si>
    <t>Subordinated debt maturity date</t>
  </si>
  <si>
    <t>Subordinated debt</t>
  </si>
  <si>
    <t>LIBOR [Member] | Acquisitions, Prior To 2006 [Member]</t>
  </si>
  <si>
    <t>Spread on 3-Month LIBOR</t>
  </si>
  <si>
    <t>Remaining fair value discount on acquired trust preferred capital notes</t>
  </si>
  <si>
    <t>Loans from Other Federal Home Loan Banks</t>
  </si>
  <si>
    <t>Remaining fair value premium on acquired FHLB advances</t>
  </si>
  <si>
    <t>BORROWINGS (Short-Term Borrowings) (Details) (USD $)</t>
  </si>
  <si>
    <t>Short-term borrowings</t>
  </si>
  <si>
    <t>Federal Funds purchased</t>
  </si>
  <si>
    <t>BORROWINGS (Trust Preferred Capital Notes Qualify for Tier 1 Capital) (Details) (USD $)</t>
  </si>
  <si>
    <t>Trust preferred capital notes qualify for Tier 1 capital</t>
  </si>
  <si>
    <t>Investment</t>
  </si>
  <si>
    <t>Statutory Trust I [Member]</t>
  </si>
  <si>
    <t>Statutory Trust II [Member]</t>
  </si>
  <si>
    <t>VFG Limited Liability Trust I Indenture [Member]</t>
  </si>
  <si>
    <t>FNB Statutory Trust II Indenture [Member]</t>
  </si>
  <si>
    <t>Trust Preferred Capital Notes [Member]</t>
  </si>
  <si>
    <t>LIBOR [Member] | Statutory Trust I [Member]</t>
  </si>
  <si>
    <t>LIBOR [Member] | Statutory Trust II [Member]</t>
  </si>
  <si>
    <t>LIBOR [Member] | VFG Limited Liability Trust I Indenture [Member]</t>
  </si>
  <si>
    <t>LIBOR [Member] | FNB Statutory Trust II Indenture [Member]</t>
  </si>
  <si>
    <t>reported as b_x001C_Other Assetsb_x001D_ within the Consolidated Balance Sheets</t>
  </si>
  <si>
    <t>BORROWINGS (Advances from the FHLB) (Details) (USD $)</t>
  </si>
  <si>
    <t>Adjustable Rate Credit One [Member]</t>
  </si>
  <si>
    <t>Adjustable Rate Credit Two [Member]</t>
  </si>
  <si>
    <t>Adjustable Rate Credit Three [Member]</t>
  </si>
  <si>
    <t>Adjustable Rate Credit Four [Member]</t>
  </si>
  <si>
    <t>Fixed Rate One [Member]</t>
  </si>
  <si>
    <t>Fixed Rate Two [Member]</t>
  </si>
  <si>
    <t>Fixed Rate Three [Member]</t>
  </si>
  <si>
    <t>Fixed Rate Four [Member]</t>
  </si>
  <si>
    <t>Fixed Rate Hybrid One [Member]</t>
  </si>
  <si>
    <t>Fixed Rate Hybrid Two [Member]</t>
  </si>
  <si>
    <t>LIBOR [Member] | Adjustable Rate Credit One [Member]</t>
  </si>
  <si>
    <t>LIBOR [Member] | Adjustable Rate Credit Two [Member]</t>
  </si>
  <si>
    <t>LIBOR [Member] | Adjustable Rate Credit Three [Member]</t>
  </si>
  <si>
    <t>LIBOR [Member] | Adjustable Rate Credit Four [Member]</t>
  </si>
  <si>
    <t>BORROWINGS (Contractual Maturities of Long-Term Debt) (Details) (USD $)</t>
  </si>
  <si>
    <t>Contractual maturities of long-term debt</t>
  </si>
  <si>
    <t>Remainder of the current year</t>
  </si>
  <si>
    <t>Total long-term Borrowings</t>
  </si>
  <si>
    <t>Subordinated Debt [Member]</t>
  </si>
  <si>
    <t>Federal Home Loan Bank Advances [Member]</t>
  </si>
  <si>
    <t>Fair Value Premium (Discount) [Member]</t>
  </si>
  <si>
    <t>Prepayment Penalty [Member]</t>
  </si>
  <si>
    <t>COMMITMENTS AND CONTINGENCIES (Narrative) (Details) (USD $)</t>
  </si>
  <si>
    <t>Loans available for sale in which the related rate lock commitment expired</t>
  </si>
  <si>
    <t>Valuation reserve on aged loans held for sale in which the related rate lock commitment expired</t>
  </si>
  <si>
    <t>Daily average required reserves</t>
  </si>
  <si>
    <t>Deposits with other financial institutions</t>
  </si>
  <si>
    <t>Uninsured deposits with other financial institutions</t>
  </si>
  <si>
    <t>Indemnification reserves</t>
  </si>
  <si>
    <t>Trust Swaps [Member]</t>
  </si>
  <si>
    <t>Deposits with other financial institutions serves as collateral</t>
  </si>
  <si>
    <t>COMMITMENTS AND CONTINGENCIES (Balances of Commitments and Contingencies) (Details) (USD $)</t>
  </si>
  <si>
    <t>Commitments to Extend Credit [Member]</t>
  </si>
  <si>
    <t>Standby Letters of Credit [Member]</t>
  </si>
  <si>
    <t>Interest Rate Lock Commitments [Member]</t>
  </si>
  <si>
    <t>Includes unfunded overdraft protection.</t>
  </si>
  <si>
    <t>DERIVATIVES (Narrative) (Details) (USD $)</t>
  </si>
  <si>
    <t>Minimum [Member]</t>
  </si>
  <si>
    <t>Derivatives, Fair Value [Line Items]</t>
  </si>
  <si>
    <t>Interest rate lock commitments period</t>
  </si>
  <si>
    <t>30 days</t>
  </si>
  <si>
    <t>Maximum [Member]</t>
  </si>
  <si>
    <t>120 days</t>
  </si>
  <si>
    <t>Notional amount</t>
  </si>
  <si>
    <t>Average fixed rate</t>
  </si>
  <si>
    <t>Number of interest rate swaps</t>
  </si>
  <si>
    <t>Trust Swaps [Member] | Minimum [Member]</t>
  </si>
  <si>
    <t>Derivative term</t>
  </si>
  <si>
    <t>3 years</t>
  </si>
  <si>
    <t>Trust Swaps [Member] | Maximum [Member]</t>
  </si>
  <si>
    <t>6 years</t>
  </si>
  <si>
    <t>Market value of securities pledged as collateral for derivative instruments</t>
  </si>
  <si>
    <t>Unrealized loss of fair value of the cash flow hedges</t>
  </si>
  <si>
    <t>Prime Loan Swaps [Member]</t>
  </si>
  <si>
    <t>Number of loan swaps with floor rates</t>
  </si>
  <si>
    <t>Interest rate spread calculated on the variable rate</t>
  </si>
  <si>
    <t>Interest rate swaps agreement, effective date</t>
  </si>
  <si>
    <t>Prime Loan Swaps [Member] | Minimum [Member]</t>
  </si>
  <si>
    <t>Fixed rate</t>
  </si>
  <si>
    <t>Floor interest rate</t>
  </si>
  <si>
    <t>Prime Loan Swaps [Member] | Maximum [Member]</t>
  </si>
  <si>
    <t>FHLB Advance Swaps [Member]</t>
  </si>
  <si>
    <t>FHLB Advance Swaps [Member] | Minimum [Member]</t>
  </si>
  <si>
    <t>5 years</t>
  </si>
  <si>
    <t>FHLB Advance Swaps [Member] | Maximum [Member]</t>
  </si>
  <si>
    <t>Fair Value Hedging [Member]</t>
  </si>
  <si>
    <t>Fair value of derivatives</t>
  </si>
  <si>
    <t>15 years</t>
  </si>
  <si>
    <t>Prime Loan Swaps and FHLB Advance Swaps [Member]</t>
  </si>
  <si>
    <t>Best Effort Forward Delivery Commitments [Member]</t>
  </si>
  <si>
    <t>Liabilities</t>
  </si>
  <si>
    <t>DERIVATIVES (Summary of the Derivatives) (Details) (USD $)</t>
  </si>
  <si>
    <t>Summary of the derivative designated as a cash flow hedge</t>
  </si>
  <si>
    <t>Notional Amount</t>
  </si>
  <si>
    <t>Life (Years)</t>
  </si>
  <si>
    <t>Receive fixed - pay floating interest rate swaps [Member] | Cash Flow Hedging [Member]</t>
  </si>
  <si>
    <t>Receive Rate</t>
  </si>
  <si>
    <t>Pay Rate</t>
  </si>
  <si>
    <t>4 years 5 months 19 days</t>
  </si>
  <si>
    <t>4 years 8 months 19 days</t>
  </si>
  <si>
    <t>Receive fixed - pay floating interest rate swaps [Member] | Interest Rate Swaps [Member]</t>
  </si>
  <si>
    <t>7 years 1 month 21 days</t>
  </si>
  <si>
    <t>Pay fixed - receive floating interest rate swaps [Member] | Cash Flow Hedging [Member]</t>
  </si>
  <si>
    <t>1 year 10 months 17 days</t>
  </si>
  <si>
    <t>2 years 1 month 13 days</t>
  </si>
  <si>
    <t>Pay fixed - receive floating interest rate swaps [Member] | Interest Rate Swaps [Member]</t>
  </si>
  <si>
    <t>Minimum [Member] | Trust Swaps [Member]</t>
  </si>
  <si>
    <t>Maximum [Member] | Trust Swaps [Member]</t>
  </si>
  <si>
    <t>ACCUMULATED OTHER COMPREHENSIVE INCOME (LOSS) (Narrative) (Details) (USD $)</t>
  </si>
  <si>
    <t>Reclassifications of unrealized gains (losses) on AFS</t>
  </si>
  <si>
    <t>Reclassification of unrealized gains (losses) on cash flow hedges</t>
  </si>
  <si>
    <t>Tax expense (benefit) related to (gains) losses on the cash flow hedges</t>
  </si>
  <si>
    <t>ACCUMULATED OTHER COMPREHENSIVE INCOME (LOSS) (Change in Accumulated Other Comprehensive Income) (Details) (USD $)</t>
  </si>
  <si>
    <t>Change in accumulated other comprehensive income</t>
  </si>
  <si>
    <t>Unrealized Gains (losses) on Securities, Beginning Balance</t>
  </si>
  <si>
    <t>Change in Fair Value of Cash Flow Hedge, Beginning Balance</t>
  </si>
  <si>
    <t>Total, Beginning Balance</t>
  </si>
  <si>
    <t>Other comprehensive income (loss) before reclass, Unrealized Gains (losses) on Securities</t>
  </si>
  <si>
    <t>Other comprehensive income (loss) before reclass, Change in Fair Value of Cash Flow Hedge</t>
  </si>
  <si>
    <t>Other comprehensive income (loss) before reclass, Total</t>
  </si>
  <si>
    <t>Amounts reclassified from accumulated other comprehensive income, Unrealized Gains (losses) on Securities</t>
  </si>
  <si>
    <t>Amounts reclassified from accumulated other comprehensive income, Change in Fair Value of Cash Flow Hedge</t>
  </si>
  <si>
    <t>Net current period other comprehensive income (loss), Unrealized Gains (losses) on Securities</t>
  </si>
  <si>
    <t>Net current period other comprehensive income (loss), Change in Fair Value of Cash Flow Hedge</t>
  </si>
  <si>
    <t>Unrealized Gains (losses) on Securities, Ending Balance</t>
  </si>
  <si>
    <t>Change in Fair Value of Cash Flow Hedge, Ending Balance</t>
  </si>
  <si>
    <t>Total, Ending Balance</t>
  </si>
  <si>
    <t>FAIR VALUE MEASUREMENTS (Narrative) (Details) (USD $)</t>
  </si>
  <si>
    <t>Weighted average pull through rate</t>
  </si>
  <si>
    <t>Minimum number of market participants</t>
  </si>
  <si>
    <t>Nonrecurring fair value adjustments recorded on loans held for sale</t>
  </si>
  <si>
    <t>Total valuation expenses related to OREO properties</t>
  </si>
  <si>
    <t>FAIR VALUE MEASUREMENTS (Schedule of Financial Assets and Liabilities Measured at Fair Value on Recurring Basis) (Details) (USD $)</t>
  </si>
  <si>
    <t>ASSETS:</t>
  </si>
  <si>
    <t>Available for sale securities, estimated fair value</t>
  </si>
  <si>
    <t>LIABILITIES:</t>
  </si>
  <si>
    <t>Quoted Prices in Active Markets for Identical Assets Level 1 [Member]</t>
  </si>
  <si>
    <t>Significant Other Observable Inputs Level 2 [Member]</t>
  </si>
  <si>
    <t>Significant Unobservable Inputs Level 3 [Member]</t>
  </si>
  <si>
    <t>Recurring [Member]</t>
  </si>
  <si>
    <t>Recurring [Member] | Quoted Prices in Active Markets for Identical Assets Level 1 [Member]</t>
  </si>
  <si>
    <t>Recurring [Member] | Significant Other Observable Inputs Level 2 [Member]</t>
  </si>
  <si>
    <t>Recurring [Member] | Significant Unobservable Inputs Level 3 [Member]</t>
  </si>
  <si>
    <t>US Government Agencies Debt Securities [Member] | Recurring [Member]</t>
  </si>
  <si>
    <t>US Government Agencies Debt Securities [Member] | Recurring [Member] | Quoted Prices in Active Markets for Identical Assets Level 1 [Member]</t>
  </si>
  <si>
    <t>US Government Agencies Debt Securities [Member] | Recurring [Member] | Significant Other Observable Inputs Level 2 [Member]</t>
  </si>
  <si>
    <t>US Government Agencies Debt Securities [Member] | Recurring [Member] | Significant Unobservable Inputs Level 3 [Member]</t>
  </si>
  <si>
    <t>Obligations of States and Political Subdivisions [Member] | Recurring [Member]</t>
  </si>
  <si>
    <t>Obligations of States and Political Subdivisions [Member] | Recurring [Member] | Quoted Prices in Active Markets for Identical Assets Level 1 [Member]</t>
  </si>
  <si>
    <t>Obligations of States and Political Subdivisions [Member] | Recurring [Member] | Significant Other Observable Inputs Level 2 [Member]</t>
  </si>
  <si>
    <t>Obligations of States and Political Subdivisions [Member] | Recurring [Member] | Significant Unobservable Inputs Level 3 [Member]</t>
  </si>
  <si>
    <t>Corporate and Other Securities [Member] | Recurring [Member]</t>
  </si>
  <si>
    <t>Corporate and Other Securities [Member] | Recurring [Member] | Quoted Prices in Active Markets for Identical Assets Level 1 [Member]</t>
  </si>
  <si>
    <t>Corporate and Other Securities [Member] | Recurring [Member] | Significant Other Observable Inputs Level 2 [Member]</t>
  </si>
  <si>
    <t>Corporate and Other Securities [Member] | Recurring [Member] | Significant Unobservable Inputs Level 3 [Member]</t>
  </si>
  <si>
    <t>Mortgage Backed Securities [Member] | Recurring [Member]</t>
  </si>
  <si>
    <t>Mortgage Backed Securities [Member] | Recurring [Member] | Quoted Prices in Active Markets for Identical Assets Level 1 [Member]</t>
  </si>
  <si>
    <t>Mortgage Backed Securities [Member] | Recurring [Member] | Significant Other Observable Inputs Level 2 [Member]</t>
  </si>
  <si>
    <t>Mortgage Backed Securities [Member] | Recurring [Member] | Significant Unobservable Inputs Level 3 [Member]</t>
  </si>
  <si>
    <t>Other Securities [Member] | Recurring [Member]</t>
  </si>
  <si>
    <t>Other Securities [Member] | Recurring [Member] | Quoted Prices in Active Markets for Identical Assets Level 1 [Member]</t>
  </si>
  <si>
    <t>Other Securities [Member] | Recurring [Member] | Significant Other Observable Inputs Level 2 [Member]</t>
  </si>
  <si>
    <t>Other Securities [Member] | Recurring [Member] | Significant Unobservable Inputs Level 3 [Member]</t>
  </si>
  <si>
    <t>Best Effort Forward Delivery Commitments [Member] | Quoted Prices in Active Markets for Identical Assets Level 1 [Member]</t>
  </si>
  <si>
    <t>Best Effort Forward Delivery Commitments [Member] | Significant Other Observable Inputs Level 2 [Member]</t>
  </si>
  <si>
    <t>Best Effort Forward Delivery Commitments [Member] | Significant Unobservable Inputs Level 3 [Member]</t>
  </si>
  <si>
    <t>Best Effort Forward Delivery Commitments [Member] | Recurring [Member]</t>
  </si>
  <si>
    <t>Best Effort Forward Delivery Commitments [Member] | Recurring [Member] | Quoted Prices in Active Markets for Identical Assets Level 1 [Member]</t>
  </si>
  <si>
    <t>Best Effort Forward Delivery Commitments [Member] | Recurring [Member] | Significant Unobservable Inputs Level 3 [Member]</t>
  </si>
  <si>
    <t>Derivative assets</t>
  </si>
  <si>
    <t>Interest Rate Lock Commitments [Member] | Quoted Prices in Active Markets for Identical Assets Level 1 [Member]</t>
  </si>
  <si>
    <t>Interest Rate Lock Commitments [Member] | Significant Other Observable Inputs Level 2 [Member]</t>
  </si>
  <si>
    <t>Interest Rate Lock Commitments [Member] | Significant Unobservable Inputs Level 3 [Member]</t>
  </si>
  <si>
    <t>Interest Rate Lock Commitments [Member] | Recurring [Member]</t>
  </si>
  <si>
    <t>Interest Rate Lock Commitments [Member] | Recurring [Member] | Quoted Prices in Active Markets for Identical Assets Level 1 [Member]</t>
  </si>
  <si>
    <t>Interest Rate Lock Commitments [Member] | Recurring [Member] | Significant Unobservable Inputs Level 3 [Member]</t>
  </si>
  <si>
    <t>FAIR VALUE MEASUREMENTS (Schedule of Financial Assets Measured at Fair Value on Nonrecurring Basis) (Details) (USD $)</t>
  </si>
  <si>
    <t>Schedule of financial assets measured at fair value on nonrecurring basis</t>
  </si>
  <si>
    <t>Fair Value, Measurements, Nonrecurring [Member]</t>
  </si>
  <si>
    <t>Quoted Prices in Active Markets for Identical Assets Level 1 [Member] | Fair Value, Measurements, Nonrecurring [Member]</t>
  </si>
  <si>
    <t>Significant Other Observable Inputs Level 2 [Member] | Fair Value, Measurements, Nonrecurring [Member]</t>
  </si>
  <si>
    <t>Significant Unobservable Inputs Level 3 [Member] | Fair Value, Measurements, Nonrecurring [Member]</t>
  </si>
  <si>
    <t>FAIR VALUE MEASUREMENTS (Summary of Quantitative Information About Level 3 Fair Value Measurements) (Details) (USD $)</t>
  </si>
  <si>
    <t>Market comparables [Member]</t>
  </si>
  <si>
    <t>Summary of quantitative information about Level 3 Fair Value Measurements</t>
  </si>
  <si>
    <t>Other Real Estate Owned [Member]</t>
  </si>
  <si>
    <t>Level 3 fair value unobservable inputs</t>
  </si>
  <si>
    <t>Discount applied to market comparables (1)</t>
  </si>
  <si>
    <t>Other Real Estate Owned [Member] | Market comparables [Member]</t>
  </si>
  <si>
    <t>Discount applied to market comparables [Member] | Other Real Estate Owned [Member]</t>
  </si>
  <si>
    <t>Impaired loans [Member] | Market comparables [Member]</t>
  </si>
  <si>
    <t>Impaired loans [Member] | Commercial Real Estate - Owner Occupied [Member]</t>
  </si>
  <si>
    <t>Impaired loans [Member] | Commercial Real Estate - Owner Occupied [Member] | Market comparables [Member]</t>
  </si>
  <si>
    <t>Impaired loans [Member] | Commercial Real Estate - Non-Owner Occupied [Member]</t>
  </si>
  <si>
    <t>Impaired loans [Member] | Commercial Real Estate - Non-Owner Occupied [Member] | Market comparables [Member]</t>
  </si>
  <si>
    <t>Impaired loans [Member] | Raw Land and Lots [Member]</t>
  </si>
  <si>
    <t>Impaired loans [Member] | Raw Land and Lots [Member] | Market comparables [Member]</t>
  </si>
  <si>
    <t>Impaired loans [Member] | Single Family Investment Real Estate [Member]</t>
  </si>
  <si>
    <t>Impaired loans [Member] | Single Family Investment Real Estate [Member] | Market comparables [Member]</t>
  </si>
  <si>
    <t>Impaired loans [Member] | Commercial and Industrial [Member]</t>
  </si>
  <si>
    <t>Impaired loans [Member] | Commercial and Industrial [Member] | Market comparables [Member]</t>
  </si>
  <si>
    <t>Impaired loans [Member] | Other Consumer [Member]</t>
  </si>
  <si>
    <t>[1],[2]</t>
  </si>
  <si>
    <t>Impaired loans [Member] | Other Consumer [Member] | Market comparables [Member]</t>
  </si>
  <si>
    <t>[2]</t>
  </si>
  <si>
    <t>Impaired loans [Member] | Discount applied to market comparables [Member] | Commercial Real Estate - Owner Occupied [Member]</t>
  </si>
  <si>
    <t>Impaired loans [Member] | Discount applied to market comparables [Member] | Commercial Real Estate - Non-Owner Occupied [Member]</t>
  </si>
  <si>
    <t>Impaired loans [Member] | Discount applied to market comparables [Member] | Raw Land and Lots [Member]</t>
  </si>
  <si>
    <t>Impaired loans [Member] | Discount applied to market comparables [Member] | Single Family Investment Real Estate [Member]</t>
  </si>
  <si>
    <t>Impaired loans [Member] | Discount applied to market comparables [Member] | Commercial and Industrial [Member]</t>
  </si>
  <si>
    <t>Impaired loans [Member] | Discount applied to market comparables [Member] | Other Consumer [Member]</t>
  </si>
  <si>
    <t>A discount percentage (in addition to expected selling costs) is applied based on the age of independent appraisals, current market conditions, and experience within the local market.</t>
  </si>
  <si>
    <t>The b_x001C_Otherb_x001D_ category of the impaired loans section consists of Other Commercial, Mortgage, Consumer Construction, Indirect Marine, HELOCs, and Other Consumer.</t>
  </si>
  <si>
    <t>FAIR VALUE MEASUREMENTS (Carrying Values and Estimated Fair Values of the Company's Financial Instruments) (Details) (USD $)</t>
  </si>
  <si>
    <t>Carrying Value [Member]</t>
  </si>
  <si>
    <t>Interest Rate Lock Commitments [Member] | Carrying Value [Member]</t>
  </si>
  <si>
    <t>Best Effort Forward Delivery Commitments [Member] | Carrying Value [Member]</t>
  </si>
  <si>
    <t>STOCK-BASED COMPENSATION (Narrative) (Details) (USD $)</t>
  </si>
  <si>
    <t>Apr. 21, 2015</t>
  </si>
  <si>
    <t>Defined Benefit Plan Disclosure [Line Items]</t>
  </si>
  <si>
    <t>Recognized stock-based compensation expense</t>
  </si>
  <si>
    <t>Recognized stock-based compensation expense, net of tax</t>
  </si>
  <si>
    <t>Sharebased compensation allocated expense per common share</t>
  </si>
  <si>
    <t>Restricted stock vesting percentage</t>
  </si>
  <si>
    <t>Vesting period</t>
  </si>
  <si>
    <t>2011 Plan [Member]</t>
  </si>
  <si>
    <t>Maximum number of shares of the Company's common stock issuable under the plan</t>
  </si>
  <si>
    <t>2011 Plan [Member] | Maximum [Member]</t>
  </si>
  <si>
    <t>Stock options term from the grant date, maximum</t>
  </si>
  <si>
    <t>10 years</t>
  </si>
  <si>
    <t>Amended and Restated Stock and Incentive Plan [Member]</t>
  </si>
  <si>
    <t>STOCK-BASED COMPENSATION (Summary of Shares Available in Each Plan) (Details) (2011 Plan [Member])</t>
  </si>
  <si>
    <t>Share-based Compensation Arrangement by Share-based Payment Award [Line Items]</t>
  </si>
  <si>
    <t>STOCK-BASED COMPENSATION (Summary of Stock Option Activity) (Details) (USD $)</t>
  </si>
  <si>
    <t>Summary of stock option activity</t>
  </si>
  <si>
    <t>Number of Stock Options, Outstanding beginning balance</t>
  </si>
  <si>
    <t>Weighted Average Exercise Price, Outstanding beginning balance</t>
  </si>
  <si>
    <t>Number of Stock Options, Exercised</t>
  </si>
  <si>
    <t>Weighted Average Exercise Price, Exercised</t>
  </si>
  <si>
    <t>Number of Stock Options, Forfeited</t>
  </si>
  <si>
    <t>Weighted Average Exercise Price, Forfeited</t>
  </si>
  <si>
    <t>Number of Stock Options, Outstanding ending balance</t>
  </si>
  <si>
    <t>Weighted Average Exercise Price, Outstanding ending balance</t>
  </si>
  <si>
    <t>Number of Stock Options, Exercisable</t>
  </si>
  <si>
    <t>Weighted Average Exercise Price, Options exercisable</t>
  </si>
  <si>
    <t>STOCK-BASED COMPENSATION (Summary of Information Concerning Stock Options) (Details) (USD $)</t>
  </si>
  <si>
    <t>Summary of information concerning stock options</t>
  </si>
  <si>
    <t>Stock Options Vested or Expected to Vest, Stock options</t>
  </si>
  <si>
    <t>Stock options, Exercisable</t>
  </si>
  <si>
    <t>Stock Options Vested or Expected to Vest, Weighted average remaining contractual life in years</t>
  </si>
  <si>
    <t>5 years 29 days</t>
  </si>
  <si>
    <t>Weighted average remaining contractual life in years, Exercisable</t>
  </si>
  <si>
    <t>4 years 7 months 13 days</t>
  </si>
  <si>
    <t>Stock Options Vested or Expected to Vest, Weighted average exercise price on shares above water</t>
  </si>
  <si>
    <t>Weighted average exercise price on shares above water, Exercisable</t>
  </si>
  <si>
    <t>Stock Options Vested or Expected to Vest, Aggregate intrinsic value</t>
  </si>
  <si>
    <t>Aggregate intrinsic value, Exercisable</t>
  </si>
  <si>
    <t>STOCK-BASED COMPENSATION (Summary of Nonvested Stock Activity) (Details) (Restricted Stock [Member], USD $)</t>
  </si>
  <si>
    <t>Restricted Stock [Member]</t>
  </si>
  <si>
    <t>Summary of nonvested stock activity</t>
  </si>
  <si>
    <t>Number of Shares, beginning balance</t>
  </si>
  <si>
    <t>Weighted Average Grant-Date Fair Value, beginning balance</t>
  </si>
  <si>
    <t>Number of Shares, Granted</t>
  </si>
  <si>
    <t>Weighted Average Grant-Date Fair Value, Granted</t>
  </si>
  <si>
    <t>Number of Shares, Net settle for taxes</t>
  </si>
  <si>
    <t>Weighted Average Grant-Date Fair Value, Net settle for taxes</t>
  </si>
  <si>
    <t>Number of Shares, Vested</t>
  </si>
  <si>
    <t>Weighted Average Grant-Date Fair Value, Vested</t>
  </si>
  <si>
    <t>Number of Shares, Forfeited</t>
  </si>
  <si>
    <t>Weighted Average Grant-Date Fair Value, Forfeited</t>
  </si>
  <si>
    <t>Number of Shares, ending balance</t>
  </si>
  <si>
    <t>Weighted Average Grant-Date Fair Value, ending balance</t>
  </si>
  <si>
    <t>STOCK-BASED COMPENSATION (Estimated Unamortized Compensation Expense Recognized in Future) (Details) (USD $)</t>
  </si>
  <si>
    <t>Estimated unamortized compensation expense recognized in future</t>
  </si>
  <si>
    <t>Stock Options [Member]</t>
  </si>
  <si>
    <t>EARNINGS PER SHARE (Narrative) (Details)</t>
  </si>
  <si>
    <t>Anti-dilutive stock awards</t>
  </si>
  <si>
    <t>EARNINGS PER SHARE (Reconcilement of the Denominators of the Basic and Diluted EPS Computations) (Details) (USD $)</t>
  </si>
  <si>
    <t>Reconcilement of the denominators of the basic and diluted EPS computations</t>
  </si>
  <si>
    <t>Basic EPS, Net Income Available to Common Stockholders (Numerator)</t>
  </si>
  <si>
    <t>Basic EPS, Weighted Average Shares (Denominator)</t>
  </si>
  <si>
    <t>Basic EPS, Per Share Amount</t>
  </si>
  <si>
    <t>Effect of dilutive stock awards, Weighted Average Shares (Denominator)</t>
  </si>
  <si>
    <t>Diluted EPS, Net Income Available to Common Stockholders (Numerator)</t>
  </si>
  <si>
    <t>Diluted EPS, Weighted Average Common Shares</t>
  </si>
  <si>
    <t>Diluted EPS, Per Share Amount</t>
  </si>
  <si>
    <t>SEGMENT REPORTING DISCLOSURES (Narrative) (Details)</t>
  </si>
  <si>
    <t>Segment Reporting Information [Line Items]</t>
  </si>
  <si>
    <t>Number of reportable segments</t>
  </si>
  <si>
    <t>Number of retail locations</t>
  </si>
  <si>
    <t>Number of subsidiary bank</t>
  </si>
  <si>
    <t>Warehouse Line of Credit [Member] | LIBOR [Member]</t>
  </si>
  <si>
    <t>Mortgage banking segment interest - floor</t>
  </si>
  <si>
    <t>SEGMENT REPORTING DISCLOSURES (Information About Reportable Segments and Reconciliation) (Details) (USD $)</t>
  </si>
  <si>
    <t>Information about reportable segments and reconciliation</t>
  </si>
  <si>
    <t>Community Bank [Member]</t>
  </si>
  <si>
    <t>Eliminations [Member]</t>
  </si>
  <si>
    <t>SUBSEQUENT EVENTS (Narrative) (Details) (Subsequent Event [Member], USD $)</t>
  </si>
  <si>
    <t>In Millions, unless otherwise specified</t>
  </si>
  <si>
    <t>Apr. 30, 2015</t>
  </si>
  <si>
    <t>Subsequent Event [Member]</t>
  </si>
  <si>
    <t>Subsequent Event [Line Items]</t>
  </si>
  <si>
    <t>Reclassified municipal securities, fair value</t>
  </si>
  <si>
    <t>Reclassified municipal securities, amortized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</si>
</sst>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5"/>
      <color rgb="FF000000"/>
      <name val="Times New Roman"/>
      <family val="1"/>
    </font>
    <font>
      <sz val="10.5"/>
      <color rgb="FF000000"/>
      <name val="Times New Roman"/>
      <family val="1"/>
    </font>
    <font>
      <sz val="11"/>
      <color theme="1"/>
      <name val="Times New Roman"/>
      <family val="1"/>
    </font>
    <font>
      <sz val="11"/>
      <color rgb="FF000000"/>
      <name val="Times New Roman"/>
      <family val="1"/>
    </font>
    <font>
      <b/>
      <i/>
      <sz val="11"/>
      <color rgb="FF000000"/>
      <name val="Times New Roman"/>
      <family val="1"/>
    </font>
    <font>
      <i/>
      <sz val="11"/>
      <color rgb="FF000000"/>
      <name val="Times New Roman"/>
      <family val="1"/>
    </font>
    <font>
      <b/>
      <i/>
      <sz val="10.5"/>
      <color rgb="FF000000"/>
      <name val="Times New Roman"/>
      <family val="1"/>
    </font>
    <font>
      <i/>
      <sz val="10.5"/>
      <color rgb="FF000000"/>
      <name val="Times New Roman"/>
      <family val="1"/>
    </font>
    <font>
      <sz val="7.5"/>
      <color theme="1"/>
      <name val="Calibri"/>
      <family val="2"/>
      <scheme val="minor"/>
    </font>
    <font>
      <b/>
      <sz val="10.5"/>
      <color theme="1"/>
      <name val="Times New Roman"/>
      <family val="1"/>
    </font>
    <font>
      <b/>
      <sz val="10"/>
      <color theme="1"/>
      <name val="Times New Roman"/>
      <family val="1"/>
    </font>
    <font>
      <sz val="10.5"/>
      <color theme="1"/>
      <name val="Times New Roman"/>
      <family val="1"/>
    </font>
    <font>
      <sz val="1"/>
      <color theme="1"/>
      <name val="Times New Roman"/>
      <family val="1"/>
    </font>
    <font>
      <sz val="10"/>
      <color rgb="FF000000"/>
      <name val="Times New Roman"/>
      <family val="1"/>
    </font>
    <font>
      <b/>
      <sz val="10"/>
      <color rgb="FF000000"/>
      <name val="Times New Roman"/>
      <family val="1"/>
    </font>
    <font>
      <b/>
      <sz val="11"/>
      <color rgb="FF000000"/>
      <name val="Times New Roman"/>
      <family val="1"/>
    </font>
    <font>
      <b/>
      <u/>
      <sz val="10"/>
      <color rgb="FF000000"/>
      <name val="Times New Roman"/>
      <family val="1"/>
    </font>
    <font>
      <sz val="9.5"/>
      <color theme="1"/>
      <name val="Times New Roman"/>
      <family val="1"/>
    </font>
    <font>
      <sz val="9.5"/>
      <color rgb="FF000000"/>
      <name val="Times New Roman"/>
      <family val="1"/>
    </font>
    <font>
      <sz val="9"/>
      <color rgb="FF000000"/>
      <name val="Times New Roman"/>
      <family val="1"/>
    </font>
    <font>
      <b/>
      <sz val="9.5"/>
      <color rgb="FF000000"/>
      <name val="Times New Roman"/>
      <family val="1"/>
    </font>
    <font>
      <b/>
      <u/>
      <sz val="9.5"/>
      <color rgb="FF000000"/>
      <name val="Times New Roman"/>
      <family val="1"/>
    </font>
    <font>
      <b/>
      <sz val="9.5"/>
      <color theme="1"/>
      <name val="Times New Roman"/>
      <family val="1"/>
    </font>
    <font>
      <sz val="11"/>
      <color rgb="FFFF0000"/>
      <name val="Times New Roman"/>
      <family val="1"/>
    </font>
    <font>
      <u/>
      <sz val="10.5"/>
      <color theme="1"/>
      <name val="Times New Roman"/>
      <family val="1"/>
    </font>
    <font>
      <sz val="8"/>
      <color rgb="FF000000"/>
      <name val="Times New Roman"/>
      <family val="1"/>
    </font>
    <font>
      <b/>
      <sz val="8"/>
      <color rgb="FF000000"/>
      <name val="Times New Roman"/>
      <family val="1"/>
    </font>
    <font>
      <sz val="8"/>
      <color theme="1"/>
      <name val="Times New Roman"/>
      <family val="1"/>
    </font>
    <font>
      <i/>
      <sz val="10.5"/>
      <color theme="1"/>
      <name val="Times New Roman"/>
      <family val="1"/>
    </font>
    <font>
      <sz val="11"/>
      <color theme="1"/>
      <name val="Arial"/>
      <family val="2"/>
    </font>
    <font>
      <sz val="9"/>
      <color theme="1"/>
      <name val="Times New Roman"/>
      <family val="1"/>
    </font>
    <font>
      <b/>
      <sz val="9"/>
      <color theme="1"/>
      <name val="Times New Roman"/>
      <family val="1"/>
    </font>
    <font>
      <b/>
      <sz val="9"/>
      <color rgb="FF000000"/>
      <name val="Times New Roman"/>
      <family val="1"/>
    </font>
    <font>
      <sz val="5"/>
      <color rgb="FF000000"/>
      <name val="Times New Roman"/>
      <family val="1"/>
    </font>
    <font>
      <i/>
      <u/>
      <sz val="10.5"/>
      <color theme="1"/>
      <name val="Times New Roman"/>
      <family val="1"/>
    </font>
    <font>
      <sz val="1"/>
      <color rgb="FF000000"/>
      <name val="Times New Roman"/>
      <family val="1"/>
    </font>
    <font>
      <b/>
      <sz val="5"/>
      <color rgb="FF000000"/>
      <name val="Times New Roman"/>
      <family val="1"/>
    </font>
    <font>
      <i/>
      <sz val="10"/>
      <color theme="1"/>
      <name val="Times New Roman"/>
      <family val="1"/>
    </font>
    <font>
      <b/>
      <sz val="11"/>
      <color theme="1"/>
      <name val="Times New Roman"/>
      <family val="1"/>
    </font>
    <font>
      <i/>
      <sz val="11"/>
      <color theme="1"/>
      <name val="Times New Roman"/>
      <family val="1"/>
    </font>
    <font>
      <i/>
      <sz val="8"/>
      <color rgb="FF000000"/>
      <name val="Times New Roman"/>
      <family val="1"/>
    </font>
    <font>
      <b/>
      <i/>
      <sz val="11"/>
      <color rgb="FFFF0000"/>
      <name val="Times New Roman"/>
      <family val="1"/>
    </font>
    <font>
      <strike/>
      <sz val="10.5"/>
      <color theme="1"/>
      <name val="Times New Roman"/>
      <family val="1"/>
    </font>
    <font>
      <b/>
      <u/>
      <sz val="9"/>
      <color rgb="FF000000"/>
      <name val="Times New Roman"/>
      <family val="1"/>
    </font>
    <font>
      <b/>
      <i/>
      <sz val="10.5"/>
      <color theme="1"/>
      <name val="Times New Roman"/>
      <family val="1"/>
    </font>
    <font>
      <i/>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9" fillId="0" borderId="0" xfId="0" applyFont="1" applyAlignment="1">
      <alignment wrapText="1"/>
    </xf>
    <xf numFmtId="0" fontId="21" fillId="0" borderId="0" xfId="0" applyFont="1" applyAlignment="1">
      <alignment wrapText="1"/>
    </xf>
    <xf numFmtId="0" fontId="28" fillId="0" borderId="0" xfId="0" applyFont="1" applyAlignment="1">
      <alignment wrapText="1"/>
    </xf>
    <xf numFmtId="0" fontId="21" fillId="0" borderId="0" xfId="0" applyFont="1" applyAlignment="1">
      <alignment wrapText="1"/>
    </xf>
    <xf numFmtId="0" fontId="23" fillId="0" borderId="0" xfId="0" applyFont="1" applyAlignment="1">
      <alignment horizontal="left" wrapText="1"/>
    </xf>
    <xf numFmtId="0" fontId="24" fillId="0" borderId="0" xfId="0" applyFont="1" applyAlignment="1">
      <alignment horizontal="lef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23" fillId="0" borderId="12" xfId="0" applyFont="1" applyBorder="1" applyAlignment="1">
      <alignment wrapText="1"/>
    </xf>
    <xf numFmtId="0" fontId="34" fillId="33" borderId="0" xfId="0" applyFont="1" applyFill="1" applyAlignment="1">
      <alignment wrapText="1"/>
    </xf>
    <xf numFmtId="0" fontId="34" fillId="33" borderId="12" xfId="0" applyFont="1" applyFill="1" applyBorder="1" applyAlignment="1">
      <alignment wrapText="1"/>
    </xf>
    <xf numFmtId="0" fontId="34" fillId="33" borderId="0" xfId="0" applyFont="1" applyFill="1" applyAlignment="1">
      <alignment horizontal="right"/>
    </xf>
    <xf numFmtId="0" fontId="34" fillId="33" borderId="12" xfId="0" applyFont="1" applyFill="1" applyBorder="1" applyAlignment="1">
      <alignment horizontal="right"/>
    </xf>
    <xf numFmtId="0" fontId="23" fillId="33" borderId="0" xfId="0" applyFont="1" applyFill="1" applyAlignment="1">
      <alignment wrapText="1"/>
    </xf>
    <xf numFmtId="0" fontId="33" fillId="33" borderId="12" xfId="0" applyFont="1" applyFill="1" applyBorder="1" applyAlignment="1">
      <alignment wrapText="1"/>
    </xf>
    <xf numFmtId="0" fontId="33" fillId="33" borderId="12" xfId="0" applyFont="1" applyFill="1" applyBorder="1" applyAlignment="1">
      <alignment horizontal="right"/>
    </xf>
    <xf numFmtId="0" fontId="34" fillId="0" borderId="0" xfId="0" applyFont="1" applyAlignment="1">
      <alignment wrapText="1"/>
    </xf>
    <xf numFmtId="3" fontId="34" fillId="0" borderId="0" xfId="0" applyNumberFormat="1" applyFont="1" applyAlignment="1">
      <alignment horizontal="right"/>
    </xf>
    <xf numFmtId="3" fontId="33" fillId="0" borderId="0" xfId="0" applyNumberFormat="1" applyFont="1" applyAlignment="1">
      <alignment horizontal="right"/>
    </xf>
    <xf numFmtId="0" fontId="33" fillId="33" borderId="0" xfId="0" applyFont="1" applyFill="1" applyAlignment="1">
      <alignment horizontal="right"/>
    </xf>
    <xf numFmtId="0" fontId="23" fillId="0" borderId="10" xfId="0" applyFont="1" applyBorder="1" applyAlignment="1">
      <alignment wrapText="1"/>
    </xf>
    <xf numFmtId="0" fontId="34" fillId="0" borderId="0" xfId="0" applyFont="1" applyAlignment="1">
      <alignment horizontal="right"/>
    </xf>
    <xf numFmtId="0" fontId="34" fillId="0" borderId="10" xfId="0" applyFont="1" applyBorder="1" applyAlignment="1">
      <alignment horizontal="right"/>
    </xf>
    <xf numFmtId="0" fontId="33" fillId="0" borderId="10" xfId="0" applyFont="1" applyBorder="1" applyAlignment="1">
      <alignment horizontal="right"/>
    </xf>
    <xf numFmtId="0" fontId="34" fillId="33" borderId="13" xfId="0" applyFont="1" applyFill="1" applyBorder="1" applyAlignment="1">
      <alignment wrapText="1"/>
    </xf>
    <xf numFmtId="0" fontId="34" fillId="33" borderId="13" xfId="0" applyFont="1" applyFill="1" applyBorder="1" applyAlignment="1">
      <alignment horizontal="right"/>
    </xf>
    <xf numFmtId="0" fontId="33" fillId="33" borderId="13" xfId="0" applyFont="1" applyFill="1" applyBorder="1" applyAlignment="1">
      <alignment wrapText="1"/>
    </xf>
    <xf numFmtId="0" fontId="33" fillId="33" borderId="13" xfId="0" applyFont="1" applyFill="1" applyBorder="1" applyAlignment="1">
      <alignment horizontal="right"/>
    </xf>
    <xf numFmtId="0" fontId="23" fillId="0" borderId="14" xfId="0" applyFont="1" applyBorder="1" applyAlignment="1">
      <alignment wrapText="1"/>
    </xf>
    <xf numFmtId="0" fontId="32"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34" fillId="33" borderId="0" xfId="0" applyFont="1" applyFill="1" applyAlignment="1">
      <alignment wrapText="1"/>
    </xf>
    <xf numFmtId="0" fontId="34" fillId="33" borderId="12" xfId="0" applyFont="1" applyFill="1" applyBorder="1" applyAlignment="1">
      <alignment horizontal="right"/>
    </xf>
    <xf numFmtId="0" fontId="34" fillId="0" borderId="0" xfId="0" applyFont="1" applyAlignment="1">
      <alignment wrapText="1"/>
    </xf>
    <xf numFmtId="3" fontId="34" fillId="0" borderId="0" xfId="0" applyNumberFormat="1" applyFont="1" applyAlignment="1">
      <alignment horizontal="right"/>
    </xf>
    <xf numFmtId="0" fontId="34" fillId="33" borderId="0" xfId="0" applyFont="1" applyFill="1" applyAlignment="1">
      <alignment horizontal="right"/>
    </xf>
    <xf numFmtId="0" fontId="34" fillId="0" borderId="10" xfId="0" applyFont="1" applyBorder="1" applyAlignment="1">
      <alignment horizontal="right"/>
    </xf>
    <xf numFmtId="0" fontId="34" fillId="33" borderId="13" xfId="0" applyFont="1" applyFill="1" applyBorder="1" applyAlignment="1">
      <alignment horizontal="right"/>
    </xf>
    <xf numFmtId="0" fontId="23" fillId="0" borderId="14" xfId="0" applyFont="1" applyBorder="1" applyAlignment="1">
      <alignment wrapText="1"/>
    </xf>
    <xf numFmtId="0" fontId="29" fillId="0" borderId="0" xfId="0" applyFont="1" applyAlignment="1">
      <alignment wrapText="1"/>
    </xf>
    <xf numFmtId="0" fontId="31" fillId="0" borderId="0" xfId="0" applyFont="1" applyAlignment="1">
      <alignment wrapText="1"/>
    </xf>
    <xf numFmtId="0" fontId="19" fillId="0" borderId="0" xfId="0" applyFont="1" applyAlignment="1">
      <alignment wrapText="1"/>
    </xf>
    <xf numFmtId="0" fontId="22" fillId="34" borderId="0" xfId="0" applyFont="1" applyFill="1" applyAlignment="1">
      <alignment wrapText="1"/>
    </xf>
    <xf numFmtId="0" fontId="32" fillId="34" borderId="0" xfId="0" applyFont="1" applyFill="1" applyAlignment="1">
      <alignment wrapText="1"/>
    </xf>
    <xf numFmtId="0" fontId="23" fillId="34" borderId="0" xfId="0" applyFont="1" applyFill="1" applyAlignment="1">
      <alignment wrapText="1"/>
    </xf>
    <xf numFmtId="0" fontId="35" fillId="34" borderId="0" xfId="0" applyFont="1" applyFill="1" applyAlignment="1">
      <alignment wrapText="1"/>
    </xf>
    <xf numFmtId="0" fontId="34" fillId="34" borderId="0" xfId="0" applyFont="1" applyFill="1" applyAlignment="1">
      <alignment horizontal="center" wrapText="1"/>
    </xf>
    <xf numFmtId="0" fontId="23" fillId="34" borderId="0" xfId="0" applyFont="1" applyFill="1" applyAlignment="1">
      <alignment horizontal="center" wrapText="1"/>
    </xf>
    <xf numFmtId="0" fontId="34" fillId="34" borderId="10" xfId="0" applyFont="1" applyFill="1" applyBorder="1" applyAlignment="1">
      <alignment horizontal="center" wrapText="1"/>
    </xf>
    <xf numFmtId="0" fontId="23" fillId="34" borderId="12" xfId="0" applyFont="1" applyFill="1" applyBorder="1" applyAlignment="1">
      <alignment horizontal="center" wrapText="1"/>
    </xf>
    <xf numFmtId="15" fontId="36" fillId="33" borderId="0" xfId="0" applyNumberFormat="1" applyFont="1" applyFill="1" applyAlignment="1">
      <alignment wrapText="1"/>
    </xf>
    <xf numFmtId="0" fontId="23" fillId="33" borderId="12" xfId="0" applyFont="1" applyFill="1" applyBorder="1" applyAlignment="1">
      <alignment wrapText="1"/>
    </xf>
    <xf numFmtId="0" fontId="35" fillId="33" borderId="12" xfId="0" applyFont="1" applyFill="1" applyBorder="1" applyAlignment="1">
      <alignment wrapText="1"/>
    </xf>
    <xf numFmtId="0" fontId="35" fillId="33" borderId="0" xfId="0" applyFont="1" applyFill="1" applyAlignment="1">
      <alignment wrapText="1"/>
    </xf>
    <xf numFmtId="0" fontId="23" fillId="0" borderId="0" xfId="0" applyFont="1" applyAlignment="1">
      <alignment horizontal="right" wrapText="1"/>
    </xf>
    <xf numFmtId="0" fontId="34" fillId="0" borderId="0" xfId="0" applyFont="1" applyAlignment="1">
      <alignment horizontal="right" wrapText="1"/>
    </xf>
    <xf numFmtId="0" fontId="30" fillId="0" borderId="10" xfId="0" applyFont="1" applyBorder="1" applyAlignment="1">
      <alignment horizontal="right"/>
    </xf>
    <xf numFmtId="0" fontId="34" fillId="0" borderId="10" xfId="0" applyFont="1" applyBorder="1" applyAlignment="1">
      <alignment horizontal="right" wrapText="1"/>
    </xf>
    <xf numFmtId="0" fontId="34" fillId="33" borderId="0" xfId="0" applyFont="1" applyFill="1" applyAlignment="1">
      <alignment horizontal="left" wrapText="1" indent="1"/>
    </xf>
    <xf numFmtId="3" fontId="34" fillId="33" borderId="13" xfId="0" applyNumberFormat="1" applyFont="1" applyFill="1" applyBorder="1" applyAlignment="1">
      <alignment horizontal="right"/>
    </xf>
    <xf numFmtId="0" fontId="35" fillId="0" borderId="0" xfId="0" applyFont="1" applyAlignment="1">
      <alignment wrapText="1"/>
    </xf>
    <xf numFmtId="15" fontId="36" fillId="0" borderId="0" xfId="0" applyNumberFormat="1" applyFont="1" applyAlignment="1">
      <alignment wrapText="1"/>
    </xf>
    <xf numFmtId="0" fontId="33" fillId="33" borderId="0" xfId="0" applyFont="1" applyFill="1" applyAlignment="1">
      <alignment wrapText="1"/>
    </xf>
    <xf numFmtId="0" fontId="23" fillId="33" borderId="0" xfId="0" applyFont="1" applyFill="1" applyAlignment="1">
      <alignment horizontal="right" wrapText="1"/>
    </xf>
    <xf numFmtId="0" fontId="33" fillId="0" borderId="0" xfId="0" applyFont="1" applyAlignment="1">
      <alignment wrapText="1"/>
    </xf>
    <xf numFmtId="0" fontId="33" fillId="0" borderId="0" xfId="0" applyFont="1" applyAlignment="1">
      <alignment horizontal="right"/>
    </xf>
    <xf numFmtId="0" fontId="23" fillId="33" borderId="10" xfId="0" applyFont="1" applyFill="1" applyBorder="1" applyAlignment="1">
      <alignment wrapText="1"/>
    </xf>
    <xf numFmtId="0" fontId="33" fillId="33" borderId="10" xfId="0" applyFont="1" applyFill="1" applyBorder="1" applyAlignment="1">
      <alignment horizontal="right"/>
    </xf>
    <xf numFmtId="0" fontId="33" fillId="0" borderId="0" xfId="0" applyFont="1" applyAlignment="1">
      <alignment horizontal="left" wrapText="1" indent="1"/>
    </xf>
    <xf numFmtId="0" fontId="33" fillId="0" borderId="13" xfId="0" applyFont="1" applyBorder="1" applyAlignment="1">
      <alignment wrapText="1"/>
    </xf>
    <xf numFmtId="0" fontId="33" fillId="0" borderId="13" xfId="0" applyFont="1" applyBorder="1" applyAlignment="1">
      <alignment horizontal="right"/>
    </xf>
    <xf numFmtId="3" fontId="33" fillId="0" borderId="13" xfId="0" applyNumberFormat="1" applyFont="1" applyBorder="1" applyAlignment="1">
      <alignment horizontal="right"/>
    </xf>
    <xf numFmtId="0" fontId="23" fillId="0" borderId="0" xfId="0" applyFont="1" applyAlignment="1">
      <alignment horizontal="left" wrapText="1" indent="1"/>
    </xf>
    <xf numFmtId="0" fontId="23" fillId="0" borderId="14" xfId="0" applyFont="1" applyBorder="1" applyAlignment="1">
      <alignment horizontal="left" wrapText="1" indent="1"/>
    </xf>
    <xf numFmtId="0" fontId="34" fillId="34" borderId="0" xfId="0" applyFont="1" applyFill="1" applyAlignment="1">
      <alignment horizontal="center" wrapText="1"/>
    </xf>
    <xf numFmtId="0" fontId="34" fillId="34" borderId="10" xfId="0" applyFont="1" applyFill="1" applyBorder="1" applyAlignment="1">
      <alignment horizontal="center" wrapText="1"/>
    </xf>
    <xf numFmtId="0" fontId="34" fillId="34" borderId="11" xfId="0" applyFont="1" applyFill="1" applyBorder="1" applyAlignment="1">
      <alignment horizontal="center" wrapText="1"/>
    </xf>
    <xf numFmtId="0" fontId="37" fillId="0" borderId="0" xfId="0" applyFont="1" applyAlignment="1">
      <alignment wrapText="1"/>
    </xf>
    <xf numFmtId="0" fontId="38" fillId="0" borderId="0" xfId="0" applyFont="1" applyAlignment="1">
      <alignment wrapText="1"/>
    </xf>
    <xf numFmtId="0" fontId="40" fillId="0" borderId="0" xfId="0" applyFont="1" applyAlignment="1">
      <alignment horizontal="center" wrapText="1"/>
    </xf>
    <xf numFmtId="0" fontId="23" fillId="0" borderId="12" xfId="0" applyFont="1" applyBorder="1" applyAlignment="1">
      <alignment horizontal="center" wrapText="1"/>
    </xf>
    <xf numFmtId="15" fontId="41" fillId="33" borderId="0" xfId="0" applyNumberFormat="1" applyFont="1" applyFill="1" applyAlignment="1">
      <alignment wrapText="1"/>
    </xf>
    <xf numFmtId="0" fontId="40" fillId="0" borderId="0" xfId="0" applyFont="1" applyAlignment="1">
      <alignment wrapText="1"/>
    </xf>
    <xf numFmtId="0" fontId="40" fillId="0" borderId="0" xfId="0" applyFont="1" applyAlignment="1">
      <alignment horizontal="right"/>
    </xf>
    <xf numFmtId="0" fontId="42" fillId="0" borderId="0" xfId="0" applyFont="1" applyAlignment="1">
      <alignment horizontal="right"/>
    </xf>
    <xf numFmtId="0" fontId="40" fillId="33" borderId="0" xfId="0" applyFont="1" applyFill="1" applyAlignment="1">
      <alignment wrapText="1"/>
    </xf>
    <xf numFmtId="0" fontId="42" fillId="33" borderId="0" xfId="0" applyFont="1" applyFill="1" applyAlignment="1">
      <alignment horizontal="right"/>
    </xf>
    <xf numFmtId="0" fontId="22" fillId="33" borderId="0" xfId="0" applyFont="1" applyFill="1" applyAlignment="1">
      <alignment wrapText="1"/>
    </xf>
    <xf numFmtId="0" fontId="42" fillId="0" borderId="10" xfId="0" applyFont="1" applyBorder="1" applyAlignment="1">
      <alignment horizontal="right"/>
    </xf>
    <xf numFmtId="0" fontId="40" fillId="33" borderId="0" xfId="0" applyFont="1" applyFill="1" applyAlignment="1">
      <alignment horizontal="left" wrapText="1" indent="1"/>
    </xf>
    <xf numFmtId="0" fontId="40" fillId="33" borderId="13" xfId="0" applyFont="1" applyFill="1" applyBorder="1" applyAlignment="1">
      <alignment wrapText="1"/>
    </xf>
    <xf numFmtId="0" fontId="40" fillId="33" borderId="13" xfId="0" applyFont="1" applyFill="1" applyBorder="1" applyAlignment="1">
      <alignment horizontal="right"/>
    </xf>
    <xf numFmtId="3" fontId="40" fillId="33" borderId="13" xfId="0" applyNumberFormat="1" applyFont="1" applyFill="1" applyBorder="1" applyAlignment="1">
      <alignment horizontal="right"/>
    </xf>
    <xf numFmtId="15" fontId="41" fillId="0" borderId="0" xfId="0" applyNumberFormat="1" applyFont="1" applyAlignment="1">
      <alignment wrapText="1"/>
    </xf>
    <xf numFmtId="0" fontId="43" fillId="0" borderId="0" xfId="0" applyFont="1" applyAlignment="1">
      <alignment wrapText="1"/>
    </xf>
    <xf numFmtId="0" fontId="38" fillId="33" borderId="0" xfId="0" applyFont="1" applyFill="1" applyAlignment="1">
      <alignment wrapText="1"/>
    </xf>
    <xf numFmtId="0" fontId="38" fillId="33" borderId="0" xfId="0" applyFont="1" applyFill="1" applyAlignment="1">
      <alignment horizontal="right"/>
    </xf>
    <xf numFmtId="0" fontId="38" fillId="33" borderId="0" xfId="0" applyFont="1" applyFill="1" applyAlignment="1">
      <alignment horizontal="right" wrapText="1"/>
    </xf>
    <xf numFmtId="0" fontId="38" fillId="0" borderId="0" xfId="0" applyFont="1" applyAlignment="1">
      <alignment horizontal="right"/>
    </xf>
    <xf numFmtId="0" fontId="38" fillId="0" borderId="10" xfId="0" applyFont="1" applyBorder="1" applyAlignment="1">
      <alignment horizontal="right"/>
    </xf>
    <xf numFmtId="0" fontId="38" fillId="33" borderId="0" xfId="0" applyFont="1" applyFill="1" applyAlignment="1">
      <alignment horizontal="left" wrapText="1" indent="1"/>
    </xf>
    <xf numFmtId="0" fontId="38" fillId="33" borderId="13" xfId="0" applyFont="1" applyFill="1" applyBorder="1" applyAlignment="1">
      <alignment wrapText="1"/>
    </xf>
    <xf numFmtId="0" fontId="38" fillId="33" borderId="13" xfId="0" applyFont="1" applyFill="1" applyBorder="1" applyAlignment="1">
      <alignment horizontal="right"/>
    </xf>
    <xf numFmtId="3" fontId="38" fillId="33" borderId="13" xfId="0" applyNumberFormat="1" applyFont="1" applyFill="1" applyBorder="1" applyAlignment="1">
      <alignment horizontal="right"/>
    </xf>
    <xf numFmtId="0" fontId="40" fillId="0" borderId="0" xfId="0" applyFont="1" applyAlignment="1">
      <alignment horizontal="left" wrapText="1" indent="1"/>
    </xf>
    <xf numFmtId="0" fontId="40" fillId="0" borderId="10" xfId="0" applyFont="1" applyBorder="1" applyAlignment="1">
      <alignment horizontal="center" wrapText="1"/>
    </xf>
    <xf numFmtId="0" fontId="40" fillId="0" borderId="12" xfId="0" applyFont="1" applyBorder="1" applyAlignment="1">
      <alignment horizontal="center" wrapText="1"/>
    </xf>
    <xf numFmtId="0" fontId="23" fillId="34" borderId="10" xfId="0" applyFont="1" applyFill="1" applyBorder="1" applyAlignment="1">
      <alignment wrapText="1"/>
    </xf>
    <xf numFmtId="0" fontId="23" fillId="34" borderId="12" xfId="0" applyFont="1" applyFill="1" applyBorder="1" applyAlignment="1">
      <alignment wrapText="1"/>
    </xf>
    <xf numFmtId="0" fontId="35" fillId="0" borderId="0" xfId="0" applyFont="1" applyAlignment="1">
      <alignment horizontal="left" wrapText="1" indent="1"/>
    </xf>
    <xf numFmtId="15" fontId="34" fillId="34" borderId="10" xfId="0" applyNumberFormat="1" applyFont="1" applyFill="1" applyBorder="1" applyAlignment="1">
      <alignment horizontal="center" wrapText="1"/>
    </xf>
    <xf numFmtId="0" fontId="34" fillId="34" borderId="12" xfId="0" applyFont="1" applyFill="1" applyBorder="1" applyAlignment="1">
      <alignment horizontal="center" wrapText="1"/>
    </xf>
    <xf numFmtId="0" fontId="22" fillId="0" borderId="0" xfId="0" applyFont="1" applyAlignment="1">
      <alignment horizontal="left" wrapText="1"/>
    </xf>
    <xf numFmtId="0" fontId="22" fillId="0" borderId="0" xfId="0" applyFont="1" applyAlignment="1">
      <alignment horizontal="justify" wrapText="1"/>
    </xf>
    <xf numFmtId="0" fontId="32" fillId="0" borderId="0" xfId="0" applyFont="1" applyAlignment="1">
      <alignment horizontal="justify" wrapText="1"/>
    </xf>
    <xf numFmtId="0" fontId="44" fillId="0" borderId="0" xfId="0" applyFont="1" applyAlignment="1">
      <alignment wrapText="1"/>
    </xf>
    <xf numFmtId="0" fontId="31" fillId="0" borderId="0" xfId="0" applyFont="1" applyAlignment="1">
      <alignment horizontal="justify" wrapText="1"/>
    </xf>
    <xf numFmtId="0" fontId="33" fillId="0" borderId="0" xfId="0" applyFont="1" applyAlignment="1">
      <alignment horizontal="center" wrapText="1"/>
    </xf>
    <xf numFmtId="0" fontId="33" fillId="33" borderId="0" xfId="0" applyFont="1" applyFill="1" applyAlignment="1">
      <alignment horizontal="left" wrapText="1" indent="1"/>
    </xf>
    <xf numFmtId="0" fontId="23" fillId="33" borderId="0" xfId="0" applyFont="1" applyFill="1" applyAlignment="1">
      <alignment horizontal="left" wrapText="1" indent="1"/>
    </xf>
    <xf numFmtId="0" fontId="23" fillId="0" borderId="10" xfId="0" applyFont="1" applyBorder="1" applyAlignment="1">
      <alignment horizontal="left" wrapText="1" indent="1"/>
    </xf>
    <xf numFmtId="0" fontId="34" fillId="33" borderId="13" xfId="0" applyFont="1" applyFill="1" applyBorder="1" applyAlignment="1">
      <alignment horizontal="center" wrapText="1"/>
    </xf>
    <xf numFmtId="0" fontId="33" fillId="33" borderId="13" xfId="0" applyFont="1" applyFill="1" applyBorder="1" applyAlignment="1">
      <alignment horizontal="center" wrapText="1"/>
    </xf>
    <xf numFmtId="0" fontId="45" fillId="34" borderId="0" xfId="0" applyFont="1" applyFill="1" applyAlignment="1">
      <alignment wrapText="1"/>
    </xf>
    <xf numFmtId="0" fontId="45" fillId="33" borderId="0" xfId="0" applyFont="1" applyFill="1" applyAlignment="1">
      <alignment wrapText="1"/>
    </xf>
    <xf numFmtId="0" fontId="23" fillId="33" borderId="12" xfId="0" applyFont="1" applyFill="1" applyBorder="1" applyAlignment="1">
      <alignment horizontal="right" wrapText="1"/>
    </xf>
    <xf numFmtId="0" fontId="22" fillId="33" borderId="12" xfId="0" applyFont="1" applyFill="1" applyBorder="1" applyAlignment="1">
      <alignment wrapText="1"/>
    </xf>
    <xf numFmtId="0" fontId="45" fillId="0" borderId="0" xfId="0" applyFont="1" applyAlignment="1">
      <alignment horizontal="left" wrapText="1" indent="1"/>
    </xf>
    <xf numFmtId="0" fontId="45" fillId="0" borderId="0" xfId="0" applyFont="1" applyAlignment="1">
      <alignment horizontal="right" wrapText="1"/>
    </xf>
    <xf numFmtId="0" fontId="47" fillId="0" borderId="0" xfId="0" applyFont="1" applyAlignment="1">
      <alignment horizontal="right"/>
    </xf>
    <xf numFmtId="0" fontId="47" fillId="0" borderId="0" xfId="0" applyFont="1" applyAlignment="1">
      <alignment horizontal="right" wrapText="1"/>
    </xf>
    <xf numFmtId="0" fontId="45" fillId="33" borderId="0" xfId="0" applyFont="1" applyFill="1" applyAlignment="1">
      <alignment horizontal="left" wrapText="1" indent="1"/>
    </xf>
    <xf numFmtId="0" fontId="47" fillId="33" borderId="0" xfId="0" applyFont="1" applyFill="1" applyAlignment="1">
      <alignment horizontal="right"/>
    </xf>
    <xf numFmtId="0" fontId="47" fillId="33" borderId="0" xfId="0" applyFont="1" applyFill="1" applyAlignment="1">
      <alignment horizontal="right" wrapText="1"/>
    </xf>
    <xf numFmtId="0" fontId="23" fillId="0" borderId="10" xfId="0" applyFont="1" applyBorder="1" applyAlignment="1">
      <alignment horizontal="right" wrapText="1"/>
    </xf>
    <xf numFmtId="0" fontId="47" fillId="0" borderId="10" xfId="0" applyFont="1" applyBorder="1" applyAlignment="1">
      <alignment horizontal="right"/>
    </xf>
    <xf numFmtId="0" fontId="45" fillId="33" borderId="13" xfId="0" applyFont="1" applyFill="1" applyBorder="1" applyAlignment="1">
      <alignment horizontal="right" wrapText="1"/>
    </xf>
    <xf numFmtId="0" fontId="47" fillId="33" borderId="13" xfId="0" applyFont="1" applyFill="1" applyBorder="1" applyAlignment="1">
      <alignment horizontal="right"/>
    </xf>
    <xf numFmtId="0" fontId="45" fillId="0" borderId="0" xfId="0" applyFont="1" applyAlignment="1">
      <alignment wrapText="1"/>
    </xf>
    <xf numFmtId="0" fontId="23" fillId="0" borderId="14" xfId="0" applyFont="1" applyBorder="1" applyAlignment="1">
      <alignment horizontal="right" wrapText="1"/>
    </xf>
    <xf numFmtId="0" fontId="22" fillId="0" borderId="14" xfId="0" applyFont="1" applyBorder="1" applyAlignment="1">
      <alignment wrapText="1"/>
    </xf>
    <xf numFmtId="0" fontId="22" fillId="34" borderId="0" xfId="0" applyFont="1" applyFill="1" applyAlignment="1">
      <alignment wrapText="1"/>
    </xf>
    <xf numFmtId="0" fontId="46" fillId="34" borderId="10" xfId="0" applyFont="1" applyFill="1" applyBorder="1" applyAlignment="1">
      <alignment horizontal="center" wrapText="1"/>
    </xf>
    <xf numFmtId="0" fontId="23" fillId="34" borderId="0" xfId="0" applyFont="1" applyFill="1" applyAlignment="1">
      <alignment horizontal="center" wrapText="1"/>
    </xf>
    <xf numFmtId="0" fontId="46" fillId="0" borderId="10" xfId="0" applyFont="1" applyBorder="1" applyAlignment="1">
      <alignment horizontal="center" wrapText="1"/>
    </xf>
    <xf numFmtId="0" fontId="22" fillId="33" borderId="12" xfId="0" applyFont="1" applyFill="1" applyBorder="1" applyAlignment="1">
      <alignment wrapText="1"/>
    </xf>
    <xf numFmtId="0" fontId="22" fillId="33" borderId="0" xfId="0" applyFont="1" applyFill="1" applyAlignment="1">
      <alignment wrapText="1"/>
    </xf>
    <xf numFmtId="0" fontId="47" fillId="0" borderId="0" xfId="0" applyFont="1" applyAlignment="1">
      <alignment horizontal="right" wrapText="1"/>
    </xf>
    <xf numFmtId="0" fontId="47" fillId="33" borderId="0" xfId="0" applyFont="1" applyFill="1" applyAlignment="1">
      <alignment horizontal="right"/>
    </xf>
    <xf numFmtId="0" fontId="47" fillId="0" borderId="0" xfId="0" applyFont="1" applyAlignment="1">
      <alignment horizontal="right"/>
    </xf>
    <xf numFmtId="0" fontId="47" fillId="33" borderId="0" xfId="0" applyFont="1" applyFill="1" applyAlignment="1">
      <alignment horizontal="right" wrapText="1"/>
    </xf>
    <xf numFmtId="0" fontId="47" fillId="0" borderId="10" xfId="0" applyFont="1" applyBorder="1" applyAlignment="1">
      <alignment horizontal="right"/>
    </xf>
    <xf numFmtId="0" fontId="47" fillId="33" borderId="13" xfId="0" applyFont="1" applyFill="1" applyBorder="1" applyAlignment="1">
      <alignment horizontal="right"/>
    </xf>
    <xf numFmtId="0" fontId="22" fillId="0" borderId="14" xfId="0" applyFont="1" applyBorder="1" applyAlignment="1">
      <alignment wrapText="1"/>
    </xf>
    <xf numFmtId="0" fontId="45" fillId="33" borderId="0" xfId="0" applyFont="1" applyFill="1" applyAlignment="1">
      <alignment horizontal="left" wrapText="1" indent="2"/>
    </xf>
    <xf numFmtId="0" fontId="33" fillId="0" borderId="0" xfId="0" applyFont="1" applyAlignment="1">
      <alignment horizontal="right" wrapText="1"/>
    </xf>
    <xf numFmtId="0" fontId="23" fillId="33" borderId="0" xfId="0" applyFont="1" applyFill="1" applyAlignment="1">
      <alignment horizontal="center" wrapText="1"/>
    </xf>
    <xf numFmtId="0" fontId="33" fillId="33" borderId="0" xfId="0" applyFont="1" applyFill="1" applyAlignment="1">
      <alignment horizontal="right" wrapText="1"/>
    </xf>
    <xf numFmtId="0" fontId="23" fillId="33" borderId="10" xfId="0" applyFont="1" applyFill="1" applyBorder="1" applyAlignment="1">
      <alignment horizontal="center" wrapText="1"/>
    </xf>
    <xf numFmtId="0" fontId="33" fillId="0" borderId="0" xfId="0" applyFont="1" applyAlignment="1">
      <alignment horizontal="left" wrapText="1" indent="2"/>
    </xf>
    <xf numFmtId="0" fontId="33" fillId="0" borderId="13" xfId="0" applyFont="1" applyBorder="1" applyAlignment="1">
      <alignment horizontal="center" wrapText="1"/>
    </xf>
    <xf numFmtId="0" fontId="30" fillId="0" borderId="0" xfId="0" applyFont="1" applyAlignment="1">
      <alignment horizontal="center" wrapText="1"/>
    </xf>
    <xf numFmtId="0" fontId="30" fillId="0" borderId="10" xfId="0" applyFont="1" applyBorder="1" applyAlignment="1">
      <alignment horizontal="center" wrapText="1"/>
    </xf>
    <xf numFmtId="0" fontId="23" fillId="33" borderId="12" xfId="0" applyFont="1" applyFill="1" applyBorder="1" applyAlignment="1">
      <alignment horizontal="left" wrapText="1" indent="1"/>
    </xf>
    <xf numFmtId="0" fontId="22" fillId="33" borderId="12" xfId="0" applyFont="1" applyFill="1" applyBorder="1" applyAlignment="1">
      <alignment horizontal="center" wrapText="1"/>
    </xf>
    <xf numFmtId="0" fontId="19" fillId="33" borderId="0" xfId="0"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xf>
    <xf numFmtId="0" fontId="19" fillId="0" borderId="0" xfId="0" applyFont="1" applyAlignment="1">
      <alignment horizontal="right" wrapText="1"/>
    </xf>
    <xf numFmtId="0" fontId="19" fillId="0" borderId="10" xfId="0" applyFont="1" applyBorder="1" applyAlignment="1">
      <alignment horizontal="right"/>
    </xf>
    <xf numFmtId="0" fontId="19" fillId="0" borderId="10" xfId="0" applyFont="1" applyBorder="1" applyAlignment="1">
      <alignment horizontal="right" wrapText="1"/>
    </xf>
    <xf numFmtId="0" fontId="33" fillId="33" borderId="11" xfId="0" applyFont="1" applyFill="1" applyBorder="1" applyAlignment="1">
      <alignment wrapText="1"/>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0" fontId="23" fillId="0" borderId="12" xfId="0" applyFont="1" applyBorder="1" applyAlignment="1">
      <alignment horizontal="left" wrapText="1" indent="1"/>
    </xf>
    <xf numFmtId="0" fontId="22" fillId="0" borderId="12" xfId="0" applyFont="1" applyBorder="1" applyAlignment="1">
      <alignment wrapText="1"/>
    </xf>
    <xf numFmtId="0" fontId="23" fillId="33" borderId="10" xfId="0" applyFont="1" applyFill="1" applyBorder="1" applyAlignment="1">
      <alignment horizontal="left" wrapText="1" indent="1"/>
    </xf>
    <xf numFmtId="0" fontId="19" fillId="33" borderId="10" xfId="0" applyFont="1" applyFill="1" applyBorder="1" applyAlignment="1">
      <alignment horizontal="right"/>
    </xf>
    <xf numFmtId="0" fontId="33" fillId="0" borderId="11" xfId="0" applyFont="1" applyBorder="1" applyAlignment="1">
      <alignment wrapText="1"/>
    </xf>
    <xf numFmtId="0" fontId="19" fillId="0" borderId="11" xfId="0" applyFont="1" applyBorder="1" applyAlignment="1">
      <alignment horizontal="right"/>
    </xf>
    <xf numFmtId="0" fontId="19" fillId="33" borderId="13" xfId="0" applyFont="1" applyFill="1" applyBorder="1" applyAlignment="1">
      <alignment horizontal="right"/>
    </xf>
    <xf numFmtId="0" fontId="30" fillId="0" borderId="10" xfId="0" applyFont="1" applyBorder="1" applyAlignment="1">
      <alignment horizontal="center" wrapTex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49" fillId="0" borderId="0" xfId="0" applyFont="1" applyAlignment="1">
      <alignment wrapText="1"/>
    </xf>
    <xf numFmtId="0" fontId="30" fillId="34" borderId="10" xfId="0" applyFont="1" applyFill="1" applyBorder="1" applyAlignment="1">
      <alignment horizontal="center" wrapText="1"/>
    </xf>
    <xf numFmtId="0" fontId="37" fillId="34" borderId="0" xfId="0" applyFont="1" applyFill="1" applyAlignment="1">
      <alignment wrapText="1"/>
    </xf>
    <xf numFmtId="0" fontId="42" fillId="34" borderId="11" xfId="0" applyFont="1" applyFill="1" applyBorder="1" applyAlignment="1">
      <alignment horizontal="center" wrapText="1"/>
    </xf>
    <xf numFmtId="0" fontId="22" fillId="34" borderId="12" xfId="0" applyFont="1" applyFill="1" applyBorder="1" applyAlignment="1">
      <alignment horizontal="center" wrapText="1"/>
    </xf>
    <xf numFmtId="0" fontId="37" fillId="34" borderId="11" xfId="0" applyFont="1" applyFill="1" applyBorder="1" applyAlignment="1">
      <alignment horizontal="center" wrapText="1"/>
    </xf>
    <xf numFmtId="0" fontId="38" fillId="33" borderId="0" xfId="0" applyFont="1" applyFill="1" applyAlignment="1">
      <alignment horizontal="left" wrapText="1" indent="2"/>
    </xf>
    <xf numFmtId="0" fontId="42" fillId="33" borderId="0" xfId="0" applyFont="1" applyFill="1" applyAlignment="1">
      <alignment vertical="top" wrapText="1"/>
    </xf>
    <xf numFmtId="0" fontId="42" fillId="33" borderId="0" xfId="0" applyFont="1" applyFill="1" applyAlignment="1">
      <alignment horizontal="right" wrapText="1"/>
    </xf>
    <xf numFmtId="0" fontId="37" fillId="33" borderId="0" xfId="0" applyFont="1" applyFill="1" applyAlignment="1">
      <alignment horizontal="right"/>
    </xf>
    <xf numFmtId="0" fontId="37" fillId="33" borderId="0" xfId="0" applyFont="1" applyFill="1" applyAlignment="1">
      <alignment wrapText="1"/>
    </xf>
    <xf numFmtId="0" fontId="37" fillId="33" borderId="0" xfId="0" applyFont="1" applyFill="1" applyAlignment="1">
      <alignment horizontal="right" wrapText="1"/>
    </xf>
    <xf numFmtId="0" fontId="38" fillId="0" borderId="0" xfId="0" applyFont="1" applyAlignment="1">
      <alignment horizontal="left" wrapText="1" indent="2"/>
    </xf>
    <xf numFmtId="0" fontId="42" fillId="0" borderId="0" xfId="0" applyFont="1" applyAlignment="1">
      <alignment horizontal="right" wrapText="1"/>
    </xf>
    <xf numFmtId="0" fontId="37" fillId="0" borderId="0" xfId="0" applyFont="1" applyAlignment="1">
      <alignment horizontal="right"/>
    </xf>
    <xf numFmtId="0" fontId="37" fillId="0" borderId="0" xfId="0" applyFont="1" applyAlignment="1">
      <alignment horizontal="right" wrapText="1"/>
    </xf>
    <xf numFmtId="0" fontId="22" fillId="0" borderId="10" xfId="0" applyFont="1" applyBorder="1" applyAlignment="1">
      <alignment wrapText="1"/>
    </xf>
    <xf numFmtId="0" fontId="42" fillId="0" borderId="10" xfId="0" applyFont="1" applyBorder="1" applyAlignment="1">
      <alignment horizontal="right" wrapText="1"/>
    </xf>
    <xf numFmtId="0" fontId="37" fillId="0" borderId="10" xfId="0" applyFont="1" applyBorder="1" applyAlignment="1">
      <alignment horizontal="right"/>
    </xf>
    <xf numFmtId="0" fontId="37" fillId="0" borderId="10" xfId="0" applyFont="1" applyBorder="1" applyAlignment="1">
      <alignment horizontal="right" wrapText="1"/>
    </xf>
    <xf numFmtId="0" fontId="38" fillId="33" borderId="0" xfId="0" applyFont="1" applyFill="1" applyAlignment="1">
      <alignment horizontal="left" wrapText="1" indent="4"/>
    </xf>
    <xf numFmtId="0" fontId="42" fillId="33" borderId="13" xfId="0" applyFont="1" applyFill="1" applyBorder="1" applyAlignment="1">
      <alignment horizontal="right"/>
    </xf>
    <xf numFmtId="0" fontId="42" fillId="33" borderId="13" xfId="0" applyFont="1" applyFill="1" applyBorder="1" applyAlignment="1">
      <alignment wrapText="1"/>
    </xf>
    <xf numFmtId="0" fontId="42" fillId="33" borderId="13" xfId="0" applyFont="1" applyFill="1" applyBorder="1" applyAlignment="1">
      <alignment horizontal="right" wrapText="1"/>
    </xf>
    <xf numFmtId="0" fontId="37" fillId="33" borderId="13" xfId="0" applyFont="1" applyFill="1" applyBorder="1" applyAlignment="1">
      <alignment horizontal="right"/>
    </xf>
    <xf numFmtId="0" fontId="37" fillId="33" borderId="13" xfId="0" applyFont="1" applyFill="1" applyBorder="1" applyAlignment="1">
      <alignment wrapText="1"/>
    </xf>
    <xf numFmtId="0" fontId="37" fillId="33" borderId="13" xfId="0" applyFont="1" applyFill="1" applyBorder="1" applyAlignment="1">
      <alignment horizontal="right" wrapText="1"/>
    </xf>
    <xf numFmtId="0" fontId="42" fillId="0" borderId="0" xfId="0" applyFont="1" applyAlignment="1">
      <alignment vertical="top" wrapText="1"/>
    </xf>
    <xf numFmtId="0" fontId="42" fillId="33" borderId="10" xfId="0" applyFont="1" applyFill="1" applyBorder="1" applyAlignment="1">
      <alignment horizontal="right"/>
    </xf>
    <xf numFmtId="0" fontId="22" fillId="33" borderId="10" xfId="0" applyFont="1" applyFill="1" applyBorder="1" applyAlignment="1">
      <alignment wrapText="1"/>
    </xf>
    <xf numFmtId="0" fontId="42" fillId="33" borderId="10" xfId="0" applyFont="1" applyFill="1" applyBorder="1" applyAlignment="1">
      <alignment horizontal="right" wrapText="1"/>
    </xf>
    <xf numFmtId="0" fontId="37" fillId="33" borderId="10" xfId="0" applyFont="1" applyFill="1" applyBorder="1" applyAlignment="1">
      <alignment horizontal="right"/>
    </xf>
    <xf numFmtId="0" fontId="37" fillId="33" borderId="10" xfId="0" applyFont="1" applyFill="1" applyBorder="1" applyAlignment="1">
      <alignment horizontal="right" wrapText="1"/>
    </xf>
    <xf numFmtId="0" fontId="38" fillId="0" borderId="0" xfId="0" applyFont="1" applyAlignment="1">
      <alignment horizontal="left" wrapText="1" indent="4"/>
    </xf>
    <xf numFmtId="0" fontId="42" fillId="0" borderId="13" xfId="0" applyFont="1" applyBorder="1" applyAlignment="1">
      <alignment horizontal="right"/>
    </xf>
    <xf numFmtId="0" fontId="42" fillId="0" borderId="13" xfId="0" applyFont="1" applyBorder="1" applyAlignment="1">
      <alignment wrapText="1"/>
    </xf>
    <xf numFmtId="0" fontId="42" fillId="0" borderId="13" xfId="0" applyFont="1" applyBorder="1" applyAlignment="1">
      <alignment horizontal="right" wrapText="1"/>
    </xf>
    <xf numFmtId="0" fontId="37" fillId="0" borderId="13" xfId="0" applyFont="1" applyBorder="1" applyAlignment="1">
      <alignment horizontal="right"/>
    </xf>
    <xf numFmtId="0" fontId="37" fillId="0" borderId="13" xfId="0" applyFont="1" applyBorder="1" applyAlignment="1">
      <alignment wrapText="1"/>
    </xf>
    <xf numFmtId="0" fontId="37" fillId="0" borderId="13" xfId="0" applyFont="1" applyBorder="1" applyAlignment="1">
      <alignment horizontal="right" wrapText="1"/>
    </xf>
    <xf numFmtId="0" fontId="22" fillId="0" borderId="15" xfId="0" applyFont="1" applyBorder="1" applyAlignment="1">
      <alignment wrapText="1"/>
    </xf>
    <xf numFmtId="0" fontId="42" fillId="33" borderId="0" xfId="0" applyFont="1" applyFill="1" applyAlignment="1">
      <alignment wrapText="1"/>
    </xf>
    <xf numFmtId="15" fontId="42" fillId="34" borderId="10" xfId="0" applyNumberFormat="1" applyFont="1" applyFill="1" applyBorder="1" applyAlignment="1">
      <alignment horizontal="center" wrapText="1"/>
    </xf>
    <xf numFmtId="15" fontId="37" fillId="34" borderId="10" xfId="0" applyNumberFormat="1" applyFont="1" applyFill="1" applyBorder="1" applyAlignment="1">
      <alignment horizontal="center" wrapText="1"/>
    </xf>
    <xf numFmtId="0" fontId="42" fillId="34" borderId="11" xfId="0" applyFont="1" applyFill="1" applyBorder="1" applyAlignment="1">
      <alignment horizontal="center" wrapText="1"/>
    </xf>
    <xf numFmtId="0" fontId="37" fillId="34" borderId="11" xfId="0" applyFont="1" applyFill="1" applyBorder="1" applyAlignment="1">
      <alignment horizontal="center" wrapText="1"/>
    </xf>
    <xf numFmtId="0" fontId="30" fillId="0" borderId="11" xfId="0" applyFont="1" applyBorder="1" applyAlignment="1">
      <alignment horizontal="center" wrapText="1"/>
    </xf>
    <xf numFmtId="0" fontId="22" fillId="0" borderId="12" xfId="0" applyFont="1" applyBorder="1" applyAlignment="1">
      <alignment horizontal="center" wrapText="1"/>
    </xf>
    <xf numFmtId="0" fontId="33" fillId="33" borderId="0" xfId="0" applyFont="1" applyFill="1" applyAlignment="1">
      <alignment horizontal="left" wrapText="1" indent="2"/>
    </xf>
    <xf numFmtId="0" fontId="19" fillId="33" borderId="0" xfId="0" applyFont="1" applyFill="1" applyAlignment="1">
      <alignment wrapText="1"/>
    </xf>
    <xf numFmtId="0" fontId="33" fillId="33" borderId="0" xfId="0" applyFont="1" applyFill="1" applyAlignment="1">
      <alignment horizontal="left" wrapText="1" indent="4"/>
    </xf>
    <xf numFmtId="0" fontId="19" fillId="33" borderId="11" xfId="0" applyFont="1" applyFill="1" applyBorder="1" applyAlignment="1">
      <alignment wrapText="1"/>
    </xf>
    <xf numFmtId="0" fontId="23" fillId="0" borderId="0" xfId="0" applyFont="1" applyAlignment="1">
      <alignment horizontal="left" wrapText="1" indent="5"/>
    </xf>
    <xf numFmtId="0" fontId="30" fillId="0" borderId="13" xfId="0" applyFont="1" applyBorder="1" applyAlignment="1">
      <alignment horizontal="right"/>
    </xf>
    <xf numFmtId="0" fontId="30" fillId="0" borderId="13" xfId="0" applyFont="1" applyBorder="1" applyAlignment="1">
      <alignment wrapText="1"/>
    </xf>
    <xf numFmtId="0" fontId="30" fillId="0" borderId="0" xfId="0" applyFont="1" applyAlignment="1">
      <alignment horizontal="center" wrapText="1"/>
    </xf>
    <xf numFmtId="15" fontId="30" fillId="0" borderId="10" xfId="0" applyNumberFormat="1" applyFont="1" applyBorder="1" applyAlignment="1">
      <alignment horizontal="center" wrapText="1"/>
    </xf>
    <xf numFmtId="0" fontId="30" fillId="0" borderId="11" xfId="0" applyFont="1" applyBorder="1" applyAlignment="1">
      <alignment horizontal="center" wrapText="1"/>
    </xf>
    <xf numFmtId="0" fontId="34" fillId="0" borderId="13" xfId="0" applyFont="1" applyBorder="1" applyAlignment="1">
      <alignment wrapText="1"/>
    </xf>
    <xf numFmtId="0" fontId="34" fillId="0" borderId="13" xfId="0" applyFont="1" applyBorder="1" applyAlignment="1">
      <alignment horizontal="right"/>
    </xf>
    <xf numFmtId="0" fontId="33" fillId="0" borderId="10" xfId="0" applyFont="1" applyBorder="1" applyAlignment="1">
      <alignment horizontal="right" wrapText="1"/>
    </xf>
    <xf numFmtId="0" fontId="33" fillId="33" borderId="10" xfId="0" applyFont="1" applyFill="1" applyBorder="1" applyAlignment="1">
      <alignment horizontal="right" wrapText="1"/>
    </xf>
    <xf numFmtId="0" fontId="21" fillId="0" borderId="0" xfId="0" applyFont="1" applyAlignment="1">
      <alignment horizontal="left" vertical="top" wrapText="1"/>
    </xf>
    <xf numFmtId="0" fontId="50" fillId="34" borderId="0" xfId="0" applyFont="1" applyFill="1" applyAlignment="1">
      <alignment wrapText="1"/>
    </xf>
    <xf numFmtId="0" fontId="22" fillId="34" borderId="0" xfId="0" applyFont="1" applyFill="1" applyAlignment="1">
      <alignment horizontal="center" wrapText="1"/>
    </xf>
    <xf numFmtId="0" fontId="50" fillId="33" borderId="0" xfId="0" applyFont="1" applyFill="1" applyAlignment="1">
      <alignment wrapText="1"/>
    </xf>
    <xf numFmtId="0" fontId="50" fillId="33" borderId="12" xfId="0" applyFont="1" applyFill="1" applyBorder="1" applyAlignment="1">
      <alignment wrapText="1"/>
    </xf>
    <xf numFmtId="0" fontId="50" fillId="33" borderId="12" xfId="0" applyFont="1" applyFill="1" applyBorder="1" applyAlignment="1">
      <alignment horizontal="right"/>
    </xf>
    <xf numFmtId="0" fontId="50" fillId="33" borderId="12" xfId="0" applyFont="1" applyFill="1" applyBorder="1" applyAlignment="1">
      <alignment horizontal="right" wrapText="1"/>
    </xf>
    <xf numFmtId="0" fontId="50" fillId="0" borderId="0" xfId="0" applyFont="1" applyAlignment="1">
      <alignment wrapText="1"/>
    </xf>
    <xf numFmtId="0" fontId="50" fillId="0" borderId="0" xfId="0" applyFont="1" applyAlignment="1">
      <alignment horizontal="right"/>
    </xf>
    <xf numFmtId="0" fontId="50" fillId="0" borderId="0" xfId="0" applyFont="1" applyAlignment="1">
      <alignment horizontal="right" wrapText="1"/>
    </xf>
    <xf numFmtId="0" fontId="50" fillId="33" borderId="0" xfId="0" applyFont="1" applyFill="1" applyAlignment="1">
      <alignment horizontal="right"/>
    </xf>
    <xf numFmtId="0" fontId="50" fillId="33" borderId="0" xfId="0" applyFont="1" applyFill="1" applyAlignment="1">
      <alignment horizontal="right" wrapText="1"/>
    </xf>
    <xf numFmtId="0" fontId="50" fillId="33" borderId="10" xfId="0" applyFont="1" applyFill="1" applyBorder="1" applyAlignment="1">
      <alignment horizontal="right"/>
    </xf>
    <xf numFmtId="0" fontId="50" fillId="33" borderId="10" xfId="0" applyFont="1" applyFill="1" applyBorder="1" applyAlignment="1">
      <alignment horizontal="right" wrapText="1"/>
    </xf>
    <xf numFmtId="0" fontId="50" fillId="0" borderId="13" xfId="0" applyFont="1" applyBorder="1" applyAlignment="1">
      <alignment wrapText="1"/>
    </xf>
    <xf numFmtId="0" fontId="50" fillId="0" borderId="13" xfId="0" applyFont="1" applyBorder="1" applyAlignment="1">
      <alignment horizontal="right"/>
    </xf>
    <xf numFmtId="16" fontId="51" fillId="34" borderId="10" xfId="0" applyNumberFormat="1" applyFont="1" applyFill="1" applyBorder="1" applyAlignment="1">
      <alignment horizontal="center" wrapText="1"/>
    </xf>
    <xf numFmtId="0" fontId="51" fillId="34" borderId="10" xfId="0" applyFont="1" applyFill="1" applyBorder="1" applyAlignment="1">
      <alignment horizontal="center" wrapText="1"/>
    </xf>
    <xf numFmtId="0" fontId="50" fillId="0" borderId="13" xfId="0" applyFont="1" applyBorder="1" applyAlignment="1">
      <alignment horizontal="right" wrapText="1"/>
    </xf>
    <xf numFmtId="0" fontId="22" fillId="0" borderId="0" xfId="0" applyFont="1" applyAlignment="1">
      <alignment horizontal="center" wrapText="1"/>
    </xf>
    <xf numFmtId="0" fontId="22" fillId="33" borderId="0" xfId="0" applyFont="1" applyFill="1" applyAlignment="1">
      <alignment horizontal="center" wrapText="1"/>
    </xf>
    <xf numFmtId="0" fontId="50" fillId="0" borderId="0" xfId="0" applyFont="1" applyAlignment="1">
      <alignment horizontal="center" wrapText="1"/>
    </xf>
    <xf numFmtId="0" fontId="52" fillId="0" borderId="11" xfId="0" applyFont="1" applyBorder="1" applyAlignment="1">
      <alignment horizontal="center" wrapText="1"/>
    </xf>
    <xf numFmtId="0" fontId="39" fillId="33" borderId="0" xfId="0" applyFont="1" applyFill="1" applyAlignment="1">
      <alignment wrapText="1"/>
    </xf>
    <xf numFmtId="0" fontId="39" fillId="33" borderId="12" xfId="0" applyFont="1" applyFill="1" applyBorder="1" applyAlignment="1">
      <alignment horizontal="right"/>
    </xf>
    <xf numFmtId="0" fontId="39" fillId="0" borderId="0" xfId="0" applyFont="1" applyAlignment="1">
      <alignment wrapText="1"/>
    </xf>
    <xf numFmtId="0" fontId="39" fillId="0" borderId="0" xfId="0" applyFont="1" applyAlignment="1">
      <alignment horizontal="right" wrapText="1"/>
    </xf>
    <xf numFmtId="0" fontId="39" fillId="0" borderId="0" xfId="0" applyFont="1" applyAlignment="1">
      <alignment horizontal="right"/>
    </xf>
    <xf numFmtId="3" fontId="39" fillId="33" borderId="0" xfId="0" applyNumberFormat="1" applyFont="1" applyFill="1" applyAlignment="1">
      <alignment horizontal="right"/>
    </xf>
    <xf numFmtId="3" fontId="39" fillId="33" borderId="10" xfId="0" applyNumberFormat="1" applyFont="1" applyFill="1" applyBorder="1" applyAlignment="1">
      <alignment horizontal="right"/>
    </xf>
    <xf numFmtId="0" fontId="39" fillId="0" borderId="13" xfId="0" applyFont="1" applyBorder="1" applyAlignment="1">
      <alignment horizontal="right"/>
    </xf>
    <xf numFmtId="0" fontId="23" fillId="0" borderId="13" xfId="0" applyFont="1" applyBorder="1" applyAlignment="1">
      <alignment wrapText="1"/>
    </xf>
    <xf numFmtId="0" fontId="39" fillId="0" borderId="0" xfId="0" applyFont="1" applyAlignment="1">
      <alignment horizontal="center" wrapText="1"/>
    </xf>
    <xf numFmtId="0" fontId="53" fillId="0" borderId="0" xfId="0" applyFont="1" applyAlignment="1">
      <alignment wrapText="1"/>
    </xf>
    <xf numFmtId="0" fontId="50" fillId="0" borderId="0" xfId="0" applyFont="1" applyAlignment="1">
      <alignment horizontal="center" wrapText="1"/>
    </xf>
    <xf numFmtId="0" fontId="52" fillId="0" borderId="0" xfId="0" applyFont="1" applyAlignment="1">
      <alignment horizontal="center" wrapText="1"/>
    </xf>
    <xf numFmtId="0" fontId="52" fillId="0" borderId="10" xfId="0" applyFont="1" applyBorder="1" applyAlignment="1">
      <alignment horizontal="center" wrapText="1"/>
    </xf>
    <xf numFmtId="0" fontId="52" fillId="0" borderId="11" xfId="0" applyFont="1" applyBorder="1" applyAlignment="1">
      <alignment horizontal="center" wrapText="1"/>
    </xf>
    <xf numFmtId="0" fontId="53" fillId="0" borderId="0" xfId="0" applyFont="1" applyAlignment="1">
      <alignment wrapText="1"/>
    </xf>
    <xf numFmtId="0" fontId="50" fillId="0" borderId="0" xfId="0" applyFont="1" applyAlignment="1">
      <alignment wrapText="1"/>
    </xf>
    <xf numFmtId="0" fontId="48" fillId="0" borderId="0" xfId="0" applyFont="1" applyAlignment="1">
      <alignment wrapText="1"/>
    </xf>
    <xf numFmtId="0" fontId="23" fillId="33" borderId="12" xfId="0" applyFont="1" applyFill="1" applyBorder="1" applyAlignment="1">
      <alignment horizontal="center" wrapText="1"/>
    </xf>
    <xf numFmtId="0" fontId="34" fillId="33" borderId="0" xfId="0" applyFont="1" applyFill="1" applyAlignment="1">
      <alignment horizontal="right" wrapText="1"/>
    </xf>
    <xf numFmtId="0" fontId="23" fillId="33" borderId="10" xfId="0" applyFont="1" applyFill="1" applyBorder="1" applyAlignment="1">
      <alignment horizontal="right" wrapText="1"/>
    </xf>
    <xf numFmtId="0" fontId="34" fillId="33" borderId="10" xfId="0" applyFont="1" applyFill="1" applyBorder="1" applyAlignment="1">
      <alignment horizontal="right"/>
    </xf>
    <xf numFmtId="0" fontId="34" fillId="0" borderId="0" xfId="0" applyFont="1" applyAlignment="1">
      <alignment horizontal="left" wrapText="1" indent="2"/>
    </xf>
    <xf numFmtId="0" fontId="34" fillId="0" borderId="13" xfId="0" applyFont="1" applyBorder="1" applyAlignment="1">
      <alignment horizontal="right" wrapText="1"/>
    </xf>
    <xf numFmtId="0" fontId="23" fillId="0" borderId="14" xfId="0" applyFont="1" applyBorder="1" applyAlignment="1">
      <alignment horizontal="center" wrapText="1"/>
    </xf>
    <xf numFmtId="0" fontId="32" fillId="0" borderId="0" xfId="0" applyFont="1" applyAlignment="1">
      <alignment horizontal="left" wrapText="1"/>
    </xf>
    <xf numFmtId="0" fontId="34" fillId="33" borderId="12" xfId="0" applyFont="1" applyFill="1" applyBorder="1" applyAlignment="1">
      <alignment horizontal="right" wrapText="1"/>
    </xf>
    <xf numFmtId="0" fontId="33" fillId="33" borderId="12" xfId="0" applyFont="1" applyFill="1" applyBorder="1" applyAlignment="1">
      <alignment horizontal="right" wrapText="1"/>
    </xf>
    <xf numFmtId="0" fontId="23" fillId="0" borderId="10" xfId="0" applyFont="1" applyBorder="1" applyAlignment="1">
      <alignment horizontal="center" wrapText="1"/>
    </xf>
    <xf numFmtId="0" fontId="34" fillId="33" borderId="13" xfId="0" applyFont="1" applyFill="1" applyBorder="1" applyAlignment="1">
      <alignment horizontal="right" wrapText="1"/>
    </xf>
    <xf numFmtId="0" fontId="33" fillId="33" borderId="13" xfId="0" applyFont="1" applyFill="1" applyBorder="1" applyAlignment="1">
      <alignment horizontal="right" wrapText="1"/>
    </xf>
    <xf numFmtId="0" fontId="36" fillId="0" borderId="0" xfId="0" applyFont="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14" fontId="19" fillId="33" borderId="12" xfId="0" applyNumberFormat="1" applyFont="1" applyFill="1" applyBorder="1" applyAlignment="1">
      <alignment horizontal="right" wrapText="1"/>
    </xf>
    <xf numFmtId="14" fontId="19" fillId="0" borderId="0" xfId="0" applyNumberFormat="1" applyFont="1" applyAlignment="1">
      <alignment horizontal="right" wrapText="1"/>
    </xf>
    <xf numFmtId="14" fontId="19" fillId="33" borderId="0" xfId="0" applyNumberFormat="1" applyFont="1" applyFill="1" applyAlignment="1">
      <alignment horizontal="right" wrapText="1"/>
    </xf>
    <xf numFmtId="0" fontId="22" fillId="0" borderId="0" xfId="0" applyFont="1" applyAlignment="1">
      <alignment horizontal="center" wrapText="1"/>
    </xf>
    <xf numFmtId="0" fontId="33" fillId="33" borderId="0" xfId="0" applyFont="1" applyFill="1" applyAlignment="1">
      <alignment horizontal="center" wrapText="1"/>
    </xf>
    <xf numFmtId="10" fontId="33" fillId="33" borderId="0" xfId="0" applyNumberFormat="1" applyFont="1" applyFill="1" applyAlignment="1">
      <alignment horizontal="center" wrapText="1"/>
    </xf>
    <xf numFmtId="14" fontId="33" fillId="33" borderId="0" xfId="0" applyNumberFormat="1" applyFont="1" applyFill="1" applyAlignment="1">
      <alignment horizontal="center" wrapText="1"/>
    </xf>
    <xf numFmtId="10" fontId="33" fillId="0" borderId="0" xfId="0" applyNumberFormat="1" applyFont="1" applyAlignment="1">
      <alignment horizontal="center" wrapText="1"/>
    </xf>
    <xf numFmtId="14" fontId="33" fillId="0" borderId="0" xfId="0" applyNumberFormat="1" applyFont="1" applyAlignment="1">
      <alignment horizontal="center" wrapText="1"/>
    </xf>
    <xf numFmtId="0" fontId="52" fillId="0" borderId="0" xfId="0" applyFont="1" applyAlignment="1">
      <alignment wrapText="1"/>
    </xf>
    <xf numFmtId="0" fontId="52" fillId="33" borderId="0" xfId="0" applyFont="1" applyFill="1" applyAlignment="1">
      <alignment wrapText="1"/>
    </xf>
    <xf numFmtId="0" fontId="39" fillId="33" borderId="12" xfId="0" applyFont="1" applyFill="1" applyBorder="1" applyAlignment="1">
      <alignment horizontal="right" wrapText="1"/>
    </xf>
    <xf numFmtId="3" fontId="39" fillId="33" borderId="12" xfId="0" applyNumberFormat="1" applyFont="1" applyFill="1" applyBorder="1" applyAlignment="1">
      <alignment horizontal="right"/>
    </xf>
    <xf numFmtId="0" fontId="52" fillId="33" borderId="12" xfId="0" applyFont="1" applyFill="1" applyBorder="1" applyAlignment="1">
      <alignment horizontal="right" wrapText="1"/>
    </xf>
    <xf numFmtId="0" fontId="52" fillId="33" borderId="12" xfId="0" applyFont="1" applyFill="1" applyBorder="1" applyAlignment="1">
      <alignment horizontal="right"/>
    </xf>
    <xf numFmtId="3" fontId="39" fillId="0" borderId="0" xfId="0" applyNumberFormat="1" applyFont="1" applyAlignment="1">
      <alignment horizontal="right"/>
    </xf>
    <xf numFmtId="0" fontId="52" fillId="0" borderId="0" xfId="0" applyFont="1" applyAlignment="1">
      <alignment horizontal="right"/>
    </xf>
    <xf numFmtId="0" fontId="39" fillId="33" borderId="0" xfId="0" applyFont="1" applyFill="1" applyAlignment="1">
      <alignment horizontal="right" wrapText="1"/>
    </xf>
    <xf numFmtId="0" fontId="39" fillId="33" borderId="0" xfId="0" applyFont="1" applyFill="1" applyAlignment="1">
      <alignment horizontal="right"/>
    </xf>
    <xf numFmtId="0" fontId="52" fillId="33" borderId="0" xfId="0" applyFont="1" applyFill="1" applyAlignment="1">
      <alignment horizontal="right"/>
    </xf>
    <xf numFmtId="3" fontId="52" fillId="33" borderId="0" xfId="0" applyNumberFormat="1" applyFont="1" applyFill="1" applyAlignment="1">
      <alignment horizontal="right"/>
    </xf>
    <xf numFmtId="3" fontId="52" fillId="0" borderId="0" xfId="0" applyNumberFormat="1" applyFont="1" applyAlignment="1">
      <alignment horizontal="right"/>
    </xf>
    <xf numFmtId="0" fontId="39" fillId="33" borderId="10" xfId="0" applyFont="1" applyFill="1" applyBorder="1" applyAlignment="1">
      <alignment horizontal="right"/>
    </xf>
    <xf numFmtId="0" fontId="39" fillId="33" borderId="10" xfId="0" applyFont="1" applyFill="1" applyBorder="1" applyAlignment="1">
      <alignment horizontal="right" wrapText="1"/>
    </xf>
    <xf numFmtId="0" fontId="52" fillId="33" borderId="10" xfId="0" applyFont="1" applyFill="1" applyBorder="1" applyAlignment="1">
      <alignment horizontal="right"/>
    </xf>
    <xf numFmtId="0" fontId="39" fillId="0" borderId="13" xfId="0" applyFont="1" applyBorder="1" applyAlignment="1">
      <alignment horizontal="right" wrapText="1"/>
    </xf>
    <xf numFmtId="3" fontId="39" fillId="0" borderId="13" xfId="0" applyNumberFormat="1" applyFont="1" applyBorder="1" applyAlignment="1">
      <alignment horizontal="right"/>
    </xf>
    <xf numFmtId="0" fontId="52" fillId="0" borderId="13" xfId="0" applyFont="1" applyBorder="1" applyAlignment="1">
      <alignment horizontal="right" wrapText="1"/>
    </xf>
    <xf numFmtId="0" fontId="52" fillId="0" borderId="13" xfId="0" applyFont="1" applyBorder="1" applyAlignment="1">
      <alignment horizontal="right"/>
    </xf>
    <xf numFmtId="0" fontId="52" fillId="0" borderId="0" xfId="0" applyFont="1" applyAlignment="1">
      <alignment wrapText="1"/>
    </xf>
    <xf numFmtId="0" fontId="54" fillId="0" borderId="0" xfId="0" applyFont="1" applyAlignment="1">
      <alignment wrapText="1"/>
    </xf>
    <xf numFmtId="0" fontId="55" fillId="0" borderId="0" xfId="0" applyFont="1" applyAlignment="1">
      <alignment horizontal="left" wrapText="1"/>
    </xf>
    <xf numFmtId="0" fontId="31" fillId="34" borderId="0" xfId="0" applyFont="1" applyFill="1" applyAlignment="1">
      <alignment wrapText="1"/>
    </xf>
    <xf numFmtId="0" fontId="21" fillId="34" borderId="0" xfId="0" applyFont="1" applyFill="1" applyAlignment="1">
      <alignment wrapText="1"/>
    </xf>
    <xf numFmtId="0" fontId="20" fillId="33" borderId="0" xfId="0" applyFont="1" applyFill="1" applyAlignment="1">
      <alignment wrapText="1"/>
    </xf>
    <xf numFmtId="0" fontId="21" fillId="0" borderId="0" xfId="0" applyFont="1" applyAlignment="1">
      <alignment horizontal="center" wrapText="1"/>
    </xf>
    <xf numFmtId="0" fontId="21" fillId="0" borderId="0" xfId="0" applyFont="1" applyAlignment="1">
      <alignment horizontal="right"/>
    </xf>
    <xf numFmtId="0" fontId="21" fillId="33" borderId="0" xfId="0" applyFont="1" applyFill="1" applyAlignment="1">
      <alignment wrapText="1"/>
    </xf>
    <xf numFmtId="0" fontId="21" fillId="33" borderId="0" xfId="0" applyFont="1" applyFill="1" applyAlignment="1">
      <alignment horizontal="right"/>
    </xf>
    <xf numFmtId="0" fontId="21" fillId="0" borderId="10" xfId="0" applyFont="1" applyBorder="1" applyAlignment="1">
      <alignment horizontal="right"/>
    </xf>
    <xf numFmtId="0" fontId="21" fillId="33" borderId="0" xfId="0" applyFont="1" applyFill="1" applyAlignment="1">
      <alignment horizontal="left" wrapText="1" indent="1"/>
    </xf>
    <xf numFmtId="0" fontId="21" fillId="33" borderId="11" xfId="0" applyFont="1" applyFill="1" applyBorder="1" applyAlignment="1">
      <alignment horizontal="center" wrapText="1"/>
    </xf>
    <xf numFmtId="0" fontId="21" fillId="33" borderId="11" xfId="0" applyFont="1" applyFill="1" applyBorder="1" applyAlignment="1">
      <alignment horizontal="right"/>
    </xf>
    <xf numFmtId="0" fontId="21" fillId="33" borderId="11" xfId="0" applyFont="1" applyFill="1" applyBorder="1" applyAlignment="1">
      <alignment wrapText="1"/>
    </xf>
    <xf numFmtId="0" fontId="20" fillId="0" borderId="0" xfId="0" applyFont="1" applyAlignment="1">
      <alignment wrapText="1"/>
    </xf>
    <xf numFmtId="0" fontId="21" fillId="33" borderId="10" xfId="0" applyFont="1" applyFill="1" applyBorder="1" applyAlignment="1">
      <alignment horizontal="center" wrapText="1"/>
    </xf>
    <xf numFmtId="0" fontId="21" fillId="33" borderId="10" xfId="0" applyFont="1" applyFill="1" applyBorder="1" applyAlignment="1">
      <alignment horizontal="right"/>
    </xf>
    <xf numFmtId="0" fontId="21" fillId="33" borderId="10" xfId="0" applyFont="1" applyFill="1" applyBorder="1" applyAlignment="1">
      <alignment wrapText="1"/>
    </xf>
    <xf numFmtId="0" fontId="20" fillId="0" borderId="0" xfId="0" applyFont="1" applyAlignment="1">
      <alignment horizontal="left" wrapText="1" indent="2"/>
    </xf>
    <xf numFmtId="0" fontId="20" fillId="0" borderId="13" xfId="0" applyFont="1" applyBorder="1" applyAlignment="1">
      <alignment horizontal="center" wrapText="1"/>
    </xf>
    <xf numFmtId="0" fontId="20" fillId="0" borderId="13" xfId="0" applyFont="1" applyBorder="1" applyAlignment="1">
      <alignment horizontal="right"/>
    </xf>
    <xf numFmtId="0" fontId="21" fillId="0" borderId="13" xfId="0" applyFont="1" applyBorder="1" applyAlignment="1">
      <alignment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58" fillId="0" borderId="0" xfId="0" applyFont="1" applyAlignment="1">
      <alignment horizontal="justify" wrapText="1"/>
    </xf>
    <xf numFmtId="0" fontId="58" fillId="0" borderId="0" xfId="0" applyFont="1" applyAlignment="1">
      <alignment wrapText="1"/>
    </xf>
    <xf numFmtId="0" fontId="45" fillId="0" borderId="0" xfId="0" applyFont="1" applyAlignment="1">
      <alignment wrapText="1"/>
    </xf>
    <xf numFmtId="0" fontId="24" fillId="0" borderId="0" xfId="0" applyFont="1" applyAlignment="1">
      <alignment wrapText="1"/>
    </xf>
    <xf numFmtId="0" fontId="61" fillId="0" borderId="0" xfId="0" applyFont="1" applyAlignment="1">
      <alignment wrapText="1"/>
    </xf>
    <xf numFmtId="0" fontId="30" fillId="0" borderId="0" xfId="0" applyFont="1" applyAlignment="1">
      <alignment horizontal="left" wrapText="1"/>
    </xf>
    <xf numFmtId="0" fontId="30" fillId="0" borderId="0" xfId="0" applyFont="1" applyAlignment="1">
      <alignment wrapText="1"/>
    </xf>
    <xf numFmtId="0" fontId="58" fillId="0" borderId="0" xfId="0" applyFont="1" applyAlignment="1">
      <alignment horizontal="left" wrapText="1"/>
    </xf>
    <xf numFmtId="0" fontId="19" fillId="33" borderId="11" xfId="0" applyFont="1" applyFill="1" applyBorder="1" applyAlignment="1">
      <alignment horizontal="center" wrapText="1"/>
    </xf>
    <xf numFmtId="3" fontId="19" fillId="33" borderId="11" xfId="0" applyNumberFormat="1" applyFont="1" applyFill="1" applyBorder="1" applyAlignment="1">
      <alignment horizontal="right"/>
    </xf>
    <xf numFmtId="3" fontId="19" fillId="0" borderId="0" xfId="0" applyNumberFormat="1" applyFont="1" applyAlignment="1">
      <alignment horizontal="right"/>
    </xf>
    <xf numFmtId="0" fontId="19" fillId="0" borderId="0" xfId="0" applyFont="1" applyAlignment="1">
      <alignment horizontal="right" vertical="top"/>
    </xf>
    <xf numFmtId="0" fontId="22" fillId="33" borderId="10" xfId="0" applyFont="1" applyFill="1" applyBorder="1" applyAlignment="1">
      <alignment horizontal="center" wrapText="1"/>
    </xf>
    <xf numFmtId="0" fontId="19" fillId="0" borderId="12" xfId="0" applyFont="1" applyBorder="1" applyAlignment="1">
      <alignment horizontal="right"/>
    </xf>
    <xf numFmtId="3" fontId="19" fillId="0" borderId="12" xfId="0" applyNumberFormat="1" applyFont="1" applyBorder="1" applyAlignment="1">
      <alignment horizontal="right"/>
    </xf>
    <xf numFmtId="0" fontId="19" fillId="0" borderId="12" xfId="0" applyFont="1" applyBorder="1" applyAlignment="1">
      <alignment horizontal="right" vertical="top"/>
    </xf>
    <xf numFmtId="0" fontId="22" fillId="0" borderId="10" xfId="0" applyFont="1" applyBorder="1" applyAlignment="1">
      <alignment horizontal="center" wrapText="1"/>
    </xf>
    <xf numFmtId="0" fontId="19" fillId="33" borderId="13" xfId="0" applyFont="1" applyFill="1" applyBorder="1" applyAlignment="1">
      <alignment horizontal="center" wrapText="1"/>
    </xf>
    <xf numFmtId="3" fontId="19" fillId="33" borderId="13" xfId="0" applyNumberFormat="1" applyFont="1" applyFill="1" applyBorder="1" applyAlignment="1">
      <alignment horizontal="right"/>
    </xf>
    <xf numFmtId="0" fontId="19" fillId="33" borderId="13" xfId="0" applyFont="1" applyFill="1" applyBorder="1" applyAlignment="1">
      <alignment wrapText="1"/>
    </xf>
    <xf numFmtId="0" fontId="22" fillId="0" borderId="14" xfId="0" applyFont="1" applyBorder="1" applyAlignment="1">
      <alignment horizontal="center" wrapText="1"/>
    </xf>
    <xf numFmtId="0" fontId="31" fillId="0" borderId="0" xfId="0" applyFont="1" applyAlignment="1">
      <alignment vertical="top" wrapText="1"/>
    </xf>
    <xf numFmtId="0" fontId="23" fillId="0" borderId="11" xfId="0" applyFont="1" applyBorder="1" applyAlignment="1">
      <alignment horizontal="center" wrapText="1"/>
    </xf>
    <xf numFmtId="0" fontId="36" fillId="33" borderId="0" xfId="0" applyFont="1" applyFill="1" applyAlignment="1">
      <alignment wrapText="1"/>
    </xf>
    <xf numFmtId="0" fontId="23" fillId="0" borderId="12" xfId="0" applyFont="1" applyBorder="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33" borderId="12" xfId="0" applyFont="1" applyFill="1" applyBorder="1" applyAlignment="1">
      <alignment wrapText="1"/>
    </xf>
    <xf numFmtId="0" fontId="23" fillId="33" borderId="12" xfId="0" applyFont="1" applyFill="1" applyBorder="1" applyAlignment="1">
      <alignment horizontal="center" wrapText="1"/>
    </xf>
    <xf numFmtId="0" fontId="33" fillId="0" borderId="0" xfId="0" applyFont="1" applyAlignment="1">
      <alignment wrapText="1"/>
    </xf>
    <xf numFmtId="0" fontId="23" fillId="33" borderId="0" xfId="0" applyFont="1" applyFill="1" applyAlignment="1">
      <alignment wrapText="1"/>
    </xf>
    <xf numFmtId="0" fontId="63" fillId="33" borderId="0" xfId="0" applyFont="1" applyFill="1" applyAlignment="1">
      <alignment wrapText="1"/>
    </xf>
    <xf numFmtId="0" fontId="39" fillId="33" borderId="0" xfId="0" applyFont="1" applyFill="1" applyAlignment="1">
      <alignment horizontal="center" wrapText="1"/>
    </xf>
    <xf numFmtId="0" fontId="39" fillId="0" borderId="10" xfId="0" applyFont="1" applyBorder="1" applyAlignment="1">
      <alignment horizontal="right"/>
    </xf>
    <xf numFmtId="0" fontId="52" fillId="0" borderId="10" xfId="0" applyFont="1" applyBorder="1" applyAlignment="1">
      <alignment horizontal="right"/>
    </xf>
    <xf numFmtId="0" fontId="39" fillId="33" borderId="13" xfId="0" applyFont="1" applyFill="1" applyBorder="1" applyAlignment="1">
      <alignment wrapText="1"/>
    </xf>
    <xf numFmtId="0" fontId="52" fillId="33" borderId="13" xfId="0" applyFont="1" applyFill="1" applyBorder="1" applyAlignment="1">
      <alignment horizontal="right"/>
    </xf>
    <xf numFmtId="0" fontId="53" fillId="0" borderId="0" xfId="0" applyFont="1" applyAlignment="1">
      <alignment vertical="top" wrapText="1"/>
    </xf>
    <xf numFmtId="0" fontId="39" fillId="34" borderId="0" xfId="0" applyFont="1" applyFill="1" applyAlignment="1">
      <alignment wrapText="1"/>
    </xf>
    <xf numFmtId="0" fontId="52" fillId="34" borderId="11" xfId="0" applyFont="1" applyFill="1" applyBorder="1" applyAlignment="1">
      <alignment horizontal="center" wrapText="1"/>
    </xf>
    <xf numFmtId="0" fontId="52" fillId="0" borderId="12" xfId="0" applyFont="1" applyBorder="1" applyAlignment="1">
      <alignment horizontal="right"/>
    </xf>
    <xf numFmtId="0" fontId="39" fillId="0" borderId="13" xfId="0" applyFont="1" applyBorder="1" applyAlignment="1">
      <alignment wrapText="1"/>
    </xf>
    <xf numFmtId="0" fontId="52" fillId="34" borderId="10" xfId="0" applyFont="1" applyFill="1" applyBorder="1" applyAlignment="1">
      <alignment horizontal="center" wrapText="1"/>
    </xf>
    <xf numFmtId="0" fontId="52" fillId="34" borderId="11" xfId="0" applyFont="1" applyFill="1" applyBorder="1" applyAlignment="1">
      <alignment horizontal="center" wrapText="1"/>
    </xf>
    <xf numFmtId="0" fontId="36" fillId="33" borderId="0" xfId="0" applyFont="1" applyFill="1" applyAlignment="1">
      <alignment wrapText="1"/>
    </xf>
    <xf numFmtId="0" fontId="33" fillId="0" borderId="0" xfId="0" applyFont="1" applyAlignment="1">
      <alignment horizontal="right"/>
    </xf>
    <xf numFmtId="0" fontId="33" fillId="0" borderId="0" xfId="0" applyFont="1" applyAlignment="1">
      <alignment horizontal="right" wrapText="1"/>
    </xf>
    <xf numFmtId="0" fontId="33" fillId="33" borderId="0" xfId="0" applyFont="1" applyFill="1" applyAlignment="1">
      <alignment wrapText="1"/>
    </xf>
    <xf numFmtId="0" fontId="33" fillId="33" borderId="0" xfId="0" applyFont="1" applyFill="1" applyAlignment="1">
      <alignment horizontal="right"/>
    </xf>
    <xf numFmtId="0" fontId="33" fillId="33" borderId="0" xfId="0" applyFont="1" applyFill="1" applyAlignment="1">
      <alignment horizontal="right" wrapText="1"/>
    </xf>
    <xf numFmtId="0" fontId="35" fillId="0" borderId="0" xfId="0" applyFont="1" applyAlignment="1">
      <alignment wrapText="1"/>
    </xf>
    <xf numFmtId="0" fontId="23" fillId="33" borderId="0" xfId="0" applyFont="1" applyFill="1" applyAlignment="1">
      <alignment horizontal="center" wrapText="1"/>
    </xf>
    <xf numFmtId="3" fontId="34" fillId="0" borderId="10" xfId="0" applyNumberFormat="1" applyFont="1" applyBorder="1" applyAlignment="1">
      <alignment horizontal="right"/>
    </xf>
    <xf numFmtId="0" fontId="64" fillId="0" borderId="0" xfId="0" applyFont="1" applyAlignment="1">
      <alignment wrapText="1"/>
    </xf>
    <xf numFmtId="0" fontId="32" fillId="0" borderId="0" xfId="0" applyFont="1" applyAlignment="1">
      <alignment horizontal="center" wrapText="1"/>
    </xf>
    <xf numFmtId="0" fontId="34" fillId="33" borderId="12" xfId="0" applyFont="1" applyFill="1" applyBorder="1" applyAlignment="1">
      <alignment horizontal="center" wrapText="1"/>
    </xf>
    <xf numFmtId="3" fontId="34" fillId="33" borderId="10" xfId="0" applyNumberFormat="1" applyFont="1" applyFill="1" applyBorder="1" applyAlignment="1">
      <alignment horizontal="right"/>
    </xf>
    <xf numFmtId="0" fontId="34" fillId="0" borderId="12" xfId="0" applyFont="1" applyBorder="1" applyAlignment="1">
      <alignment horizontal="right"/>
    </xf>
    <xf numFmtId="0" fontId="34" fillId="33" borderId="16" xfId="0" applyFont="1" applyFill="1" applyBorder="1" applyAlignment="1">
      <alignment horizontal="right"/>
    </xf>
    <xf numFmtId="0" fontId="34" fillId="33" borderId="0" xfId="0" applyFont="1" applyFill="1" applyAlignment="1">
      <alignment horizontal="center" wrapText="1"/>
    </xf>
    <xf numFmtId="3" fontId="34" fillId="33" borderId="0" xfId="0" applyNumberFormat="1" applyFont="1" applyFill="1" applyAlignment="1">
      <alignment horizontal="right"/>
    </xf>
    <xf numFmtId="0" fontId="34" fillId="33" borderId="10" xfId="0" applyFont="1" applyFill="1" applyBorder="1" applyAlignment="1">
      <alignment horizontal="right" wrapText="1"/>
    </xf>
    <xf numFmtId="0" fontId="34" fillId="0" borderId="13" xfId="0" applyFont="1" applyBorder="1" applyAlignment="1">
      <alignment horizontal="center" wrapText="1"/>
    </xf>
    <xf numFmtId="0" fontId="30" fillId="0" borderId="0" xfId="0" applyFont="1" applyAlignment="1">
      <alignment horizontal="justify" wrapText="1"/>
    </xf>
    <xf numFmtId="0" fontId="64" fillId="0" borderId="0" xfId="0" applyFont="1" applyAlignment="1">
      <alignment wrapText="1"/>
    </xf>
    <xf numFmtId="0" fontId="34" fillId="0" borderId="0" xfId="0" applyFont="1" applyAlignment="1">
      <alignment horizontal="left" wrapText="1" indent="1"/>
    </xf>
    <xf numFmtId="0" fontId="34" fillId="0" borderId="11" xfId="0" applyFont="1" applyBorder="1" applyAlignment="1">
      <alignment horizontal="right"/>
    </xf>
    <xf numFmtId="0" fontId="34" fillId="0" borderId="11" xfId="0" applyFont="1" applyBorder="1" applyAlignment="1">
      <alignment wrapText="1"/>
    </xf>
    <xf numFmtId="0" fontId="33" fillId="0" borderId="11" xfId="0" applyFont="1" applyBorder="1" applyAlignment="1">
      <alignment horizontal="center" wrapText="1"/>
    </xf>
    <xf numFmtId="0" fontId="33" fillId="0" borderId="11" xfId="0" applyFont="1" applyBorder="1" applyAlignment="1">
      <alignment horizontal="right"/>
    </xf>
    <xf numFmtId="0" fontId="51" fillId="34" borderId="0" xfId="0" applyFont="1" applyFill="1" applyAlignment="1">
      <alignment wrapText="1"/>
    </xf>
    <xf numFmtId="0" fontId="65" fillId="34" borderId="0" xfId="0" applyFont="1" applyFill="1" applyAlignment="1">
      <alignment wrapText="1"/>
    </xf>
    <xf numFmtId="0" fontId="52" fillId="0" borderId="0" xfId="0" applyFont="1" applyAlignment="1">
      <alignment horizontal="right" wrapText="1"/>
    </xf>
    <xf numFmtId="0" fontId="52" fillId="33" borderId="10" xfId="0" applyFont="1" applyFill="1" applyBorder="1" applyAlignment="1">
      <alignment horizontal="right" wrapText="1"/>
    </xf>
    <xf numFmtId="0" fontId="52" fillId="0" borderId="12" xfId="0" applyFont="1" applyBorder="1" applyAlignment="1">
      <alignment horizontal="right" wrapText="1"/>
    </xf>
    <xf numFmtId="0" fontId="52" fillId="0" borderId="10" xfId="0" applyFont="1" applyBorder="1" applyAlignment="1">
      <alignment horizontal="right" wrapText="1"/>
    </xf>
    <xf numFmtId="0" fontId="52" fillId="33" borderId="0" xfId="0" applyFont="1" applyFill="1" applyAlignment="1">
      <alignment horizontal="left" wrapText="1" indent="1"/>
    </xf>
    <xf numFmtId="0" fontId="52" fillId="33" borderId="13" xfId="0" applyFont="1" applyFill="1" applyBorder="1" applyAlignment="1">
      <alignment horizontal="right" wrapText="1"/>
    </xf>
    <xf numFmtId="0" fontId="52" fillId="0" borderId="0" xfId="0" applyFont="1" applyAlignment="1">
      <alignment horizontal="left" wrapText="1" indent="1"/>
    </xf>
    <xf numFmtId="0" fontId="52" fillId="0" borderId="17" xfId="0" applyFont="1" applyBorder="1" applyAlignment="1">
      <alignment horizontal="right" wrapText="1"/>
    </xf>
    <xf numFmtId="0" fontId="52" fillId="0" borderId="17" xfId="0" applyFont="1" applyBorder="1" applyAlignment="1">
      <alignment horizontal="right"/>
    </xf>
    <xf numFmtId="3" fontId="52" fillId="0" borderId="17" xfId="0" applyNumberFormat="1" applyFont="1" applyBorder="1" applyAlignment="1">
      <alignment horizontal="right"/>
    </xf>
    <xf numFmtId="0" fontId="39" fillId="0" borderId="12" xfId="0" applyFont="1" applyBorder="1" applyAlignment="1">
      <alignment horizontal="right"/>
    </xf>
    <xf numFmtId="0" fontId="39" fillId="0" borderId="12" xfId="0" applyFont="1" applyBorder="1" applyAlignment="1">
      <alignment horizontal="right" wrapText="1"/>
    </xf>
    <xf numFmtId="0" fontId="39" fillId="0" borderId="10" xfId="0" applyFont="1" applyBorder="1" applyAlignment="1">
      <alignment horizontal="right" wrapText="1"/>
    </xf>
    <xf numFmtId="0" fontId="39" fillId="33" borderId="13" xfId="0" applyFont="1" applyFill="1" applyBorder="1" applyAlignment="1">
      <alignment horizontal="right" wrapText="1"/>
    </xf>
    <xf numFmtId="0" fontId="39" fillId="33" borderId="13" xfId="0" applyFont="1" applyFill="1" applyBorder="1" applyAlignment="1">
      <alignment horizontal="right"/>
    </xf>
    <xf numFmtId="3" fontId="39" fillId="33" borderId="13" xfId="0" applyNumberFormat="1" applyFont="1" applyFill="1" applyBorder="1" applyAlignment="1">
      <alignment horizontal="right"/>
    </xf>
    <xf numFmtId="0" fontId="39" fillId="0" borderId="17" xfId="0" applyFont="1" applyBorder="1" applyAlignment="1">
      <alignment horizontal="right" wrapText="1"/>
    </xf>
    <xf numFmtId="0" fontId="39" fillId="0" borderId="17" xfId="0" applyFont="1" applyBorder="1" applyAlignment="1">
      <alignment horizontal="right"/>
    </xf>
    <xf numFmtId="3" fontId="39" fillId="0" borderId="17" xfId="0" applyNumberFormat="1" applyFont="1" applyBorder="1" applyAlignment="1">
      <alignment horizontal="right"/>
    </xf>
    <xf numFmtId="0" fontId="52" fillId="34" borderId="0" xfId="0" applyFont="1" applyFill="1" applyAlignment="1">
      <alignment wrapText="1"/>
    </xf>
    <xf numFmtId="0" fontId="19" fillId="0" borderId="0" xfId="0" applyFont="1" applyAlignment="1">
      <alignment horizontal="left" wrapText="1" indent="6"/>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883948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2015</v>
      </c>
      <c r="C9" s="5"/>
    </row>
    <row r="10" spans="1:3" x14ac:dyDescent="0.25">
      <c r="A10" s="3" t="s">
        <v>12</v>
      </c>
      <c r="B10" s="5" t="s">
        <v>13</v>
      </c>
      <c r="C10" s="5"/>
    </row>
    <row r="11" spans="1:3" x14ac:dyDescent="0.25">
      <c r="A11" s="3" t="s">
        <v>14</v>
      </c>
      <c r="B11" s="5">
        <f>--12-31</f>
        <v>-19</v>
      </c>
      <c r="C11" s="5"/>
    </row>
    <row r="12" spans="1:3" x14ac:dyDescent="0.25">
      <c r="A12" s="3" t="s">
        <v>15</v>
      </c>
      <c r="B12" s="5" t="s">
        <v>16</v>
      </c>
      <c r="C12" s="5"/>
    </row>
    <row r="13" spans="1:3" ht="30" x14ac:dyDescent="0.25">
      <c r="A13" s="3" t="s">
        <v>17</v>
      </c>
      <c r="B13" s="5"/>
      <c r="C13" s="7">
        <v>45113062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1.28515625" bestFit="1" customWidth="1"/>
    <col min="2" max="2" width="20.28515625" customWidth="1"/>
    <col min="3" max="3" width="4" customWidth="1"/>
    <col min="4" max="4" width="20.28515625" customWidth="1"/>
    <col min="5" max="5" width="36.5703125" customWidth="1"/>
  </cols>
  <sheetData>
    <row r="1" spans="1:5" ht="15" customHeight="1" x14ac:dyDescent="0.25">
      <c r="A1" s="8" t="s">
        <v>217</v>
      </c>
      <c r="B1" s="8" t="s">
        <v>1</v>
      </c>
      <c r="C1" s="8"/>
      <c r="D1" s="8"/>
      <c r="E1" s="8"/>
    </row>
    <row r="2" spans="1:5" ht="15" customHeight="1" x14ac:dyDescent="0.25">
      <c r="A2" s="8"/>
      <c r="B2" s="8" t="s">
        <v>2</v>
      </c>
      <c r="C2" s="8"/>
      <c r="D2" s="8"/>
      <c r="E2" s="8"/>
    </row>
    <row r="3" spans="1:5" x14ac:dyDescent="0.25">
      <c r="A3" s="4" t="s">
        <v>218</v>
      </c>
      <c r="B3" s="12"/>
      <c r="C3" s="12"/>
      <c r="D3" s="12"/>
      <c r="E3" s="12"/>
    </row>
    <row r="4" spans="1:5" x14ac:dyDescent="0.25">
      <c r="A4" s="13" t="s">
        <v>217</v>
      </c>
      <c r="B4" s="5"/>
      <c r="C4" s="14">
        <v>1</v>
      </c>
      <c r="D4" s="5"/>
      <c r="E4" s="15" t="s">
        <v>219</v>
      </c>
    </row>
    <row r="5" spans="1:5" x14ac:dyDescent="0.25">
      <c r="A5" s="13"/>
      <c r="B5" s="19"/>
      <c r="C5" s="19"/>
      <c r="D5" s="19"/>
      <c r="E5" s="19"/>
    </row>
    <row r="6" spans="1:5" ht="40.5" customHeight="1" x14ac:dyDescent="0.25">
      <c r="A6" s="13"/>
      <c r="B6" s="19" t="s">
        <v>220</v>
      </c>
      <c r="C6" s="19"/>
      <c r="D6" s="19"/>
      <c r="E6" s="19"/>
    </row>
    <row r="7" spans="1:5" x14ac:dyDescent="0.25">
      <c r="A7" s="13"/>
      <c r="B7" s="19"/>
      <c r="C7" s="19"/>
      <c r="D7" s="19"/>
      <c r="E7" s="19"/>
    </row>
    <row r="8" spans="1:5" ht="120" customHeight="1" x14ac:dyDescent="0.25">
      <c r="A8" s="13"/>
      <c r="B8" s="20" t="s">
        <v>221</v>
      </c>
      <c r="C8" s="20"/>
      <c r="D8" s="20"/>
      <c r="E8" s="20"/>
    </row>
    <row r="9" spans="1:5" x14ac:dyDescent="0.25">
      <c r="A9" s="13"/>
      <c r="B9" s="20"/>
      <c r="C9" s="20"/>
      <c r="D9" s="20"/>
      <c r="E9" s="20"/>
    </row>
    <row r="10" spans="1:5" ht="60" customHeight="1" x14ac:dyDescent="0.25">
      <c r="A10" s="13"/>
      <c r="B10" s="20" t="s">
        <v>222</v>
      </c>
      <c r="C10" s="20"/>
      <c r="D10" s="20"/>
      <c r="E10" s="20"/>
    </row>
    <row r="11" spans="1:5" x14ac:dyDescent="0.25">
      <c r="A11" s="13"/>
      <c r="B11" s="20"/>
      <c r="C11" s="20"/>
      <c r="D11" s="20"/>
      <c r="E11" s="20"/>
    </row>
    <row r="12" spans="1:5" ht="15" customHeight="1" x14ac:dyDescent="0.25">
      <c r="A12" s="13"/>
      <c r="B12" s="21" t="s">
        <v>223</v>
      </c>
      <c r="C12" s="21"/>
      <c r="D12" s="21"/>
      <c r="E12" s="21"/>
    </row>
    <row r="13" spans="1:5" ht="180" customHeight="1" x14ac:dyDescent="0.25">
      <c r="A13" s="13"/>
      <c r="B13" s="20" t="s">
        <v>224</v>
      </c>
      <c r="C13" s="20"/>
      <c r="D13" s="20"/>
      <c r="E13" s="20"/>
    </row>
    <row r="14" spans="1:5" x14ac:dyDescent="0.25">
      <c r="A14" s="13"/>
      <c r="B14" s="20"/>
      <c r="C14" s="20"/>
      <c r="D14" s="20"/>
      <c r="E14" s="20"/>
    </row>
    <row r="15" spans="1:5" ht="105" customHeight="1" x14ac:dyDescent="0.25">
      <c r="A15" s="13"/>
      <c r="B15" s="20" t="s">
        <v>225</v>
      </c>
      <c r="C15" s="20"/>
      <c r="D15" s="20"/>
      <c r="E15" s="20"/>
    </row>
    <row r="16" spans="1:5" x14ac:dyDescent="0.25">
      <c r="A16" s="13"/>
      <c r="B16" s="20"/>
      <c r="C16" s="20"/>
      <c r="D16" s="20"/>
      <c r="E16" s="20"/>
    </row>
    <row r="17" spans="1:5" x14ac:dyDescent="0.25">
      <c r="A17" s="13"/>
      <c r="B17" s="22" t="s">
        <v>226</v>
      </c>
      <c r="C17" s="22"/>
      <c r="D17" s="22"/>
      <c r="E17" s="22"/>
    </row>
    <row r="18" spans="1:5" ht="216" customHeight="1" x14ac:dyDescent="0.25">
      <c r="A18" s="13"/>
      <c r="B18" s="19" t="s">
        <v>227</v>
      </c>
      <c r="C18" s="19"/>
      <c r="D18" s="19"/>
      <c r="E18" s="19"/>
    </row>
    <row r="19" spans="1:5" x14ac:dyDescent="0.25">
      <c r="A19" s="13"/>
      <c r="B19" s="19"/>
      <c r="C19" s="19"/>
      <c r="D19" s="19"/>
      <c r="E19" s="19"/>
    </row>
    <row r="20" spans="1:5" ht="256.5" customHeight="1" x14ac:dyDescent="0.25">
      <c r="A20" s="13"/>
      <c r="B20" s="19" t="s">
        <v>228</v>
      </c>
      <c r="C20" s="19"/>
      <c r="D20" s="19"/>
      <c r="E20" s="19"/>
    </row>
    <row r="21" spans="1:5" x14ac:dyDescent="0.25">
      <c r="A21" s="13"/>
      <c r="B21" s="19"/>
      <c r="C21" s="19"/>
      <c r="D21" s="19"/>
      <c r="E21" s="19"/>
    </row>
    <row r="22" spans="1:5" ht="135" customHeight="1" x14ac:dyDescent="0.25">
      <c r="A22" s="13"/>
      <c r="B22" s="19" t="s">
        <v>229</v>
      </c>
      <c r="C22" s="19"/>
      <c r="D22" s="19"/>
      <c r="E22" s="19"/>
    </row>
    <row r="23" spans="1:5" x14ac:dyDescent="0.25">
      <c r="A23" s="13"/>
      <c r="B23" s="23"/>
      <c r="C23" s="23"/>
      <c r="D23" s="23"/>
      <c r="E23" s="23"/>
    </row>
  </sheetData>
  <mergeCells count="24">
    <mergeCell ref="B22:E22"/>
    <mergeCell ref="B23:E23"/>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23"/>
    <mergeCell ref="B5:E5"/>
    <mergeCell ref="B6:E6"/>
    <mergeCell ref="B7:E7"/>
    <mergeCell ref="B8:E8"/>
    <mergeCell ref="B9:E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23.42578125" bestFit="1" customWidth="1"/>
    <col min="2" max="4" width="36.42578125" customWidth="1"/>
    <col min="5" max="5" width="7.85546875" customWidth="1"/>
    <col min="6" max="8" width="36.42578125" customWidth="1"/>
    <col min="9" max="9" width="7.28515625" customWidth="1"/>
    <col min="10" max="10" width="21.5703125" customWidth="1"/>
    <col min="11" max="11" width="36.42578125" customWidth="1"/>
  </cols>
  <sheetData>
    <row r="1" spans="1:11" ht="15" customHeight="1" x14ac:dyDescent="0.25">
      <c r="A1" s="8" t="s">
        <v>230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231</v>
      </c>
      <c r="B3" s="12"/>
      <c r="C3" s="12"/>
      <c r="D3" s="12"/>
      <c r="E3" s="12"/>
      <c r="F3" s="12"/>
      <c r="G3" s="12"/>
      <c r="H3" s="12"/>
      <c r="I3" s="12"/>
      <c r="J3" s="12"/>
      <c r="K3" s="12"/>
    </row>
    <row r="4" spans="1:11" x14ac:dyDescent="0.25">
      <c r="A4" s="13" t="s">
        <v>230</v>
      </c>
      <c r="B4" s="69" t="s">
        <v>232</v>
      </c>
      <c r="C4" s="69"/>
      <c r="D4" s="69"/>
      <c r="E4" s="69"/>
      <c r="F4" s="69"/>
      <c r="G4" s="69"/>
      <c r="H4" s="69"/>
      <c r="I4" s="69"/>
      <c r="J4" s="69"/>
      <c r="K4" s="69"/>
    </row>
    <row r="5" spans="1:11" x14ac:dyDescent="0.25">
      <c r="A5" s="13"/>
      <c r="B5" s="70"/>
      <c r="C5" s="70"/>
      <c r="D5" s="70"/>
      <c r="E5" s="70"/>
      <c r="F5" s="70"/>
      <c r="G5" s="70"/>
      <c r="H5" s="70"/>
      <c r="I5" s="70"/>
      <c r="J5" s="70"/>
      <c r="K5" s="70"/>
    </row>
    <row r="6" spans="1:11" ht="54" customHeight="1" x14ac:dyDescent="0.25">
      <c r="A6" s="13"/>
      <c r="B6" s="70" t="s">
        <v>233</v>
      </c>
      <c r="C6" s="70"/>
      <c r="D6" s="70"/>
      <c r="E6" s="70"/>
      <c r="F6" s="70"/>
      <c r="G6" s="70"/>
      <c r="H6" s="70"/>
      <c r="I6" s="70"/>
      <c r="J6" s="70"/>
      <c r="K6" s="70"/>
    </row>
    <row r="7" spans="1:11" x14ac:dyDescent="0.25">
      <c r="A7" s="13"/>
      <c r="B7" s="54"/>
      <c r="C7" s="54"/>
      <c r="D7" s="54"/>
      <c r="E7" s="54"/>
      <c r="F7" s="54"/>
      <c r="G7" s="54"/>
      <c r="H7" s="54"/>
      <c r="I7" s="54"/>
      <c r="J7" s="54"/>
      <c r="K7" s="54"/>
    </row>
    <row r="8" spans="1:11" x14ac:dyDescent="0.25">
      <c r="A8" s="13"/>
      <c r="B8" s="70"/>
      <c r="C8" s="70"/>
      <c r="D8" s="70"/>
      <c r="E8" s="70"/>
      <c r="F8" s="70"/>
      <c r="G8" s="70"/>
      <c r="H8" s="70"/>
      <c r="I8" s="70"/>
      <c r="J8" s="70"/>
      <c r="K8" s="70"/>
    </row>
    <row r="9" spans="1:11" x14ac:dyDescent="0.25">
      <c r="A9" s="13"/>
      <c r="B9" s="54"/>
      <c r="C9" s="54"/>
      <c r="D9" s="54"/>
      <c r="E9" s="54"/>
      <c r="F9" s="54"/>
      <c r="G9" s="54"/>
      <c r="H9" s="54"/>
      <c r="I9" s="54"/>
      <c r="J9" s="54"/>
      <c r="K9" s="54"/>
    </row>
    <row r="10" spans="1:11" x14ac:dyDescent="0.25">
      <c r="A10" s="13"/>
      <c r="B10" s="70" t="s">
        <v>234</v>
      </c>
      <c r="C10" s="70"/>
      <c r="D10" s="70"/>
      <c r="E10" s="70"/>
      <c r="F10" s="70"/>
      <c r="G10" s="70"/>
      <c r="H10" s="70"/>
      <c r="I10" s="70"/>
      <c r="J10" s="70"/>
      <c r="K10" s="70"/>
    </row>
    <row r="11" spans="1:11" x14ac:dyDescent="0.25">
      <c r="A11" s="13"/>
      <c r="B11" s="70"/>
      <c r="C11" s="70"/>
      <c r="D11" s="70"/>
      <c r="E11" s="70"/>
      <c r="F11" s="70"/>
      <c r="G11" s="70"/>
      <c r="H11" s="70"/>
      <c r="I11" s="70"/>
      <c r="J11" s="70"/>
      <c r="K11" s="70"/>
    </row>
    <row r="12" spans="1:11" x14ac:dyDescent="0.25">
      <c r="A12" s="13"/>
      <c r="B12" s="54"/>
      <c r="C12" s="54"/>
      <c r="D12" s="54"/>
      <c r="E12" s="54"/>
      <c r="F12" s="54"/>
      <c r="G12" s="54"/>
      <c r="H12" s="54"/>
      <c r="I12" s="54"/>
      <c r="J12" s="54"/>
      <c r="K12" s="54"/>
    </row>
    <row r="13" spans="1:11" x14ac:dyDescent="0.25">
      <c r="A13" s="13"/>
      <c r="B13" s="54"/>
      <c r="C13" s="54"/>
      <c r="D13" s="54"/>
      <c r="E13" s="54"/>
      <c r="F13" s="54"/>
      <c r="G13" s="54"/>
      <c r="H13" s="54"/>
      <c r="I13" s="54"/>
      <c r="J13" s="54"/>
      <c r="K13" s="54"/>
    </row>
    <row r="14" spans="1:11" x14ac:dyDescent="0.25">
      <c r="A14" s="13"/>
      <c r="B14" s="54"/>
      <c r="C14" s="54"/>
      <c r="D14" s="54"/>
      <c r="E14" s="27"/>
      <c r="F14" s="55"/>
      <c r="G14" s="55"/>
      <c r="H14" s="27"/>
      <c r="I14" s="27"/>
      <c r="J14" s="27"/>
    </row>
    <row r="15" spans="1:11" x14ac:dyDescent="0.25">
      <c r="A15" s="13"/>
      <c r="B15" s="28"/>
      <c r="C15" s="28"/>
      <c r="D15" s="56"/>
      <c r="E15" s="56"/>
      <c r="F15" s="56"/>
      <c r="G15" s="57"/>
      <c r="H15" s="57"/>
      <c r="I15" s="57"/>
      <c r="J15" s="57"/>
      <c r="K15" s="57"/>
    </row>
    <row r="16" spans="1:11" x14ac:dyDescent="0.25">
      <c r="A16" s="13"/>
      <c r="B16" s="57"/>
      <c r="C16" s="57"/>
      <c r="D16" s="57"/>
      <c r="E16" s="58" t="s">
        <v>235</v>
      </c>
      <c r="F16" s="58"/>
      <c r="G16" s="58"/>
      <c r="H16" s="58"/>
      <c r="I16" s="58"/>
      <c r="J16" s="58"/>
    </row>
    <row r="17" spans="1:11" ht="15.75" thickBot="1" x14ac:dyDescent="0.3">
      <c r="A17" s="13"/>
      <c r="B17" s="57"/>
      <c r="C17" s="57"/>
      <c r="D17" s="57"/>
      <c r="E17" s="59" t="s">
        <v>236</v>
      </c>
      <c r="F17" s="59"/>
      <c r="G17" s="59"/>
      <c r="H17" s="59"/>
      <c r="I17" s="59"/>
      <c r="J17" s="59"/>
    </row>
    <row r="18" spans="1:11" ht="15.75" thickBot="1" x14ac:dyDescent="0.3">
      <c r="A18" s="13"/>
      <c r="B18" s="57"/>
      <c r="C18" s="57"/>
      <c r="D18" s="57"/>
      <c r="E18" s="60">
        <v>2015</v>
      </c>
      <c r="F18" s="60"/>
      <c r="G18" s="60"/>
      <c r="H18" s="33"/>
      <c r="I18" s="60">
        <v>2014</v>
      </c>
      <c r="J18" s="60"/>
    </row>
    <row r="19" spans="1:11" x14ac:dyDescent="0.25">
      <c r="A19" s="13"/>
      <c r="B19" s="61" t="s">
        <v>237</v>
      </c>
      <c r="C19" s="61"/>
      <c r="D19" s="61"/>
      <c r="E19" s="35" t="s">
        <v>238</v>
      </c>
      <c r="F19" s="62" t="s">
        <v>239</v>
      </c>
      <c r="G19" s="62"/>
      <c r="H19" s="38"/>
      <c r="I19" s="39" t="s">
        <v>238</v>
      </c>
      <c r="J19" s="40">
        <v>-546</v>
      </c>
    </row>
    <row r="20" spans="1:11" x14ac:dyDescent="0.25">
      <c r="A20" s="13"/>
      <c r="B20" s="63" t="s">
        <v>240</v>
      </c>
      <c r="C20" s="63"/>
      <c r="D20" s="63"/>
      <c r="E20" s="28"/>
      <c r="F20" s="64">
        <v>-2222</v>
      </c>
      <c r="G20" s="64"/>
      <c r="H20" s="28"/>
      <c r="I20" s="28"/>
      <c r="J20" s="43">
        <v>-2616</v>
      </c>
    </row>
    <row r="21" spans="1:11" x14ac:dyDescent="0.25">
      <c r="A21" s="13"/>
      <c r="B21" s="61" t="s">
        <v>241</v>
      </c>
      <c r="C21" s="61"/>
      <c r="D21" s="61"/>
      <c r="E21" s="38"/>
      <c r="F21" s="65" t="s">
        <v>242</v>
      </c>
      <c r="G21" s="65"/>
      <c r="H21" s="38"/>
      <c r="I21" s="38"/>
      <c r="J21" s="44" t="s">
        <v>243</v>
      </c>
    </row>
    <row r="22" spans="1:11" ht="15.75" thickBot="1" x14ac:dyDescent="0.3">
      <c r="A22" s="13"/>
      <c r="B22" s="63" t="s">
        <v>244</v>
      </c>
      <c r="C22" s="63"/>
      <c r="D22" s="63"/>
      <c r="E22" s="45"/>
      <c r="F22" s="66" t="s">
        <v>245</v>
      </c>
      <c r="G22" s="66"/>
      <c r="H22" s="28"/>
      <c r="I22" s="45"/>
      <c r="J22" s="48" t="s">
        <v>246</v>
      </c>
    </row>
    <row r="23" spans="1:11" ht="15.75" thickBot="1" x14ac:dyDescent="0.3">
      <c r="A23" s="13"/>
      <c r="B23" s="61" t="s">
        <v>247</v>
      </c>
      <c r="C23" s="61"/>
      <c r="D23" s="61"/>
      <c r="E23" s="49" t="s">
        <v>238</v>
      </c>
      <c r="F23" s="67">
        <v>-371</v>
      </c>
      <c r="G23" s="67"/>
      <c r="H23" s="38"/>
      <c r="I23" s="51" t="s">
        <v>238</v>
      </c>
      <c r="J23" s="52">
        <v>-167</v>
      </c>
    </row>
    <row r="24" spans="1:11" ht="15.75" thickTop="1" x14ac:dyDescent="0.25">
      <c r="A24" s="13"/>
      <c r="B24" s="57"/>
      <c r="C24" s="57"/>
      <c r="D24" s="57"/>
      <c r="E24" s="53"/>
      <c r="F24" s="68"/>
      <c r="G24" s="68"/>
      <c r="H24" s="28"/>
      <c r="I24" s="53"/>
      <c r="J24" s="53"/>
    </row>
    <row r="25" spans="1:11" x14ac:dyDescent="0.25">
      <c r="A25" s="13"/>
      <c r="B25" s="71"/>
      <c r="C25" s="71"/>
      <c r="D25" s="71"/>
      <c r="E25" s="71"/>
      <c r="F25" s="71"/>
      <c r="G25" s="71"/>
      <c r="H25" s="71"/>
      <c r="I25" s="71"/>
      <c r="J25" s="71"/>
      <c r="K25" s="71"/>
    </row>
    <row r="26" spans="1:11" x14ac:dyDescent="0.25">
      <c r="A26" s="13"/>
      <c r="B26" s="54"/>
      <c r="C26" s="54"/>
      <c r="D26" s="54"/>
      <c r="E26" s="54"/>
      <c r="F26" s="54"/>
      <c r="G26" s="54"/>
      <c r="H26" s="54"/>
      <c r="I26" s="54"/>
      <c r="J26" s="54"/>
      <c r="K26" s="54"/>
    </row>
    <row r="27" spans="1:11" x14ac:dyDescent="0.25">
      <c r="A27" s="13"/>
      <c r="B27" s="23"/>
      <c r="C27" s="23"/>
      <c r="D27" s="23"/>
      <c r="E27" s="23"/>
      <c r="F27" s="23"/>
      <c r="G27" s="23"/>
      <c r="H27" s="23"/>
      <c r="I27" s="23"/>
      <c r="J27" s="23"/>
      <c r="K27" s="23"/>
    </row>
  </sheetData>
  <mergeCells count="40">
    <mergeCell ref="B13:K13"/>
    <mergeCell ref="B25:K25"/>
    <mergeCell ref="B26:K26"/>
    <mergeCell ref="B27:K27"/>
    <mergeCell ref="B7:K7"/>
    <mergeCell ref="B8:K8"/>
    <mergeCell ref="B9:K9"/>
    <mergeCell ref="B10:K10"/>
    <mergeCell ref="B11:K11"/>
    <mergeCell ref="B12:K12"/>
    <mergeCell ref="B24:D24"/>
    <mergeCell ref="F24:G24"/>
    <mergeCell ref="A1:A2"/>
    <mergeCell ref="B1:K1"/>
    <mergeCell ref="B2:K2"/>
    <mergeCell ref="B3:K3"/>
    <mergeCell ref="A4:A27"/>
    <mergeCell ref="B4:K4"/>
    <mergeCell ref="B5:K5"/>
    <mergeCell ref="B6:K6"/>
    <mergeCell ref="B21:D21"/>
    <mergeCell ref="F21:G21"/>
    <mergeCell ref="B22:D22"/>
    <mergeCell ref="F22:G22"/>
    <mergeCell ref="B23:D23"/>
    <mergeCell ref="F23:G23"/>
    <mergeCell ref="B18:D18"/>
    <mergeCell ref="E18:G18"/>
    <mergeCell ref="I18:J18"/>
    <mergeCell ref="B19:D19"/>
    <mergeCell ref="F19:G19"/>
    <mergeCell ref="B20:D20"/>
    <mergeCell ref="F20:G20"/>
    <mergeCell ref="B14:D14"/>
    <mergeCell ref="F14:G14"/>
    <mergeCell ref="D15:F15"/>
    <mergeCell ref="G15:K15"/>
    <mergeCell ref="B16:D17"/>
    <mergeCell ref="E16:J16"/>
    <mergeCell ref="E17:J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workbookViewId="0"/>
  </sheetViews>
  <sheetFormatPr defaultRowHeight="15" x14ac:dyDescent="0.25"/>
  <cols>
    <col min="1" max="1" width="20.28515625" bestFit="1" customWidth="1"/>
    <col min="2" max="2" width="36.5703125" bestFit="1" customWidth="1"/>
    <col min="3" max="3" width="6.7109375" customWidth="1"/>
    <col min="4" max="4" width="33.140625" customWidth="1"/>
    <col min="5" max="5" width="32.7109375" customWidth="1"/>
    <col min="6" max="6" width="6.7109375" customWidth="1"/>
    <col min="7" max="7" width="33.140625" customWidth="1"/>
    <col min="8" max="8" width="32.7109375" customWidth="1"/>
    <col min="9" max="9" width="6.7109375" customWidth="1"/>
    <col min="10" max="10" width="29.42578125" customWidth="1"/>
    <col min="11" max="11" width="32.7109375" customWidth="1"/>
    <col min="12" max="12" width="6.7109375" customWidth="1"/>
    <col min="13" max="13" width="33.140625" customWidth="1"/>
    <col min="14" max="14" width="32.7109375" customWidth="1"/>
    <col min="15" max="15" width="6.7109375" customWidth="1"/>
    <col min="16" max="16" width="28.140625" customWidth="1"/>
    <col min="17" max="17" width="32.7109375" customWidth="1"/>
    <col min="18" max="18" width="6.7109375" customWidth="1"/>
    <col min="19" max="19" width="21.28515625" customWidth="1"/>
  </cols>
  <sheetData>
    <row r="1" spans="1:19" ht="15" customHeight="1" x14ac:dyDescent="0.25">
      <c r="A1" s="8" t="s">
        <v>248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249</v>
      </c>
      <c r="B3" s="12"/>
      <c r="C3" s="12"/>
      <c r="D3" s="12"/>
      <c r="E3" s="12"/>
      <c r="F3" s="12"/>
      <c r="G3" s="12"/>
      <c r="H3" s="12"/>
      <c r="I3" s="12"/>
      <c r="J3" s="12"/>
      <c r="K3" s="12"/>
      <c r="L3" s="12"/>
      <c r="M3" s="12"/>
      <c r="N3" s="12"/>
      <c r="O3" s="12"/>
      <c r="P3" s="12"/>
      <c r="Q3" s="12"/>
      <c r="R3" s="12"/>
      <c r="S3" s="12"/>
    </row>
    <row r="4" spans="1:19" x14ac:dyDescent="0.25">
      <c r="A4" s="13" t="s">
        <v>248</v>
      </c>
      <c r="B4" s="69"/>
      <c r="C4" s="69"/>
      <c r="D4" s="69"/>
      <c r="E4" s="69"/>
      <c r="F4" s="69"/>
      <c r="G4" s="69"/>
      <c r="H4" s="69"/>
      <c r="I4" s="69"/>
      <c r="J4" s="69"/>
      <c r="K4" s="69"/>
      <c r="L4" s="69"/>
      <c r="M4" s="69"/>
      <c r="N4" s="69"/>
      <c r="O4" s="69"/>
      <c r="P4" s="69"/>
      <c r="Q4" s="69"/>
      <c r="R4" s="69"/>
      <c r="S4" s="69"/>
    </row>
    <row r="5" spans="1:19" x14ac:dyDescent="0.25">
      <c r="A5" s="13"/>
      <c r="B5" s="12"/>
      <c r="C5" s="12"/>
      <c r="D5" s="12"/>
      <c r="E5" s="12"/>
      <c r="F5" s="12"/>
      <c r="G5" s="12"/>
      <c r="H5" s="12"/>
      <c r="I5" s="12"/>
      <c r="J5" s="12"/>
      <c r="K5" s="12"/>
      <c r="L5" s="12"/>
      <c r="M5" s="12"/>
      <c r="N5" s="12"/>
      <c r="O5" s="12"/>
      <c r="P5" s="12"/>
      <c r="Q5" s="12"/>
      <c r="R5" s="12"/>
      <c r="S5" s="12"/>
    </row>
    <row r="6" spans="1:19" x14ac:dyDescent="0.25">
      <c r="A6" s="13"/>
      <c r="B6" s="69" t="s">
        <v>250</v>
      </c>
      <c r="C6" s="69"/>
      <c r="D6" s="69"/>
      <c r="E6" s="69"/>
      <c r="F6" s="69"/>
      <c r="G6" s="69"/>
      <c r="H6" s="69"/>
      <c r="I6" s="69"/>
      <c r="J6" s="69"/>
      <c r="K6" s="69"/>
      <c r="L6" s="69"/>
      <c r="M6" s="69"/>
      <c r="N6" s="69"/>
      <c r="O6" s="69"/>
      <c r="P6" s="69"/>
      <c r="Q6" s="69"/>
      <c r="R6" s="69"/>
      <c r="S6" s="69"/>
    </row>
    <row r="7" spans="1:19" x14ac:dyDescent="0.25">
      <c r="A7" s="13"/>
      <c r="B7" s="142"/>
      <c r="C7" s="142"/>
      <c r="D7" s="142"/>
      <c r="E7" s="142"/>
      <c r="F7" s="142"/>
      <c r="G7" s="142"/>
      <c r="H7" s="142"/>
      <c r="I7" s="142"/>
      <c r="J7" s="142"/>
      <c r="K7" s="142"/>
      <c r="L7" s="142"/>
      <c r="M7" s="142"/>
      <c r="N7" s="142"/>
      <c r="O7" s="142"/>
      <c r="P7" s="142"/>
      <c r="Q7" s="142"/>
      <c r="R7" s="142"/>
      <c r="S7" s="142"/>
    </row>
    <row r="8" spans="1:19" x14ac:dyDescent="0.25">
      <c r="A8" s="13"/>
      <c r="B8" s="70" t="s">
        <v>251</v>
      </c>
      <c r="C8" s="70"/>
      <c r="D8" s="70"/>
      <c r="E8" s="70"/>
      <c r="F8" s="70"/>
      <c r="G8" s="70"/>
      <c r="H8" s="70"/>
      <c r="I8" s="70"/>
      <c r="J8" s="70"/>
      <c r="K8" s="70"/>
      <c r="L8" s="70"/>
      <c r="M8" s="70"/>
      <c r="N8" s="70"/>
      <c r="O8" s="70"/>
      <c r="P8" s="70"/>
      <c r="Q8" s="70"/>
      <c r="R8" s="70"/>
      <c r="S8" s="70"/>
    </row>
    <row r="9" spans="1:19" x14ac:dyDescent="0.25">
      <c r="A9" s="13"/>
      <c r="B9" s="143"/>
      <c r="C9" s="143"/>
      <c r="D9" s="143"/>
      <c r="E9" s="143"/>
      <c r="F9" s="143"/>
      <c r="G9" s="143"/>
      <c r="H9" s="143"/>
      <c r="I9" s="143"/>
      <c r="J9" s="143"/>
      <c r="K9" s="143"/>
      <c r="L9" s="143"/>
      <c r="M9" s="143"/>
      <c r="N9" s="143"/>
      <c r="O9" s="143"/>
      <c r="P9" s="143"/>
      <c r="Q9" s="143"/>
      <c r="R9" s="143"/>
      <c r="S9" s="143"/>
    </row>
    <row r="10" spans="1:19" x14ac:dyDescent="0.25">
      <c r="A10" s="13"/>
      <c r="B10" s="144"/>
      <c r="C10" s="144"/>
      <c r="D10" s="144"/>
      <c r="E10" s="144"/>
      <c r="F10" s="144"/>
      <c r="G10" s="144"/>
      <c r="H10" s="144"/>
      <c r="I10" s="144"/>
      <c r="J10" s="144"/>
      <c r="K10" s="144"/>
      <c r="L10" s="144"/>
      <c r="M10" s="144"/>
      <c r="N10" s="144"/>
      <c r="O10" s="144"/>
      <c r="P10" s="144"/>
      <c r="Q10" s="144"/>
      <c r="R10" s="144"/>
      <c r="S10" s="144"/>
    </row>
    <row r="11" spans="1:19" x14ac:dyDescent="0.25">
      <c r="A11" s="13"/>
      <c r="B11" s="73"/>
      <c r="C11" s="72"/>
      <c r="D11" s="72"/>
      <c r="E11" s="72"/>
      <c r="F11" s="72"/>
      <c r="G11" s="72"/>
      <c r="H11" s="72"/>
      <c r="I11" s="72"/>
      <c r="J11" s="72"/>
      <c r="K11" s="72"/>
      <c r="L11" s="72"/>
      <c r="M11" s="72"/>
    </row>
    <row r="12" spans="1:19" ht="15.75" thickBot="1" x14ac:dyDescent="0.3">
      <c r="A12" s="13"/>
      <c r="B12" s="75"/>
      <c r="C12" s="104" t="s">
        <v>252</v>
      </c>
      <c r="D12" s="104"/>
      <c r="E12" s="77"/>
      <c r="F12" s="105" t="s">
        <v>253</v>
      </c>
      <c r="G12" s="105"/>
      <c r="H12" s="105"/>
      <c r="I12" s="105"/>
      <c r="J12" s="105"/>
      <c r="K12" s="74"/>
      <c r="L12" s="104" t="s">
        <v>254</v>
      </c>
      <c r="M12" s="104"/>
    </row>
    <row r="13" spans="1:19" ht="15.75" thickBot="1" x14ac:dyDescent="0.3">
      <c r="A13" s="13"/>
      <c r="B13" s="75"/>
      <c r="C13" s="105" t="s">
        <v>255</v>
      </c>
      <c r="D13" s="105"/>
      <c r="E13" s="77"/>
      <c r="F13" s="106" t="s">
        <v>256</v>
      </c>
      <c r="G13" s="106"/>
      <c r="H13" s="79"/>
      <c r="I13" s="106" t="s">
        <v>257</v>
      </c>
      <c r="J13" s="106"/>
      <c r="K13" s="77"/>
      <c r="L13" s="105" t="s">
        <v>258</v>
      </c>
      <c r="M13" s="105"/>
    </row>
    <row r="14" spans="1:19" x14ac:dyDescent="0.25">
      <c r="A14" s="13"/>
      <c r="B14" s="80">
        <v>42094</v>
      </c>
      <c r="C14" s="81"/>
      <c r="D14" s="82"/>
      <c r="E14" s="83"/>
      <c r="F14" s="81"/>
      <c r="G14" s="82"/>
      <c r="H14" s="83"/>
      <c r="I14" s="81"/>
      <c r="J14" s="82"/>
      <c r="K14" s="83"/>
      <c r="L14" s="81"/>
      <c r="M14" s="82"/>
    </row>
    <row r="15" spans="1:19" x14ac:dyDescent="0.25">
      <c r="A15" s="13"/>
      <c r="B15" s="41" t="s">
        <v>259</v>
      </c>
      <c r="C15" s="41" t="s">
        <v>238</v>
      </c>
      <c r="D15" s="46" t="s">
        <v>260</v>
      </c>
      <c r="E15" s="28"/>
      <c r="F15" s="41" t="s">
        <v>238</v>
      </c>
      <c r="G15" s="46" t="s">
        <v>261</v>
      </c>
      <c r="H15" s="84"/>
      <c r="I15" s="41" t="s">
        <v>238</v>
      </c>
      <c r="J15" s="85" t="s">
        <v>262</v>
      </c>
      <c r="K15" s="28"/>
      <c r="L15" s="41" t="s">
        <v>238</v>
      </c>
      <c r="M15" s="46" t="s">
        <v>263</v>
      </c>
    </row>
    <row r="16" spans="1:19" ht="26.25" x14ac:dyDescent="0.25">
      <c r="A16" s="13"/>
      <c r="B16" s="34" t="s">
        <v>264</v>
      </c>
      <c r="C16" s="38"/>
      <c r="D16" s="36" t="s">
        <v>265</v>
      </c>
      <c r="E16" s="38"/>
      <c r="F16" s="38"/>
      <c r="G16" s="36" t="s">
        <v>266</v>
      </c>
      <c r="H16" s="38"/>
      <c r="I16" s="38"/>
      <c r="J16" s="36">
        <v>-511</v>
      </c>
      <c r="K16" s="38"/>
      <c r="L16" s="38"/>
      <c r="M16" s="36" t="s">
        <v>267</v>
      </c>
    </row>
    <row r="17" spans="1:19" x14ac:dyDescent="0.25">
      <c r="A17" s="13"/>
      <c r="B17" s="41" t="s">
        <v>268</v>
      </c>
      <c r="C17" s="28"/>
      <c r="D17" s="46" t="s">
        <v>269</v>
      </c>
      <c r="E17" s="28"/>
      <c r="F17" s="28"/>
      <c r="G17" s="46" t="s">
        <v>270</v>
      </c>
      <c r="H17" s="28"/>
      <c r="I17" s="28"/>
      <c r="J17" s="46">
        <v>-428</v>
      </c>
      <c r="K17" s="28"/>
      <c r="L17" s="28"/>
      <c r="M17" s="46" t="s">
        <v>271</v>
      </c>
    </row>
    <row r="18" spans="1:19" x14ac:dyDescent="0.25">
      <c r="A18" s="13"/>
      <c r="B18" s="34" t="s">
        <v>272</v>
      </c>
      <c r="C18" s="38"/>
      <c r="D18" s="36" t="s">
        <v>273</v>
      </c>
      <c r="E18" s="38"/>
      <c r="F18" s="38"/>
      <c r="G18" s="36" t="s">
        <v>274</v>
      </c>
      <c r="H18" s="38"/>
      <c r="I18" s="38"/>
      <c r="J18" s="36">
        <v>-454</v>
      </c>
      <c r="K18" s="38"/>
      <c r="L18" s="38"/>
      <c r="M18" s="36" t="s">
        <v>275</v>
      </c>
    </row>
    <row r="19" spans="1:19" ht="15.75" thickBot="1" x14ac:dyDescent="0.3">
      <c r="A19" s="13"/>
      <c r="B19" s="41" t="s">
        <v>276</v>
      </c>
      <c r="C19" s="45"/>
      <c r="D19" s="47" t="s">
        <v>277</v>
      </c>
      <c r="E19" s="28"/>
      <c r="F19" s="45"/>
      <c r="G19" s="86" t="s">
        <v>278</v>
      </c>
      <c r="H19" s="28"/>
      <c r="I19" s="45"/>
      <c r="J19" s="87" t="s">
        <v>262</v>
      </c>
      <c r="K19" s="28"/>
      <c r="L19" s="45"/>
      <c r="M19" s="47" t="s">
        <v>279</v>
      </c>
    </row>
    <row r="20" spans="1:19" ht="15.75" thickBot="1" x14ac:dyDescent="0.3">
      <c r="A20" s="13"/>
      <c r="B20" s="88" t="s">
        <v>280</v>
      </c>
      <c r="C20" s="49" t="s">
        <v>238</v>
      </c>
      <c r="D20" s="50" t="s">
        <v>281</v>
      </c>
      <c r="E20" s="38"/>
      <c r="F20" s="49" t="s">
        <v>238</v>
      </c>
      <c r="G20" s="50" t="s">
        <v>282</v>
      </c>
      <c r="H20" s="38"/>
      <c r="I20" s="49" t="s">
        <v>238</v>
      </c>
      <c r="J20" s="89">
        <v>-1393</v>
      </c>
      <c r="K20" s="38"/>
      <c r="L20" s="49" t="s">
        <v>238</v>
      </c>
      <c r="M20" s="50" t="s">
        <v>283</v>
      </c>
    </row>
    <row r="21" spans="1:19" ht="15.75" thickTop="1" x14ac:dyDescent="0.25">
      <c r="A21" s="13"/>
      <c r="B21" s="90"/>
      <c r="C21" s="53"/>
      <c r="D21" s="53"/>
      <c r="E21" s="28"/>
      <c r="F21" s="53"/>
      <c r="G21" s="53"/>
      <c r="H21" s="28"/>
      <c r="I21" s="53"/>
      <c r="J21" s="53"/>
      <c r="K21" s="28"/>
      <c r="L21" s="53"/>
      <c r="M21" s="53"/>
    </row>
    <row r="22" spans="1:19" x14ac:dyDescent="0.25">
      <c r="A22" s="13"/>
      <c r="B22" s="91">
        <v>42004</v>
      </c>
      <c r="C22" s="28"/>
      <c r="D22" s="28"/>
      <c r="E22" s="28"/>
      <c r="F22" s="28"/>
      <c r="G22" s="28"/>
      <c r="H22" s="28"/>
      <c r="I22" s="28"/>
      <c r="J22" s="28"/>
      <c r="K22" s="28"/>
      <c r="L22" s="28"/>
      <c r="M22" s="28"/>
    </row>
    <row r="23" spans="1:19" x14ac:dyDescent="0.25">
      <c r="A23" s="13"/>
      <c r="B23" s="92" t="s">
        <v>259</v>
      </c>
      <c r="C23" s="92" t="s">
        <v>238</v>
      </c>
      <c r="D23" s="44" t="s">
        <v>284</v>
      </c>
      <c r="E23" s="38"/>
      <c r="F23" s="92" t="s">
        <v>238</v>
      </c>
      <c r="G23" s="44" t="s">
        <v>285</v>
      </c>
      <c r="H23" s="93"/>
      <c r="I23" s="92" t="s">
        <v>238</v>
      </c>
      <c r="J23" s="44">
        <v>-25</v>
      </c>
      <c r="K23" s="38"/>
      <c r="L23" s="92" t="s">
        <v>238</v>
      </c>
      <c r="M23" s="44" t="s">
        <v>286</v>
      </c>
    </row>
    <row r="24" spans="1:19" ht="26.25" x14ac:dyDescent="0.25">
      <c r="A24" s="13"/>
      <c r="B24" s="94" t="s">
        <v>264</v>
      </c>
      <c r="C24" s="28"/>
      <c r="D24" s="95" t="s">
        <v>287</v>
      </c>
      <c r="E24" s="28"/>
      <c r="F24" s="28"/>
      <c r="G24" s="95" t="s">
        <v>288</v>
      </c>
      <c r="H24" s="28"/>
      <c r="I24" s="28"/>
      <c r="J24" s="95">
        <v>-721</v>
      </c>
      <c r="K24" s="28"/>
      <c r="L24" s="28"/>
      <c r="M24" s="95" t="s">
        <v>289</v>
      </c>
    </row>
    <row r="25" spans="1:19" x14ac:dyDescent="0.25">
      <c r="A25" s="13"/>
      <c r="B25" s="92" t="s">
        <v>268</v>
      </c>
      <c r="C25" s="38"/>
      <c r="D25" s="44" t="s">
        <v>290</v>
      </c>
      <c r="E25" s="38"/>
      <c r="F25" s="38"/>
      <c r="G25" s="44" t="s">
        <v>291</v>
      </c>
      <c r="H25" s="38"/>
      <c r="I25" s="38"/>
      <c r="J25" s="44">
        <v>-308</v>
      </c>
      <c r="K25" s="38"/>
      <c r="L25" s="38"/>
      <c r="M25" s="44" t="s">
        <v>292</v>
      </c>
    </row>
    <row r="26" spans="1:19" x14ac:dyDescent="0.25">
      <c r="A26" s="13"/>
      <c r="B26" s="94" t="s">
        <v>272</v>
      </c>
      <c r="C26" s="28"/>
      <c r="D26" s="95" t="s">
        <v>293</v>
      </c>
      <c r="E26" s="28"/>
      <c r="F26" s="28"/>
      <c r="G26" s="95" t="s">
        <v>294</v>
      </c>
      <c r="H26" s="28"/>
      <c r="I26" s="28"/>
      <c r="J26" s="95">
        <v>-798</v>
      </c>
      <c r="K26" s="28"/>
      <c r="L26" s="28"/>
      <c r="M26" s="95" t="s">
        <v>295</v>
      </c>
    </row>
    <row r="27" spans="1:19" ht="15.75" thickBot="1" x14ac:dyDescent="0.3">
      <c r="A27" s="13"/>
      <c r="B27" s="92" t="s">
        <v>276</v>
      </c>
      <c r="C27" s="96"/>
      <c r="D27" s="97" t="s">
        <v>296</v>
      </c>
      <c r="E27" s="38"/>
      <c r="F27" s="96"/>
      <c r="G27" s="97" t="s">
        <v>297</v>
      </c>
      <c r="H27" s="38"/>
      <c r="I27" s="96"/>
      <c r="J27" s="97">
        <v>-6</v>
      </c>
      <c r="K27" s="38"/>
      <c r="L27" s="96"/>
      <c r="M27" s="97" t="s">
        <v>298</v>
      </c>
    </row>
    <row r="28" spans="1:19" ht="15.75" thickBot="1" x14ac:dyDescent="0.3">
      <c r="A28" s="13"/>
      <c r="B28" s="98" t="s">
        <v>280</v>
      </c>
      <c r="C28" s="99" t="s">
        <v>238</v>
      </c>
      <c r="D28" s="100" t="s">
        <v>299</v>
      </c>
      <c r="E28" s="28"/>
      <c r="F28" s="99" t="s">
        <v>238</v>
      </c>
      <c r="G28" s="100" t="s">
        <v>300</v>
      </c>
      <c r="H28" s="28"/>
      <c r="I28" s="99" t="s">
        <v>238</v>
      </c>
      <c r="J28" s="101">
        <v>-1858</v>
      </c>
      <c r="K28" s="28"/>
      <c r="L28" s="99" t="s">
        <v>238</v>
      </c>
      <c r="M28" s="100" t="s">
        <v>301</v>
      </c>
    </row>
    <row r="29" spans="1:19" ht="15.75" thickTop="1" x14ac:dyDescent="0.25">
      <c r="A29" s="13"/>
      <c r="B29" s="102"/>
      <c r="C29" s="103"/>
      <c r="D29" s="53"/>
      <c r="E29" s="28"/>
      <c r="F29" s="53"/>
      <c r="G29" s="53"/>
      <c r="H29" s="28"/>
      <c r="I29" s="53"/>
      <c r="J29" s="53"/>
      <c r="K29" s="28"/>
      <c r="L29" s="53"/>
      <c r="M29" s="53"/>
    </row>
    <row r="30" spans="1:19" x14ac:dyDescent="0.25">
      <c r="A30" s="13"/>
      <c r="B30" s="71"/>
      <c r="C30" s="71"/>
      <c r="D30" s="71"/>
      <c r="E30" s="71"/>
      <c r="F30" s="71"/>
      <c r="G30" s="71"/>
      <c r="H30" s="71"/>
      <c r="I30" s="71"/>
      <c r="J30" s="71"/>
      <c r="K30" s="71"/>
      <c r="L30" s="71"/>
      <c r="M30" s="71"/>
      <c r="N30" s="71"/>
      <c r="O30" s="71"/>
      <c r="P30" s="71"/>
      <c r="Q30" s="71"/>
      <c r="R30" s="71"/>
      <c r="S30" s="71"/>
    </row>
    <row r="31" spans="1:19" ht="40.5" customHeight="1" x14ac:dyDescent="0.25">
      <c r="A31" s="13"/>
      <c r="B31" s="70" t="s">
        <v>302</v>
      </c>
      <c r="C31" s="70"/>
      <c r="D31" s="70"/>
      <c r="E31" s="70"/>
      <c r="F31" s="70"/>
      <c r="G31" s="70"/>
      <c r="H31" s="70"/>
      <c r="I31" s="70"/>
      <c r="J31" s="70"/>
      <c r="K31" s="70"/>
      <c r="L31" s="70"/>
      <c r="M31" s="70"/>
      <c r="N31" s="70"/>
      <c r="O31" s="70"/>
      <c r="P31" s="70"/>
      <c r="Q31" s="70"/>
      <c r="R31" s="70"/>
      <c r="S31" s="70"/>
    </row>
    <row r="32" spans="1:19" x14ac:dyDescent="0.25">
      <c r="A32" s="13"/>
      <c r="B32" s="12"/>
      <c r="C32" s="12"/>
      <c r="D32" s="12"/>
      <c r="E32" s="12"/>
      <c r="F32" s="12"/>
      <c r="G32" s="12"/>
      <c r="H32" s="12"/>
      <c r="I32" s="12"/>
      <c r="J32" s="12"/>
      <c r="K32" s="12"/>
      <c r="L32" s="12"/>
      <c r="M32" s="12"/>
      <c r="N32" s="12"/>
      <c r="O32" s="12"/>
      <c r="P32" s="12"/>
      <c r="Q32" s="12"/>
      <c r="R32" s="12"/>
      <c r="S32" s="12"/>
    </row>
    <row r="33" spans="1:19" x14ac:dyDescent="0.25">
      <c r="A33" s="13"/>
      <c r="B33" s="70" t="s">
        <v>303</v>
      </c>
      <c r="C33" s="70"/>
      <c r="D33" s="70"/>
      <c r="E33" s="70"/>
      <c r="F33" s="70"/>
      <c r="G33" s="70"/>
      <c r="H33" s="70"/>
      <c r="I33" s="70"/>
      <c r="J33" s="70"/>
      <c r="K33" s="70"/>
      <c r="L33" s="70"/>
      <c r="M33" s="70"/>
      <c r="N33" s="70"/>
      <c r="O33" s="70"/>
      <c r="P33" s="70"/>
      <c r="Q33" s="70"/>
      <c r="R33" s="70"/>
      <c r="S33" s="70"/>
    </row>
    <row r="34" spans="1:19" x14ac:dyDescent="0.25">
      <c r="A34" s="13"/>
      <c r="B34" s="54"/>
      <c r="C34" s="54"/>
      <c r="D34" s="54"/>
      <c r="E34" s="54"/>
      <c r="F34" s="54"/>
      <c r="G34" s="54"/>
      <c r="H34" s="54"/>
      <c r="I34" s="54"/>
      <c r="J34" s="54"/>
      <c r="K34" s="54"/>
      <c r="L34" s="54"/>
      <c r="M34" s="54"/>
      <c r="N34" s="54"/>
      <c r="O34" s="54"/>
      <c r="P34" s="54"/>
      <c r="Q34" s="54"/>
      <c r="R34" s="54"/>
      <c r="S34" s="54"/>
    </row>
    <row r="35" spans="1:19" x14ac:dyDescent="0.25">
      <c r="A35" s="13"/>
      <c r="B35" s="107"/>
      <c r="C35" s="27"/>
      <c r="D35" s="27"/>
      <c r="E35" s="27"/>
      <c r="F35" s="27"/>
      <c r="G35" s="27"/>
      <c r="H35" s="27"/>
      <c r="I35" s="27"/>
      <c r="J35" s="27"/>
      <c r="K35" s="27"/>
      <c r="L35" s="27"/>
      <c r="M35" s="27"/>
      <c r="N35" s="27"/>
      <c r="O35" s="27"/>
      <c r="P35" s="27"/>
      <c r="Q35" s="27"/>
      <c r="R35" s="27"/>
      <c r="S35" s="27"/>
    </row>
    <row r="36" spans="1:19" ht="15.75" thickBot="1" x14ac:dyDescent="0.3">
      <c r="A36" s="13"/>
      <c r="B36" s="108"/>
      <c r="C36" s="135" t="s">
        <v>304</v>
      </c>
      <c r="D36" s="135"/>
      <c r="E36" s="135"/>
      <c r="F36" s="135"/>
      <c r="G36" s="135"/>
      <c r="H36" s="28"/>
      <c r="I36" s="135" t="s">
        <v>305</v>
      </c>
      <c r="J36" s="135"/>
      <c r="K36" s="135"/>
      <c r="L36" s="135"/>
      <c r="M36" s="135"/>
      <c r="N36" s="28"/>
      <c r="O36" s="135" t="s">
        <v>137</v>
      </c>
      <c r="P36" s="135"/>
      <c r="Q36" s="135"/>
      <c r="R36" s="135"/>
      <c r="S36" s="135"/>
    </row>
    <row r="37" spans="1:19" x14ac:dyDescent="0.25">
      <c r="A37" s="13"/>
      <c r="B37" s="108"/>
      <c r="C37" s="136" t="s">
        <v>306</v>
      </c>
      <c r="D37" s="136"/>
      <c r="E37" s="110"/>
      <c r="F37" s="136" t="s">
        <v>307</v>
      </c>
      <c r="G37" s="136"/>
      <c r="H37" s="28"/>
      <c r="I37" s="136" t="s">
        <v>306</v>
      </c>
      <c r="J37" s="136"/>
      <c r="K37" s="110"/>
      <c r="L37" s="136" t="s">
        <v>307</v>
      </c>
      <c r="M37" s="136"/>
      <c r="N37" s="28"/>
      <c r="O37" s="136" t="s">
        <v>306</v>
      </c>
      <c r="P37" s="136"/>
      <c r="Q37" s="110"/>
      <c r="R37" s="136" t="s">
        <v>307</v>
      </c>
      <c r="S37" s="136"/>
    </row>
    <row r="38" spans="1:19" ht="15.75" thickBot="1" x14ac:dyDescent="0.3">
      <c r="A38" s="13"/>
      <c r="B38" s="109"/>
      <c r="C38" s="135" t="s">
        <v>308</v>
      </c>
      <c r="D38" s="135"/>
      <c r="E38" s="29"/>
      <c r="F38" s="135" t="s">
        <v>309</v>
      </c>
      <c r="G38" s="135"/>
      <c r="H38" s="29"/>
      <c r="I38" s="135" t="s">
        <v>308</v>
      </c>
      <c r="J38" s="135"/>
      <c r="K38" s="29"/>
      <c r="L38" s="135" t="s">
        <v>309</v>
      </c>
      <c r="M38" s="135"/>
      <c r="N38" s="29"/>
      <c r="O38" s="135" t="s">
        <v>308</v>
      </c>
      <c r="P38" s="135"/>
      <c r="Q38" s="29"/>
      <c r="R38" s="135" t="s">
        <v>309</v>
      </c>
      <c r="S38" s="135"/>
    </row>
    <row r="39" spans="1:19" x14ac:dyDescent="0.25">
      <c r="A39" s="13"/>
      <c r="B39" s="111">
        <v>42094</v>
      </c>
      <c r="C39" s="81"/>
      <c r="D39" s="81"/>
      <c r="E39" s="38"/>
      <c r="F39" s="81"/>
      <c r="G39" s="81"/>
      <c r="H39" s="38"/>
      <c r="I39" s="81"/>
      <c r="J39" s="81"/>
      <c r="K39" s="38"/>
      <c r="L39" s="81"/>
      <c r="M39" s="81"/>
      <c r="N39" s="38"/>
      <c r="O39" s="81"/>
      <c r="P39" s="81"/>
      <c r="Q39" s="38"/>
      <c r="R39" s="81"/>
      <c r="S39" s="81"/>
    </row>
    <row r="40" spans="1:19" ht="26.25" x14ac:dyDescent="0.25">
      <c r="A40" s="13"/>
      <c r="B40" s="112" t="s">
        <v>264</v>
      </c>
      <c r="C40" s="112" t="s">
        <v>238</v>
      </c>
      <c r="D40" s="113" t="s">
        <v>310</v>
      </c>
      <c r="E40" s="28"/>
      <c r="F40" s="112" t="s">
        <v>238</v>
      </c>
      <c r="G40" s="113">
        <v>-265</v>
      </c>
      <c r="H40" s="28"/>
      <c r="I40" s="112" t="s">
        <v>238</v>
      </c>
      <c r="J40" s="113" t="s">
        <v>311</v>
      </c>
      <c r="K40" s="28"/>
      <c r="L40" s="112" t="s">
        <v>238</v>
      </c>
      <c r="M40" s="114">
        <v>-246</v>
      </c>
      <c r="N40" s="28"/>
      <c r="O40" s="112" t="s">
        <v>238</v>
      </c>
      <c r="P40" s="113" t="s">
        <v>312</v>
      </c>
      <c r="Q40" s="28"/>
      <c r="R40" s="112" t="s">
        <v>238</v>
      </c>
      <c r="S40" s="113">
        <v>-511</v>
      </c>
    </row>
    <row r="41" spans="1:19" x14ac:dyDescent="0.25">
      <c r="A41" s="13"/>
      <c r="B41" s="115" t="s">
        <v>272</v>
      </c>
      <c r="C41" s="38"/>
      <c r="D41" s="116" t="s">
        <v>313</v>
      </c>
      <c r="E41" s="38"/>
      <c r="F41" s="38"/>
      <c r="G41" s="116">
        <v>-130</v>
      </c>
      <c r="H41" s="38"/>
      <c r="I41" s="38"/>
      <c r="J41" s="116" t="s">
        <v>314</v>
      </c>
      <c r="K41" s="38"/>
      <c r="L41" s="38"/>
      <c r="M41" s="116">
        <v>-324</v>
      </c>
      <c r="N41" s="38"/>
      <c r="O41" s="38"/>
      <c r="P41" s="116" t="s">
        <v>315</v>
      </c>
      <c r="Q41" s="117"/>
      <c r="R41" s="38"/>
      <c r="S41" s="116">
        <v>-454</v>
      </c>
    </row>
    <row r="42" spans="1:19" ht="15.75" thickBot="1" x14ac:dyDescent="0.3">
      <c r="A42" s="13"/>
      <c r="B42" s="112" t="s">
        <v>316</v>
      </c>
      <c r="C42" s="45"/>
      <c r="D42" s="118" t="s">
        <v>317</v>
      </c>
      <c r="E42" s="28"/>
      <c r="F42" s="45"/>
      <c r="G42" s="118">
        <v>-178</v>
      </c>
      <c r="H42" s="28"/>
      <c r="I42" s="45"/>
      <c r="J42" s="118" t="s">
        <v>318</v>
      </c>
      <c r="K42" s="28"/>
      <c r="L42" s="45"/>
      <c r="M42" s="118">
        <v>-250</v>
      </c>
      <c r="N42" s="28"/>
      <c r="O42" s="45"/>
      <c r="P42" s="118" t="s">
        <v>319</v>
      </c>
      <c r="Q42" s="27"/>
      <c r="R42" s="45"/>
      <c r="S42" s="118">
        <v>-428</v>
      </c>
    </row>
    <row r="43" spans="1:19" ht="15.75" thickBot="1" x14ac:dyDescent="0.3">
      <c r="A43" s="13"/>
      <c r="B43" s="119" t="s">
        <v>320</v>
      </c>
      <c r="C43" s="120" t="s">
        <v>238</v>
      </c>
      <c r="D43" s="121" t="s">
        <v>321</v>
      </c>
      <c r="E43" s="38"/>
      <c r="F43" s="120" t="s">
        <v>238</v>
      </c>
      <c r="G43" s="121">
        <v>-573</v>
      </c>
      <c r="H43" s="38"/>
      <c r="I43" s="120" t="s">
        <v>238</v>
      </c>
      <c r="J43" s="121" t="s">
        <v>322</v>
      </c>
      <c r="K43" s="38"/>
      <c r="L43" s="120" t="s">
        <v>238</v>
      </c>
      <c r="M43" s="121">
        <v>-820</v>
      </c>
      <c r="N43" s="38"/>
      <c r="O43" s="120" t="s">
        <v>238</v>
      </c>
      <c r="P43" s="121" t="s">
        <v>323</v>
      </c>
      <c r="Q43" s="38"/>
      <c r="R43" s="120" t="s">
        <v>238</v>
      </c>
      <c r="S43" s="122">
        <v>-1393</v>
      </c>
    </row>
    <row r="44" spans="1:19" ht="15.75" thickTop="1" x14ac:dyDescent="0.25">
      <c r="A44" s="13"/>
      <c r="B44" s="108"/>
      <c r="C44" s="53"/>
      <c r="D44" s="53"/>
      <c r="E44" s="28"/>
      <c r="F44" s="53"/>
      <c r="G44" s="53"/>
      <c r="H44" s="28"/>
      <c r="I44" s="53"/>
      <c r="J44" s="53"/>
      <c r="K44" s="28"/>
      <c r="L44" s="53"/>
      <c r="M44" s="53"/>
      <c r="N44" s="28"/>
      <c r="O44" s="53"/>
      <c r="P44" s="53"/>
      <c r="Q44" s="28"/>
      <c r="R44" s="53"/>
      <c r="S44" s="53"/>
    </row>
    <row r="45" spans="1:19" x14ac:dyDescent="0.25">
      <c r="A45" s="13"/>
      <c r="B45" s="123">
        <v>42004</v>
      </c>
      <c r="C45" s="28"/>
      <c r="D45" s="124"/>
      <c r="E45" s="124"/>
      <c r="F45" s="124"/>
      <c r="G45" s="124"/>
      <c r="H45" s="124"/>
      <c r="I45" s="124"/>
      <c r="J45" s="124"/>
      <c r="K45" s="124"/>
      <c r="L45" s="124"/>
      <c r="M45" s="124"/>
      <c r="N45" s="124"/>
      <c r="O45" s="124"/>
      <c r="P45" s="124"/>
      <c r="Q45" s="124"/>
      <c r="R45" s="124"/>
      <c r="S45" s="124"/>
    </row>
    <row r="46" spans="1:19" x14ac:dyDescent="0.25">
      <c r="A46" s="13"/>
      <c r="B46" s="125" t="s">
        <v>259</v>
      </c>
      <c r="C46" s="125" t="s">
        <v>238</v>
      </c>
      <c r="D46" s="126" t="s">
        <v>324</v>
      </c>
      <c r="E46" s="38"/>
      <c r="F46" s="125" t="s">
        <v>238</v>
      </c>
      <c r="G46" s="126">
        <v>-25</v>
      </c>
      <c r="H46" s="38"/>
      <c r="I46" s="125" t="s">
        <v>238</v>
      </c>
      <c r="J46" s="127" t="s">
        <v>262</v>
      </c>
      <c r="K46" s="38"/>
      <c r="L46" s="125" t="s">
        <v>238</v>
      </c>
      <c r="M46" s="127" t="s">
        <v>262</v>
      </c>
      <c r="N46" s="38"/>
      <c r="O46" s="125" t="s">
        <v>238</v>
      </c>
      <c r="P46" s="126" t="s">
        <v>324</v>
      </c>
      <c r="Q46" s="38"/>
      <c r="R46" s="125" t="s">
        <v>238</v>
      </c>
      <c r="S46" s="126">
        <v>-25</v>
      </c>
    </row>
    <row r="47" spans="1:19" ht="26.25" x14ac:dyDescent="0.25">
      <c r="A47" s="13"/>
      <c r="B47" s="108" t="s">
        <v>264</v>
      </c>
      <c r="C47" s="28"/>
      <c r="D47" s="128" t="s">
        <v>325</v>
      </c>
      <c r="E47" s="28"/>
      <c r="F47" s="28"/>
      <c r="G47" s="128">
        <v>-93</v>
      </c>
      <c r="H47" s="28"/>
      <c r="I47" s="28"/>
      <c r="J47" s="128" t="s">
        <v>326</v>
      </c>
      <c r="K47" s="28"/>
      <c r="L47" s="28"/>
      <c r="M47" s="128">
        <v>-628</v>
      </c>
      <c r="N47" s="28"/>
      <c r="O47" s="28"/>
      <c r="P47" s="128" t="s">
        <v>327</v>
      </c>
      <c r="Q47" s="28"/>
      <c r="R47" s="28"/>
      <c r="S47" s="128">
        <v>-721</v>
      </c>
    </row>
    <row r="48" spans="1:19" x14ac:dyDescent="0.25">
      <c r="A48" s="13"/>
      <c r="B48" s="125" t="s">
        <v>272</v>
      </c>
      <c r="C48" s="38"/>
      <c r="D48" s="126" t="s">
        <v>328</v>
      </c>
      <c r="E48" s="38"/>
      <c r="F48" s="38"/>
      <c r="G48" s="126">
        <v>-362</v>
      </c>
      <c r="H48" s="38"/>
      <c r="I48" s="38"/>
      <c r="J48" s="126" t="s">
        <v>329</v>
      </c>
      <c r="K48" s="38"/>
      <c r="L48" s="38"/>
      <c r="M48" s="126">
        <v>-436</v>
      </c>
      <c r="N48" s="38"/>
      <c r="O48" s="38"/>
      <c r="P48" s="126" t="s">
        <v>330</v>
      </c>
      <c r="Q48" s="38"/>
      <c r="R48" s="38"/>
      <c r="S48" s="126">
        <v>-798</v>
      </c>
    </row>
    <row r="49" spans="1:19" ht="15.75" thickBot="1" x14ac:dyDescent="0.3">
      <c r="A49" s="13"/>
      <c r="B49" s="108" t="s">
        <v>316</v>
      </c>
      <c r="C49" s="45"/>
      <c r="D49" s="129" t="s">
        <v>331</v>
      </c>
      <c r="E49" s="28"/>
      <c r="F49" s="45"/>
      <c r="G49" s="129">
        <v>-244</v>
      </c>
      <c r="H49" s="28"/>
      <c r="I49" s="45"/>
      <c r="J49" s="129" t="s">
        <v>332</v>
      </c>
      <c r="K49" s="28"/>
      <c r="L49" s="45"/>
      <c r="M49" s="129">
        <v>-70</v>
      </c>
      <c r="N49" s="28"/>
      <c r="O49" s="45"/>
      <c r="P49" s="129" t="s">
        <v>333</v>
      </c>
      <c r="Q49" s="28"/>
      <c r="R49" s="45"/>
      <c r="S49" s="129">
        <v>-314</v>
      </c>
    </row>
    <row r="50" spans="1:19" ht="15.75" thickBot="1" x14ac:dyDescent="0.3">
      <c r="A50" s="13"/>
      <c r="B50" s="130" t="s">
        <v>320</v>
      </c>
      <c r="C50" s="131" t="s">
        <v>238</v>
      </c>
      <c r="D50" s="132" t="s">
        <v>334</v>
      </c>
      <c r="E50" s="38"/>
      <c r="F50" s="131" t="s">
        <v>238</v>
      </c>
      <c r="G50" s="132">
        <v>-724</v>
      </c>
      <c r="H50" s="38"/>
      <c r="I50" s="131" t="s">
        <v>238</v>
      </c>
      <c r="J50" s="132" t="s">
        <v>335</v>
      </c>
      <c r="K50" s="38"/>
      <c r="L50" s="131" t="s">
        <v>238</v>
      </c>
      <c r="M50" s="133">
        <v>-1134</v>
      </c>
      <c r="N50" s="38"/>
      <c r="O50" s="131" t="s">
        <v>238</v>
      </c>
      <c r="P50" s="132" t="s">
        <v>336</v>
      </c>
      <c r="Q50" s="38"/>
      <c r="R50" s="131" t="s">
        <v>238</v>
      </c>
      <c r="S50" s="133">
        <v>-1858</v>
      </c>
    </row>
    <row r="51" spans="1:19" ht="15.75" thickTop="1" x14ac:dyDescent="0.25">
      <c r="A51" s="13"/>
      <c r="B51" s="134"/>
      <c r="C51" s="103"/>
      <c r="D51" s="53"/>
      <c r="E51" s="28"/>
      <c r="F51" s="53"/>
      <c r="G51" s="53"/>
      <c r="H51" s="28"/>
      <c r="I51" s="53"/>
      <c r="J51" s="53"/>
      <c r="K51" s="28"/>
      <c r="L51" s="53"/>
      <c r="M51" s="53"/>
      <c r="N51" s="28"/>
      <c r="O51" s="53"/>
      <c r="P51" s="53"/>
      <c r="Q51" s="28"/>
      <c r="R51" s="53"/>
      <c r="S51" s="53"/>
    </row>
    <row r="52" spans="1:19" x14ac:dyDescent="0.25">
      <c r="A52" s="13"/>
      <c r="B52" s="71"/>
      <c r="C52" s="71"/>
      <c r="D52" s="71"/>
      <c r="E52" s="71"/>
      <c r="F52" s="71"/>
      <c r="G52" s="71"/>
      <c r="H52" s="71"/>
      <c r="I52" s="71"/>
      <c r="J52" s="71"/>
      <c r="K52" s="71"/>
      <c r="L52" s="71"/>
      <c r="M52" s="71"/>
      <c r="N52" s="71"/>
      <c r="O52" s="71"/>
      <c r="P52" s="71"/>
      <c r="Q52" s="71"/>
      <c r="R52" s="71"/>
      <c r="S52" s="71"/>
    </row>
    <row r="53" spans="1:19" ht="27" customHeight="1" x14ac:dyDescent="0.25">
      <c r="A53" s="13"/>
      <c r="B53" s="70" t="s">
        <v>337</v>
      </c>
      <c r="C53" s="70"/>
      <c r="D53" s="70"/>
      <c r="E53" s="70"/>
      <c r="F53" s="70"/>
      <c r="G53" s="70"/>
      <c r="H53" s="70"/>
      <c r="I53" s="70"/>
      <c r="J53" s="70"/>
      <c r="K53" s="70"/>
      <c r="L53" s="70"/>
      <c r="M53" s="70"/>
      <c r="N53" s="70"/>
      <c r="O53" s="70"/>
      <c r="P53" s="70"/>
      <c r="Q53" s="70"/>
      <c r="R53" s="70"/>
      <c r="S53" s="70"/>
    </row>
    <row r="54" spans="1:19" x14ac:dyDescent="0.25">
      <c r="A54" s="13"/>
      <c r="B54" s="70"/>
      <c r="C54" s="70"/>
      <c r="D54" s="70"/>
      <c r="E54" s="70"/>
      <c r="F54" s="70"/>
      <c r="G54" s="70"/>
      <c r="H54" s="70"/>
      <c r="I54" s="70"/>
      <c r="J54" s="70"/>
      <c r="K54" s="70"/>
      <c r="L54" s="70"/>
      <c r="M54" s="70"/>
      <c r="N54" s="70"/>
      <c r="O54" s="70"/>
      <c r="P54" s="70"/>
      <c r="Q54" s="70"/>
      <c r="R54" s="70"/>
      <c r="S54" s="70"/>
    </row>
    <row r="55" spans="1:19" ht="27" customHeight="1" x14ac:dyDescent="0.25">
      <c r="A55" s="13"/>
      <c r="B55" s="145" t="s">
        <v>338</v>
      </c>
      <c r="C55" s="145"/>
      <c r="D55" s="145"/>
      <c r="E55" s="145"/>
      <c r="F55" s="145"/>
      <c r="G55" s="145"/>
      <c r="H55" s="145"/>
      <c r="I55" s="145"/>
      <c r="J55" s="145"/>
      <c r="K55" s="145"/>
      <c r="L55" s="145"/>
      <c r="M55" s="145"/>
      <c r="N55" s="145"/>
      <c r="O55" s="145"/>
      <c r="P55" s="145"/>
      <c r="Q55" s="145"/>
      <c r="R55" s="145"/>
      <c r="S55" s="145"/>
    </row>
    <row r="56" spans="1:19" x14ac:dyDescent="0.25">
      <c r="A56" s="13"/>
      <c r="B56" s="70"/>
      <c r="C56" s="70"/>
      <c r="D56" s="70"/>
      <c r="E56" s="70"/>
      <c r="F56" s="70"/>
      <c r="G56" s="70"/>
      <c r="H56" s="70"/>
      <c r="I56" s="70"/>
      <c r="J56" s="70"/>
      <c r="K56" s="70"/>
      <c r="L56" s="70"/>
      <c r="M56" s="70"/>
      <c r="N56" s="70"/>
      <c r="O56" s="70"/>
      <c r="P56" s="70"/>
      <c r="Q56" s="70"/>
      <c r="R56" s="70"/>
      <c r="S56" s="70"/>
    </row>
    <row r="57" spans="1:19" ht="27" customHeight="1" x14ac:dyDescent="0.25">
      <c r="A57" s="13"/>
      <c r="B57" s="145" t="s">
        <v>339</v>
      </c>
      <c r="C57" s="145"/>
      <c r="D57" s="145"/>
      <c r="E57" s="145"/>
      <c r="F57" s="145"/>
      <c r="G57" s="145"/>
      <c r="H57" s="145"/>
      <c r="I57" s="145"/>
      <c r="J57" s="145"/>
      <c r="K57" s="145"/>
      <c r="L57" s="145"/>
      <c r="M57" s="145"/>
      <c r="N57" s="145"/>
      <c r="O57" s="145"/>
      <c r="P57" s="145"/>
      <c r="Q57" s="145"/>
      <c r="R57" s="145"/>
      <c r="S57" s="145"/>
    </row>
    <row r="58" spans="1:19" x14ac:dyDescent="0.25">
      <c r="A58" s="13"/>
      <c r="B58" s="70"/>
      <c r="C58" s="70"/>
      <c r="D58" s="70"/>
      <c r="E58" s="70"/>
      <c r="F58" s="70"/>
      <c r="G58" s="70"/>
      <c r="H58" s="70"/>
      <c r="I58" s="70"/>
      <c r="J58" s="70"/>
      <c r="K58" s="70"/>
      <c r="L58" s="70"/>
      <c r="M58" s="70"/>
      <c r="N58" s="70"/>
      <c r="O58" s="70"/>
      <c r="P58" s="70"/>
      <c r="Q58" s="70"/>
      <c r="R58" s="70"/>
      <c r="S58" s="70"/>
    </row>
    <row r="59" spans="1:19" ht="27" customHeight="1" x14ac:dyDescent="0.25">
      <c r="A59" s="13"/>
      <c r="B59" s="145" t="s">
        <v>340</v>
      </c>
      <c r="C59" s="145"/>
      <c r="D59" s="145"/>
      <c r="E59" s="145"/>
      <c r="F59" s="145"/>
      <c r="G59" s="145"/>
      <c r="H59" s="145"/>
      <c r="I59" s="145"/>
      <c r="J59" s="145"/>
      <c r="K59" s="145"/>
      <c r="L59" s="145"/>
      <c r="M59" s="145"/>
      <c r="N59" s="145"/>
      <c r="O59" s="145"/>
      <c r="P59" s="145"/>
      <c r="Q59" s="145"/>
      <c r="R59" s="145"/>
      <c r="S59" s="145"/>
    </row>
    <row r="60" spans="1:19" x14ac:dyDescent="0.25">
      <c r="A60" s="13"/>
      <c r="B60" s="146"/>
      <c r="C60" s="146"/>
      <c r="D60" s="146"/>
      <c r="E60" s="146"/>
      <c r="F60" s="146"/>
      <c r="G60" s="146"/>
      <c r="H60" s="146"/>
      <c r="I60" s="146"/>
      <c r="J60" s="146"/>
      <c r="K60" s="146"/>
      <c r="L60" s="146"/>
      <c r="M60" s="146"/>
      <c r="N60" s="146"/>
      <c r="O60" s="146"/>
      <c r="P60" s="146"/>
      <c r="Q60" s="146"/>
      <c r="R60" s="146"/>
      <c r="S60" s="146"/>
    </row>
    <row r="61" spans="1:19" ht="27" customHeight="1" x14ac:dyDescent="0.25">
      <c r="A61" s="13"/>
      <c r="B61" s="145" t="s">
        <v>341</v>
      </c>
      <c r="C61" s="145"/>
      <c r="D61" s="145"/>
      <c r="E61" s="145"/>
      <c r="F61" s="145"/>
      <c r="G61" s="145"/>
      <c r="H61" s="145"/>
      <c r="I61" s="145"/>
      <c r="J61" s="145"/>
      <c r="K61" s="145"/>
      <c r="L61" s="145"/>
      <c r="M61" s="145"/>
      <c r="N61" s="145"/>
      <c r="O61" s="145"/>
      <c r="P61" s="145"/>
      <c r="Q61" s="145"/>
      <c r="R61" s="145"/>
      <c r="S61" s="145"/>
    </row>
    <row r="62" spans="1:19" x14ac:dyDescent="0.25">
      <c r="A62" s="13"/>
      <c r="B62" s="70"/>
      <c r="C62" s="70"/>
      <c r="D62" s="70"/>
      <c r="E62" s="70"/>
      <c r="F62" s="70"/>
      <c r="G62" s="70"/>
      <c r="H62" s="70"/>
      <c r="I62" s="70"/>
      <c r="J62" s="70"/>
      <c r="K62" s="70"/>
      <c r="L62" s="70"/>
      <c r="M62" s="70"/>
      <c r="N62" s="70"/>
      <c r="O62" s="70"/>
      <c r="P62" s="70"/>
      <c r="Q62" s="70"/>
      <c r="R62" s="70"/>
      <c r="S62" s="70"/>
    </row>
    <row r="63" spans="1:19" ht="40.5" customHeight="1" x14ac:dyDescent="0.25">
      <c r="A63" s="13"/>
      <c r="B63" s="70" t="s">
        <v>342</v>
      </c>
      <c r="C63" s="70"/>
      <c r="D63" s="70"/>
      <c r="E63" s="70"/>
      <c r="F63" s="70"/>
      <c r="G63" s="70"/>
      <c r="H63" s="70"/>
      <c r="I63" s="70"/>
      <c r="J63" s="70"/>
      <c r="K63" s="70"/>
      <c r="L63" s="70"/>
      <c r="M63" s="70"/>
      <c r="N63" s="70"/>
      <c r="O63" s="70"/>
      <c r="P63" s="70"/>
      <c r="Q63" s="70"/>
      <c r="R63" s="70"/>
      <c r="S63" s="70"/>
    </row>
    <row r="64" spans="1:19" x14ac:dyDescent="0.25">
      <c r="A64" s="13"/>
      <c r="B64" s="70"/>
      <c r="C64" s="70"/>
      <c r="D64" s="70"/>
      <c r="E64" s="70"/>
      <c r="F64" s="70"/>
      <c r="G64" s="70"/>
      <c r="H64" s="70"/>
      <c r="I64" s="70"/>
      <c r="J64" s="70"/>
      <c r="K64" s="70"/>
      <c r="L64" s="70"/>
      <c r="M64" s="70"/>
      <c r="N64" s="70"/>
      <c r="O64" s="70"/>
      <c r="P64" s="70"/>
      <c r="Q64" s="70"/>
      <c r="R64" s="70"/>
      <c r="S64" s="70"/>
    </row>
    <row r="65" spans="1:19" x14ac:dyDescent="0.25">
      <c r="A65" s="13"/>
      <c r="B65" s="70" t="s">
        <v>343</v>
      </c>
      <c r="C65" s="70"/>
      <c r="D65" s="70"/>
      <c r="E65" s="70"/>
      <c r="F65" s="70"/>
      <c r="G65" s="70"/>
      <c r="H65" s="70"/>
      <c r="I65" s="70"/>
      <c r="J65" s="70"/>
      <c r="K65" s="70"/>
      <c r="L65" s="70"/>
      <c r="M65" s="70"/>
      <c r="N65" s="70"/>
      <c r="O65" s="70"/>
      <c r="P65" s="70"/>
      <c r="Q65" s="70"/>
      <c r="R65" s="70"/>
      <c r="S65" s="70"/>
    </row>
    <row r="66" spans="1:19" x14ac:dyDescent="0.25">
      <c r="A66" s="13"/>
      <c r="B66" s="70"/>
      <c r="C66" s="70"/>
      <c r="D66" s="70"/>
      <c r="E66" s="70"/>
      <c r="F66" s="70"/>
      <c r="G66" s="70"/>
      <c r="H66" s="70"/>
      <c r="I66" s="70"/>
      <c r="J66" s="70"/>
      <c r="K66" s="70"/>
      <c r="L66" s="70"/>
      <c r="M66" s="70"/>
      <c r="N66" s="70"/>
      <c r="O66" s="70"/>
      <c r="P66" s="70"/>
      <c r="Q66" s="70"/>
      <c r="R66" s="70"/>
      <c r="S66" s="70"/>
    </row>
    <row r="67" spans="1:19" x14ac:dyDescent="0.25">
      <c r="A67" s="13"/>
      <c r="B67" s="54"/>
      <c r="C67" s="54"/>
      <c r="D67" s="54"/>
      <c r="E67" s="54"/>
      <c r="F67" s="54"/>
      <c r="G67" s="54"/>
      <c r="H67" s="54"/>
      <c r="I67" s="54"/>
      <c r="J67" s="54"/>
      <c r="K67" s="54"/>
      <c r="L67" s="54"/>
      <c r="M67" s="54"/>
      <c r="N67" s="54"/>
      <c r="O67" s="54"/>
      <c r="P67" s="54"/>
      <c r="Q67" s="54"/>
      <c r="R67" s="54"/>
      <c r="S67" s="54"/>
    </row>
    <row r="68" spans="1:19" x14ac:dyDescent="0.25">
      <c r="A68" s="13"/>
      <c r="B68" s="73"/>
      <c r="C68" s="72"/>
      <c r="D68" s="72"/>
      <c r="E68" s="72"/>
      <c r="F68" s="72"/>
      <c r="G68" s="72"/>
      <c r="H68" s="72"/>
      <c r="I68" s="72"/>
      <c r="J68" s="72"/>
      <c r="K68" s="72"/>
      <c r="L68" s="72"/>
      <c r="M68" s="72"/>
    </row>
    <row r="69" spans="1:19" ht="15.75" thickBot="1" x14ac:dyDescent="0.3">
      <c r="A69" s="13"/>
      <c r="B69" s="74"/>
      <c r="C69" s="140">
        <v>42094</v>
      </c>
      <c r="D69" s="140"/>
      <c r="E69" s="140"/>
      <c r="F69" s="140"/>
      <c r="G69" s="140"/>
      <c r="H69" s="137"/>
      <c r="I69" s="140">
        <v>42004</v>
      </c>
      <c r="J69" s="140"/>
      <c r="K69" s="140"/>
      <c r="L69" s="140"/>
      <c r="M69" s="140"/>
    </row>
    <row r="70" spans="1:19" x14ac:dyDescent="0.25">
      <c r="A70" s="13"/>
      <c r="B70" s="74"/>
      <c r="C70" s="141" t="s">
        <v>252</v>
      </c>
      <c r="D70" s="141"/>
      <c r="E70" s="79"/>
      <c r="F70" s="141" t="s">
        <v>254</v>
      </c>
      <c r="G70" s="141"/>
      <c r="H70" s="138"/>
      <c r="I70" s="141" t="s">
        <v>252</v>
      </c>
      <c r="J70" s="141"/>
      <c r="K70" s="79"/>
      <c r="L70" s="141" t="s">
        <v>254</v>
      </c>
      <c r="M70" s="141"/>
    </row>
    <row r="71" spans="1:19" ht="15.75" thickBot="1" x14ac:dyDescent="0.3">
      <c r="A71" s="13"/>
      <c r="B71" s="74"/>
      <c r="C71" s="105" t="s">
        <v>255</v>
      </c>
      <c r="D71" s="105"/>
      <c r="E71" s="77"/>
      <c r="F71" s="105" t="s">
        <v>258</v>
      </c>
      <c r="G71" s="105"/>
      <c r="H71" s="74"/>
      <c r="I71" s="105" t="s">
        <v>255</v>
      </c>
      <c r="J71" s="105"/>
      <c r="K71" s="77"/>
      <c r="L71" s="105" t="s">
        <v>258</v>
      </c>
      <c r="M71" s="105"/>
    </row>
    <row r="72" spans="1:19" x14ac:dyDescent="0.25">
      <c r="A72" s="13"/>
      <c r="B72" s="34" t="s">
        <v>344</v>
      </c>
      <c r="C72" s="35" t="s">
        <v>238</v>
      </c>
      <c r="D72" s="37" t="s">
        <v>345</v>
      </c>
      <c r="E72" s="38"/>
      <c r="F72" s="35" t="s">
        <v>238</v>
      </c>
      <c r="G72" s="37" t="s">
        <v>346</v>
      </c>
      <c r="H72" s="38"/>
      <c r="I72" s="39" t="s">
        <v>238</v>
      </c>
      <c r="J72" s="40" t="s">
        <v>347</v>
      </c>
      <c r="K72" s="38"/>
      <c r="L72" s="39" t="s">
        <v>238</v>
      </c>
      <c r="M72" s="40" t="s">
        <v>348</v>
      </c>
    </row>
    <row r="73" spans="1:19" x14ac:dyDescent="0.25">
      <c r="A73" s="13"/>
      <c r="B73" s="41" t="s">
        <v>349</v>
      </c>
      <c r="C73" s="28"/>
      <c r="D73" s="46" t="s">
        <v>350</v>
      </c>
      <c r="E73" s="28"/>
      <c r="F73" s="28"/>
      <c r="G73" s="46" t="s">
        <v>351</v>
      </c>
      <c r="H73" s="28"/>
      <c r="I73" s="28"/>
      <c r="J73" s="95" t="s">
        <v>352</v>
      </c>
      <c r="K73" s="28"/>
      <c r="L73" s="28"/>
      <c r="M73" s="95" t="s">
        <v>353</v>
      </c>
    </row>
    <row r="74" spans="1:19" x14ac:dyDescent="0.25">
      <c r="A74" s="13"/>
      <c r="B74" s="34" t="s">
        <v>354</v>
      </c>
      <c r="C74" s="38"/>
      <c r="D74" s="36" t="s">
        <v>355</v>
      </c>
      <c r="E74" s="38"/>
      <c r="F74" s="38"/>
      <c r="G74" s="36" t="s">
        <v>356</v>
      </c>
      <c r="H74" s="38"/>
      <c r="I74" s="38"/>
      <c r="J74" s="44" t="s">
        <v>357</v>
      </c>
      <c r="K74" s="38"/>
      <c r="L74" s="38"/>
      <c r="M74" s="44" t="s">
        <v>358</v>
      </c>
    </row>
    <row r="75" spans="1:19" ht="15.75" thickBot="1" x14ac:dyDescent="0.3">
      <c r="A75" s="13"/>
      <c r="B75" s="41" t="s">
        <v>359</v>
      </c>
      <c r="C75" s="45"/>
      <c r="D75" s="47" t="s">
        <v>360</v>
      </c>
      <c r="E75" s="28"/>
      <c r="F75" s="45"/>
      <c r="G75" s="47" t="s">
        <v>361</v>
      </c>
      <c r="H75" s="28"/>
      <c r="I75" s="45"/>
      <c r="J75" s="48" t="s">
        <v>362</v>
      </c>
      <c r="K75" s="28"/>
      <c r="L75" s="45"/>
      <c r="M75" s="48" t="s">
        <v>363</v>
      </c>
    </row>
    <row r="76" spans="1:19" ht="15.75" thickBot="1" x14ac:dyDescent="0.3">
      <c r="A76" s="13"/>
      <c r="B76" s="88" t="s">
        <v>364</v>
      </c>
      <c r="C76" s="49" t="s">
        <v>238</v>
      </c>
      <c r="D76" s="50" t="s">
        <v>281</v>
      </c>
      <c r="E76" s="38"/>
      <c r="F76" s="49" t="s">
        <v>238</v>
      </c>
      <c r="G76" s="50" t="s">
        <v>283</v>
      </c>
      <c r="H76" s="38"/>
      <c r="I76" s="51" t="s">
        <v>238</v>
      </c>
      <c r="J76" s="52" t="s">
        <v>299</v>
      </c>
      <c r="K76" s="38"/>
      <c r="L76" s="51" t="s">
        <v>238</v>
      </c>
      <c r="M76" s="52" t="s">
        <v>301</v>
      </c>
    </row>
    <row r="77" spans="1:19" ht="15.75" thickTop="1" x14ac:dyDescent="0.25">
      <c r="A77" s="13"/>
      <c r="B77" s="139"/>
      <c r="C77" s="103"/>
      <c r="D77" s="53"/>
      <c r="E77" s="28"/>
      <c r="F77" s="53"/>
      <c r="G77" s="53"/>
      <c r="H77" s="28"/>
      <c r="I77" s="53"/>
      <c r="J77" s="53"/>
      <c r="K77" s="28"/>
      <c r="L77" s="53"/>
      <c r="M77" s="53"/>
    </row>
    <row r="78" spans="1:19" x14ac:dyDescent="0.25">
      <c r="A78" s="13"/>
      <c r="B78" s="70"/>
      <c r="C78" s="70"/>
      <c r="D78" s="70"/>
      <c r="E78" s="70"/>
      <c r="F78" s="70"/>
      <c r="G78" s="70"/>
      <c r="H78" s="70"/>
      <c r="I78" s="70"/>
      <c r="J78" s="70"/>
      <c r="K78" s="70"/>
      <c r="L78" s="70"/>
      <c r="M78" s="70"/>
      <c r="N78" s="70"/>
      <c r="O78" s="70"/>
      <c r="P78" s="70"/>
      <c r="Q78" s="70"/>
      <c r="R78" s="70"/>
      <c r="S78" s="70"/>
    </row>
    <row r="79" spans="1:19" x14ac:dyDescent="0.25">
      <c r="A79" s="13"/>
      <c r="B79" s="70" t="s">
        <v>365</v>
      </c>
      <c r="C79" s="70"/>
      <c r="D79" s="70"/>
      <c r="E79" s="70"/>
      <c r="F79" s="70"/>
      <c r="G79" s="70"/>
      <c r="H79" s="70"/>
      <c r="I79" s="70"/>
      <c r="J79" s="70"/>
      <c r="K79" s="70"/>
      <c r="L79" s="70"/>
      <c r="M79" s="70"/>
      <c r="N79" s="70"/>
      <c r="O79" s="70"/>
      <c r="P79" s="70"/>
      <c r="Q79" s="70"/>
      <c r="R79" s="70"/>
      <c r="S79" s="70"/>
    </row>
    <row r="80" spans="1:19" x14ac:dyDescent="0.25">
      <c r="A80" s="13"/>
      <c r="B80" s="23"/>
      <c r="C80" s="23"/>
      <c r="D80" s="23"/>
      <c r="E80" s="23"/>
      <c r="F80" s="23"/>
      <c r="G80" s="23"/>
      <c r="H80" s="23"/>
      <c r="I80" s="23"/>
      <c r="J80" s="23"/>
      <c r="K80" s="23"/>
      <c r="L80" s="23"/>
      <c r="M80" s="23"/>
      <c r="N80" s="23"/>
      <c r="O80" s="23"/>
      <c r="P80" s="23"/>
      <c r="Q80" s="23"/>
      <c r="R80" s="23"/>
      <c r="S80" s="23"/>
    </row>
  </sheetData>
  <mergeCells count="68">
    <mergeCell ref="B65:S65"/>
    <mergeCell ref="B66:S66"/>
    <mergeCell ref="B67:S67"/>
    <mergeCell ref="B78:S78"/>
    <mergeCell ref="B79:S79"/>
    <mergeCell ref="B80:S80"/>
    <mergeCell ref="B59:S59"/>
    <mergeCell ref="B60:S60"/>
    <mergeCell ref="B61:S61"/>
    <mergeCell ref="B62:S62"/>
    <mergeCell ref="B63:S63"/>
    <mergeCell ref="B64:S64"/>
    <mergeCell ref="B53:S53"/>
    <mergeCell ref="B54:S54"/>
    <mergeCell ref="B55:S55"/>
    <mergeCell ref="B56:S56"/>
    <mergeCell ref="B57:S57"/>
    <mergeCell ref="B58:S58"/>
    <mergeCell ref="B30:S30"/>
    <mergeCell ref="B31:S31"/>
    <mergeCell ref="B32:S32"/>
    <mergeCell ref="B33:S33"/>
    <mergeCell ref="B34:S34"/>
    <mergeCell ref="B52:S52"/>
    <mergeCell ref="B5:S5"/>
    <mergeCell ref="B6:S6"/>
    <mergeCell ref="B7:S7"/>
    <mergeCell ref="B8:S8"/>
    <mergeCell ref="B9:S9"/>
    <mergeCell ref="B10:S10"/>
    <mergeCell ref="C71:D71"/>
    <mergeCell ref="F71:G71"/>
    <mergeCell ref="I71:J71"/>
    <mergeCell ref="L71:M71"/>
    <mergeCell ref="A1:A2"/>
    <mergeCell ref="B1:S1"/>
    <mergeCell ref="B2:S2"/>
    <mergeCell ref="B3:S3"/>
    <mergeCell ref="A4:A80"/>
    <mergeCell ref="B4:S4"/>
    <mergeCell ref="C69:G69"/>
    <mergeCell ref="I69:M69"/>
    <mergeCell ref="C70:D70"/>
    <mergeCell ref="F70:G70"/>
    <mergeCell ref="I70:J70"/>
    <mergeCell ref="L70:M70"/>
    <mergeCell ref="C38:D38"/>
    <mergeCell ref="F38:G38"/>
    <mergeCell ref="I38:J38"/>
    <mergeCell ref="L38:M38"/>
    <mergeCell ref="O38:P38"/>
    <mergeCell ref="R38:S38"/>
    <mergeCell ref="C36:G36"/>
    <mergeCell ref="I36:M36"/>
    <mergeCell ref="O36:S36"/>
    <mergeCell ref="C37:D37"/>
    <mergeCell ref="F37:G37"/>
    <mergeCell ref="I37:J37"/>
    <mergeCell ref="L37:M37"/>
    <mergeCell ref="O37:P37"/>
    <mergeCell ref="R37:S37"/>
    <mergeCell ref="C12:D12"/>
    <mergeCell ref="F12:J12"/>
    <mergeCell ref="L12:M12"/>
    <mergeCell ref="C13:D13"/>
    <mergeCell ref="F13:G13"/>
    <mergeCell ref="I13:J13"/>
    <mergeCell ref="L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5"/>
  <sheetViews>
    <sheetView showGridLines="0" workbookViewId="0"/>
  </sheetViews>
  <sheetFormatPr defaultRowHeight="15" x14ac:dyDescent="0.25"/>
  <cols>
    <col min="1" max="2" width="36.5703125" bestFit="1" customWidth="1"/>
    <col min="3" max="3" width="31.140625" customWidth="1"/>
    <col min="4" max="4" width="27.42578125" customWidth="1"/>
    <col min="5" max="5" width="36.5703125" bestFit="1" customWidth="1"/>
    <col min="6" max="6" width="20.28515625" customWidth="1"/>
    <col min="7" max="7" width="24.42578125" customWidth="1"/>
    <col min="8" max="8" width="31.140625" customWidth="1"/>
    <col min="9" max="9" width="7.5703125" customWidth="1"/>
    <col min="10" max="10" width="23.7109375" customWidth="1"/>
    <col min="11" max="11" width="32.140625" customWidth="1"/>
    <col min="12" max="12" width="15.42578125" customWidth="1"/>
    <col min="13" max="13" width="20.7109375" customWidth="1"/>
    <col min="14" max="15" width="18.140625" customWidth="1"/>
    <col min="16" max="16" width="20.7109375" customWidth="1"/>
    <col min="17" max="17" width="5.85546875" customWidth="1"/>
    <col min="18" max="18" width="18.140625" customWidth="1"/>
    <col min="19" max="19" width="24.42578125" customWidth="1"/>
    <col min="20" max="20" width="5.140625" customWidth="1"/>
    <col min="21" max="22" width="24.42578125" customWidth="1"/>
    <col min="23" max="23" width="5.140625" customWidth="1"/>
    <col min="24" max="24" width="24.42578125" customWidth="1"/>
  </cols>
  <sheetData>
    <row r="1" spans="1:24" ht="15" customHeight="1" x14ac:dyDescent="0.25">
      <c r="A1" s="8" t="s">
        <v>366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367</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366</v>
      </c>
      <c r="B4" s="69" t="s">
        <v>368</v>
      </c>
      <c r="C4" s="69"/>
      <c r="D4" s="69"/>
      <c r="E4" s="69"/>
      <c r="F4" s="69"/>
      <c r="G4" s="69"/>
      <c r="H4" s="69"/>
      <c r="I4" s="69"/>
      <c r="J4" s="69"/>
      <c r="K4" s="69"/>
      <c r="L4" s="69"/>
      <c r="M4" s="69"/>
      <c r="N4" s="69"/>
      <c r="O4" s="69"/>
      <c r="P4" s="69"/>
      <c r="Q4" s="69"/>
      <c r="R4" s="69"/>
      <c r="S4" s="69"/>
      <c r="T4" s="69"/>
      <c r="U4" s="69"/>
      <c r="V4" s="69"/>
      <c r="W4" s="69"/>
      <c r="X4" s="69"/>
    </row>
    <row r="5" spans="1:24" x14ac:dyDescent="0.25">
      <c r="A5" s="13"/>
      <c r="B5" s="143"/>
      <c r="C5" s="143"/>
      <c r="D5" s="143"/>
      <c r="E5" s="143"/>
      <c r="F5" s="143"/>
      <c r="G5" s="143"/>
      <c r="H5" s="143"/>
      <c r="I5" s="143"/>
      <c r="J5" s="143"/>
      <c r="K5" s="143"/>
      <c r="L5" s="143"/>
      <c r="M5" s="143"/>
      <c r="N5" s="143"/>
      <c r="O5" s="143"/>
      <c r="P5" s="143"/>
      <c r="Q5" s="143"/>
      <c r="R5" s="143"/>
      <c r="S5" s="143"/>
      <c r="T5" s="143"/>
      <c r="U5" s="143"/>
      <c r="V5" s="143"/>
      <c r="W5" s="143"/>
      <c r="X5" s="143"/>
    </row>
    <row r="6" spans="1:24" x14ac:dyDescent="0.25">
      <c r="A6" s="13"/>
      <c r="B6" s="70" t="s">
        <v>369</v>
      </c>
      <c r="C6" s="70"/>
      <c r="D6" s="70"/>
      <c r="E6" s="70"/>
      <c r="F6" s="70"/>
      <c r="G6" s="70"/>
      <c r="H6" s="70"/>
      <c r="I6" s="70"/>
      <c r="J6" s="70"/>
      <c r="K6" s="70"/>
      <c r="L6" s="70"/>
      <c r="M6" s="70"/>
      <c r="N6" s="70"/>
      <c r="O6" s="70"/>
      <c r="P6" s="70"/>
      <c r="Q6" s="70"/>
      <c r="R6" s="70"/>
      <c r="S6" s="70"/>
      <c r="T6" s="70"/>
      <c r="U6" s="70"/>
      <c r="V6" s="70"/>
      <c r="W6" s="70"/>
      <c r="X6" s="70"/>
    </row>
    <row r="7" spans="1:24" x14ac:dyDescent="0.25">
      <c r="A7" s="13"/>
      <c r="B7" s="54"/>
      <c r="C7" s="54"/>
      <c r="D7" s="54"/>
      <c r="E7" s="54"/>
      <c r="F7" s="54"/>
      <c r="G7" s="54"/>
      <c r="H7" s="54"/>
      <c r="I7" s="54"/>
      <c r="J7" s="54"/>
      <c r="K7" s="54"/>
      <c r="L7" s="54"/>
      <c r="M7" s="54"/>
      <c r="N7" s="54"/>
      <c r="O7" s="54"/>
      <c r="P7" s="54"/>
      <c r="Q7" s="54"/>
      <c r="R7" s="54"/>
      <c r="S7" s="54"/>
      <c r="T7" s="54"/>
      <c r="U7" s="54"/>
      <c r="V7" s="54"/>
      <c r="W7" s="54"/>
      <c r="X7" s="54"/>
    </row>
    <row r="8" spans="1:24" x14ac:dyDescent="0.25">
      <c r="A8" s="13"/>
      <c r="B8" s="26"/>
      <c r="C8" s="27"/>
      <c r="D8" s="27"/>
      <c r="E8" s="27"/>
      <c r="F8" s="27"/>
      <c r="G8" s="27"/>
    </row>
    <row r="9" spans="1:24" x14ac:dyDescent="0.25">
      <c r="A9" s="13"/>
      <c r="B9" s="74"/>
      <c r="C9" s="104" t="s">
        <v>236</v>
      </c>
      <c r="D9" s="104"/>
      <c r="E9" s="74"/>
      <c r="F9" s="104" t="s">
        <v>370</v>
      </c>
      <c r="G9" s="104"/>
    </row>
    <row r="10" spans="1:24" ht="15.75" thickBot="1" x14ac:dyDescent="0.3">
      <c r="A10" s="13"/>
      <c r="B10" s="28"/>
      <c r="C10" s="59">
        <v>2015</v>
      </c>
      <c r="D10" s="59"/>
      <c r="E10" s="29"/>
      <c r="F10" s="59">
        <v>2014</v>
      </c>
      <c r="G10" s="59"/>
    </row>
    <row r="11" spans="1:24" x14ac:dyDescent="0.25">
      <c r="A11" s="13"/>
      <c r="B11" s="92" t="s">
        <v>371</v>
      </c>
      <c r="C11" s="81"/>
      <c r="D11" s="81"/>
      <c r="E11" s="38"/>
      <c r="F11" s="81"/>
      <c r="G11" s="81"/>
    </row>
    <row r="12" spans="1:24" x14ac:dyDescent="0.25">
      <c r="A12" s="13"/>
      <c r="B12" s="98" t="s">
        <v>372</v>
      </c>
      <c r="C12" s="30" t="s">
        <v>238</v>
      </c>
      <c r="D12" s="46" t="s">
        <v>373</v>
      </c>
      <c r="E12" s="28"/>
      <c r="F12" s="147" t="s">
        <v>238</v>
      </c>
      <c r="G12" s="95" t="s">
        <v>374</v>
      </c>
    </row>
    <row r="13" spans="1:24" x14ac:dyDescent="0.25">
      <c r="A13" s="13"/>
      <c r="B13" s="148" t="s">
        <v>375</v>
      </c>
      <c r="C13" s="149"/>
      <c r="D13" s="36" t="s">
        <v>376</v>
      </c>
      <c r="E13" s="38"/>
      <c r="F13" s="38"/>
      <c r="G13" s="44" t="s">
        <v>377</v>
      </c>
    </row>
    <row r="14" spans="1:24" ht="26.25" x14ac:dyDescent="0.25">
      <c r="A14" s="13"/>
      <c r="B14" s="98" t="s">
        <v>378</v>
      </c>
      <c r="C14" s="102"/>
      <c r="D14" s="46" t="s">
        <v>379</v>
      </c>
      <c r="E14" s="28"/>
      <c r="F14" s="28"/>
      <c r="G14" s="95" t="s">
        <v>380</v>
      </c>
    </row>
    <row r="15" spans="1:24" x14ac:dyDescent="0.25">
      <c r="A15" s="13"/>
      <c r="B15" s="148" t="s">
        <v>381</v>
      </c>
      <c r="C15" s="149"/>
      <c r="D15" s="36" t="s">
        <v>382</v>
      </c>
      <c r="E15" s="38"/>
      <c r="F15" s="38"/>
      <c r="G15" s="44" t="s">
        <v>383</v>
      </c>
    </row>
    <row r="16" spans="1:24" x14ac:dyDescent="0.25">
      <c r="A16" s="13"/>
      <c r="B16" s="98" t="s">
        <v>384</v>
      </c>
      <c r="C16" s="102"/>
      <c r="D16" s="46" t="s">
        <v>385</v>
      </c>
      <c r="E16" s="28"/>
      <c r="F16" s="28"/>
      <c r="G16" s="95" t="s">
        <v>386</v>
      </c>
    </row>
    <row r="17" spans="1:24" x14ac:dyDescent="0.25">
      <c r="A17" s="13"/>
      <c r="B17" s="148" t="s">
        <v>387</v>
      </c>
      <c r="C17" s="149"/>
      <c r="D17" s="36" t="s">
        <v>388</v>
      </c>
      <c r="E17" s="38"/>
      <c r="F17" s="38"/>
      <c r="G17" s="44" t="s">
        <v>389</v>
      </c>
    </row>
    <row r="18" spans="1:24" x14ac:dyDescent="0.25">
      <c r="A18" s="13"/>
      <c r="B18" s="98" t="s">
        <v>390</v>
      </c>
      <c r="C18" s="102"/>
      <c r="D18" s="46" t="s">
        <v>391</v>
      </c>
      <c r="E18" s="28"/>
      <c r="F18" s="28"/>
      <c r="G18" s="95" t="s">
        <v>392</v>
      </c>
    </row>
    <row r="19" spans="1:24" x14ac:dyDescent="0.25">
      <c r="A19" s="13"/>
      <c r="B19" s="92" t="s">
        <v>393</v>
      </c>
      <c r="C19" s="38"/>
      <c r="D19" s="38"/>
      <c r="E19" s="38"/>
      <c r="F19" s="38"/>
      <c r="G19" s="38"/>
    </row>
    <row r="20" spans="1:24" x14ac:dyDescent="0.25">
      <c r="A20" s="13"/>
      <c r="B20" s="98" t="s">
        <v>394</v>
      </c>
      <c r="C20" s="102"/>
      <c r="D20" s="46" t="s">
        <v>395</v>
      </c>
      <c r="E20" s="28"/>
      <c r="F20" s="28"/>
      <c r="G20" s="95" t="s">
        <v>396</v>
      </c>
    </row>
    <row r="21" spans="1:24" x14ac:dyDescent="0.25">
      <c r="A21" s="13"/>
      <c r="B21" s="148" t="s">
        <v>397</v>
      </c>
      <c r="C21" s="149"/>
      <c r="D21" s="36" t="s">
        <v>398</v>
      </c>
      <c r="E21" s="38"/>
      <c r="F21" s="38"/>
      <c r="G21" s="44" t="s">
        <v>399</v>
      </c>
    </row>
    <row r="22" spans="1:24" x14ac:dyDescent="0.25">
      <c r="A22" s="13"/>
      <c r="B22" s="98" t="s">
        <v>400</v>
      </c>
      <c r="C22" s="102"/>
      <c r="D22" s="46" t="s">
        <v>401</v>
      </c>
      <c r="E22" s="28"/>
      <c r="F22" s="28"/>
      <c r="G22" s="95" t="s">
        <v>402</v>
      </c>
    </row>
    <row r="23" spans="1:24" x14ac:dyDescent="0.25">
      <c r="A23" s="13"/>
      <c r="B23" s="148" t="s">
        <v>403</v>
      </c>
      <c r="C23" s="149"/>
      <c r="D23" s="36" t="s">
        <v>404</v>
      </c>
      <c r="E23" s="38"/>
      <c r="F23" s="38"/>
      <c r="G23" s="44" t="s">
        <v>405</v>
      </c>
    </row>
    <row r="24" spans="1:24" x14ac:dyDescent="0.25">
      <c r="A24" s="13"/>
      <c r="B24" s="98" t="s">
        <v>406</v>
      </c>
      <c r="C24" s="102"/>
      <c r="D24" s="46" t="s">
        <v>407</v>
      </c>
      <c r="E24" s="28"/>
      <c r="F24" s="28"/>
      <c r="G24" s="95" t="s">
        <v>408</v>
      </c>
    </row>
    <row r="25" spans="1:24" x14ac:dyDescent="0.25">
      <c r="A25" s="13"/>
      <c r="B25" s="148" t="s">
        <v>409</v>
      </c>
      <c r="C25" s="149"/>
      <c r="D25" s="36" t="s">
        <v>410</v>
      </c>
      <c r="E25" s="38"/>
      <c r="F25" s="38"/>
      <c r="G25" s="44" t="s">
        <v>411</v>
      </c>
    </row>
    <row r="26" spans="1:24" ht="15.75" thickBot="1" x14ac:dyDescent="0.3">
      <c r="A26" s="13"/>
      <c r="B26" s="98" t="s">
        <v>412</v>
      </c>
      <c r="C26" s="150"/>
      <c r="D26" s="47" t="s">
        <v>413</v>
      </c>
      <c r="E26" s="28"/>
      <c r="F26" s="45"/>
      <c r="G26" s="48" t="s">
        <v>414</v>
      </c>
    </row>
    <row r="27" spans="1:24" ht="15.75" thickBot="1" x14ac:dyDescent="0.3">
      <c r="A27" s="13"/>
      <c r="B27" s="92" t="s">
        <v>415</v>
      </c>
      <c r="C27" s="151" t="s">
        <v>238</v>
      </c>
      <c r="D27" s="50" t="s">
        <v>416</v>
      </c>
      <c r="E27" s="38"/>
      <c r="F27" s="152" t="s">
        <v>238</v>
      </c>
      <c r="G27" s="52" t="s">
        <v>417</v>
      </c>
    </row>
    <row r="28" spans="1:24" ht="15.75" thickTop="1" x14ac:dyDescent="0.25">
      <c r="A28" s="13"/>
      <c r="B28" s="28"/>
      <c r="C28" s="53"/>
      <c r="D28" s="53"/>
      <c r="E28" s="28"/>
      <c r="F28" s="53"/>
      <c r="G28" s="53"/>
    </row>
    <row r="29" spans="1:24" x14ac:dyDescent="0.25">
      <c r="A29" s="13"/>
      <c r="B29" s="70" t="s">
        <v>418</v>
      </c>
      <c r="C29" s="70"/>
      <c r="D29" s="70"/>
      <c r="E29" s="70"/>
      <c r="F29" s="70"/>
      <c r="G29" s="70"/>
      <c r="H29" s="70"/>
      <c r="I29" s="70"/>
      <c r="J29" s="70"/>
      <c r="K29" s="70"/>
      <c r="L29" s="70"/>
      <c r="M29" s="70"/>
      <c r="N29" s="70"/>
      <c r="O29" s="70"/>
      <c r="P29" s="70"/>
      <c r="Q29" s="70"/>
      <c r="R29" s="70"/>
      <c r="S29" s="70"/>
      <c r="T29" s="70"/>
      <c r="U29" s="70"/>
      <c r="V29" s="70"/>
      <c r="W29" s="70"/>
      <c r="X29" s="70"/>
    </row>
    <row r="30" spans="1:24" x14ac:dyDescent="0.25">
      <c r="A30" s="13"/>
      <c r="B30" s="54"/>
      <c r="C30" s="54"/>
      <c r="D30" s="54"/>
      <c r="E30" s="54"/>
      <c r="F30" s="54"/>
      <c r="G30" s="54"/>
      <c r="H30" s="54"/>
      <c r="I30" s="54"/>
      <c r="J30" s="54"/>
      <c r="K30" s="54"/>
      <c r="L30" s="54"/>
      <c r="M30" s="54"/>
      <c r="N30" s="54"/>
      <c r="O30" s="54"/>
      <c r="P30" s="54"/>
      <c r="Q30" s="54"/>
      <c r="R30" s="54"/>
      <c r="S30" s="54"/>
      <c r="T30" s="54"/>
      <c r="U30" s="54"/>
      <c r="V30" s="54"/>
      <c r="W30" s="54"/>
      <c r="X30" s="54"/>
    </row>
    <row r="31" spans="1:24" x14ac:dyDescent="0.25">
      <c r="A31" s="13"/>
      <c r="B31" s="73"/>
      <c r="C31" s="72"/>
      <c r="D31" s="72"/>
      <c r="E31" s="72"/>
      <c r="F31" s="72"/>
      <c r="G31" s="171"/>
      <c r="H31" s="171"/>
      <c r="I31" s="171"/>
      <c r="J31" s="171"/>
      <c r="K31" s="72"/>
      <c r="L31" s="72"/>
      <c r="M31" s="72"/>
      <c r="N31" s="72"/>
      <c r="O31" s="72"/>
      <c r="P31" s="72"/>
      <c r="Q31" s="72"/>
      <c r="R31" s="72"/>
      <c r="S31" s="72"/>
      <c r="T31" s="72"/>
      <c r="U31" s="72"/>
      <c r="V31" s="72"/>
      <c r="W31" s="72"/>
      <c r="X31" s="72"/>
    </row>
    <row r="32" spans="1:24" ht="15.75" thickBot="1" x14ac:dyDescent="0.3">
      <c r="A32" s="13"/>
      <c r="B32" s="153"/>
      <c r="C32" s="172" t="s">
        <v>419</v>
      </c>
      <c r="D32" s="172"/>
      <c r="E32" s="77"/>
      <c r="F32" s="172" t="s">
        <v>420</v>
      </c>
      <c r="G32" s="172"/>
      <c r="H32" s="173"/>
      <c r="I32" s="173"/>
      <c r="J32" s="172" t="s">
        <v>421</v>
      </c>
      <c r="K32" s="172"/>
      <c r="L32" s="172"/>
      <c r="M32" s="77"/>
      <c r="N32" s="174" t="s">
        <v>422</v>
      </c>
      <c r="O32" s="174"/>
      <c r="P32" s="77"/>
      <c r="Q32" s="172" t="s">
        <v>423</v>
      </c>
      <c r="R32" s="172"/>
      <c r="S32" s="77"/>
      <c r="T32" s="172" t="s">
        <v>424</v>
      </c>
      <c r="U32" s="172"/>
      <c r="V32" s="77"/>
      <c r="W32" s="172" t="s">
        <v>425</v>
      </c>
      <c r="X32" s="172"/>
    </row>
    <row r="33" spans="1:24" x14ac:dyDescent="0.25">
      <c r="A33" s="13"/>
      <c r="B33" s="154" t="s">
        <v>371</v>
      </c>
      <c r="C33" s="155"/>
      <c r="D33" s="156"/>
      <c r="E33" s="117"/>
      <c r="F33" s="156"/>
      <c r="G33" s="175"/>
      <c r="H33" s="175"/>
      <c r="I33" s="176"/>
      <c r="J33" s="176"/>
      <c r="K33" s="156"/>
      <c r="L33" s="156"/>
      <c r="M33" s="117"/>
      <c r="N33" s="156"/>
      <c r="O33" s="156"/>
      <c r="P33" s="117"/>
      <c r="Q33" s="156"/>
      <c r="R33" s="156"/>
      <c r="S33" s="117"/>
      <c r="T33" s="156"/>
      <c r="U33" s="156"/>
      <c r="V33" s="117"/>
      <c r="W33" s="156"/>
      <c r="X33" s="156"/>
    </row>
    <row r="34" spans="1:24" x14ac:dyDescent="0.25">
      <c r="A34" s="13"/>
      <c r="B34" s="157" t="s">
        <v>372</v>
      </c>
      <c r="C34" s="158" t="s">
        <v>238</v>
      </c>
      <c r="D34" s="159" t="s">
        <v>426</v>
      </c>
      <c r="E34" s="27"/>
      <c r="F34" s="158" t="s">
        <v>238</v>
      </c>
      <c r="G34" s="177" t="s">
        <v>262</v>
      </c>
      <c r="H34" s="177"/>
      <c r="I34" s="55"/>
      <c r="J34" s="55"/>
      <c r="K34" s="158" t="s">
        <v>238</v>
      </c>
      <c r="L34" s="160" t="s">
        <v>262</v>
      </c>
      <c r="M34" s="27"/>
      <c r="N34" s="158" t="s">
        <v>238</v>
      </c>
      <c r="O34" s="159" t="s">
        <v>427</v>
      </c>
      <c r="P34" s="27"/>
      <c r="Q34" s="158" t="s">
        <v>238</v>
      </c>
      <c r="R34" s="159" t="s">
        <v>428</v>
      </c>
      <c r="S34" s="27"/>
      <c r="T34" s="158" t="s">
        <v>238</v>
      </c>
      <c r="U34" s="159" t="s">
        <v>429</v>
      </c>
      <c r="V34" s="27"/>
      <c r="W34" s="158" t="s">
        <v>238</v>
      </c>
      <c r="X34" s="159" t="s">
        <v>373</v>
      </c>
    </row>
    <row r="35" spans="1:24" x14ac:dyDescent="0.25">
      <c r="A35" s="13"/>
      <c r="B35" s="161" t="s">
        <v>375</v>
      </c>
      <c r="C35" s="93"/>
      <c r="D35" s="162" t="s">
        <v>430</v>
      </c>
      <c r="E35" s="117"/>
      <c r="F35" s="93"/>
      <c r="G35" s="178" t="s">
        <v>431</v>
      </c>
      <c r="H35" s="178"/>
      <c r="I35" s="176"/>
      <c r="J35" s="176"/>
      <c r="K35" s="93"/>
      <c r="L35" s="162" t="s">
        <v>432</v>
      </c>
      <c r="M35" s="117"/>
      <c r="N35" s="93"/>
      <c r="O35" s="162" t="s">
        <v>433</v>
      </c>
      <c r="P35" s="117"/>
      <c r="Q35" s="93"/>
      <c r="R35" s="162" t="s">
        <v>434</v>
      </c>
      <c r="S35" s="117"/>
      <c r="T35" s="93"/>
      <c r="U35" s="162" t="s">
        <v>435</v>
      </c>
      <c r="V35" s="117"/>
      <c r="W35" s="93"/>
      <c r="X35" s="162" t="s">
        <v>376</v>
      </c>
    </row>
    <row r="36" spans="1:24" x14ac:dyDescent="0.25">
      <c r="A36" s="13"/>
      <c r="B36" s="157" t="s">
        <v>378</v>
      </c>
      <c r="C36" s="84"/>
      <c r="D36" s="159" t="s">
        <v>436</v>
      </c>
      <c r="E36" s="27"/>
      <c r="F36" s="84"/>
      <c r="G36" s="179" t="s">
        <v>437</v>
      </c>
      <c r="H36" s="179"/>
      <c r="I36" s="55"/>
      <c r="J36" s="55"/>
      <c r="K36" s="84"/>
      <c r="L36" s="159" t="s">
        <v>438</v>
      </c>
      <c r="M36" s="27"/>
      <c r="N36" s="84"/>
      <c r="O36" s="159" t="s">
        <v>439</v>
      </c>
      <c r="P36" s="27"/>
      <c r="Q36" s="84"/>
      <c r="R36" s="159" t="s">
        <v>440</v>
      </c>
      <c r="S36" s="27"/>
      <c r="T36" s="84"/>
      <c r="U36" s="159" t="s">
        <v>441</v>
      </c>
      <c r="V36" s="27"/>
      <c r="W36" s="84"/>
      <c r="X36" s="159" t="s">
        <v>379</v>
      </c>
    </row>
    <row r="37" spans="1:24" x14ac:dyDescent="0.25">
      <c r="A37" s="13"/>
      <c r="B37" s="161" t="s">
        <v>381</v>
      </c>
      <c r="C37" s="93"/>
      <c r="D37" s="162" t="s">
        <v>442</v>
      </c>
      <c r="E37" s="117"/>
      <c r="F37" s="93"/>
      <c r="G37" s="178" t="s">
        <v>443</v>
      </c>
      <c r="H37" s="178"/>
      <c r="I37" s="176"/>
      <c r="J37" s="176"/>
      <c r="K37" s="93"/>
      <c r="L37" s="162" t="s">
        <v>444</v>
      </c>
      <c r="M37" s="117"/>
      <c r="N37" s="93"/>
      <c r="O37" s="162" t="s">
        <v>445</v>
      </c>
      <c r="P37" s="117"/>
      <c r="Q37" s="93"/>
      <c r="R37" s="162" t="s">
        <v>446</v>
      </c>
      <c r="S37" s="117"/>
      <c r="T37" s="93"/>
      <c r="U37" s="162" t="s">
        <v>447</v>
      </c>
      <c r="V37" s="117"/>
      <c r="W37" s="93"/>
      <c r="X37" s="162" t="s">
        <v>382</v>
      </c>
    </row>
    <row r="38" spans="1:24" x14ac:dyDescent="0.25">
      <c r="A38" s="13"/>
      <c r="B38" s="157" t="s">
        <v>384</v>
      </c>
      <c r="C38" s="84"/>
      <c r="D38" s="159" t="s">
        <v>448</v>
      </c>
      <c r="E38" s="27"/>
      <c r="F38" s="84"/>
      <c r="G38" s="179" t="s">
        <v>449</v>
      </c>
      <c r="H38" s="179"/>
      <c r="I38" s="55"/>
      <c r="J38" s="55"/>
      <c r="K38" s="84"/>
      <c r="L38" s="159" t="s">
        <v>450</v>
      </c>
      <c r="M38" s="27"/>
      <c r="N38" s="84"/>
      <c r="O38" s="159" t="s">
        <v>451</v>
      </c>
      <c r="P38" s="27"/>
      <c r="Q38" s="84"/>
      <c r="R38" s="159" t="s">
        <v>452</v>
      </c>
      <c r="S38" s="27"/>
      <c r="T38" s="84"/>
      <c r="U38" s="159" t="s">
        <v>453</v>
      </c>
      <c r="V38" s="27"/>
      <c r="W38" s="84"/>
      <c r="X38" s="159" t="s">
        <v>385</v>
      </c>
    </row>
    <row r="39" spans="1:24" x14ac:dyDescent="0.25">
      <c r="A39" s="13"/>
      <c r="B39" s="161" t="s">
        <v>387</v>
      </c>
      <c r="C39" s="93"/>
      <c r="D39" s="162" t="s">
        <v>454</v>
      </c>
      <c r="E39" s="117"/>
      <c r="F39" s="93"/>
      <c r="G39" s="178" t="s">
        <v>455</v>
      </c>
      <c r="H39" s="178"/>
      <c r="I39" s="176"/>
      <c r="J39" s="176"/>
      <c r="K39" s="93"/>
      <c r="L39" s="162" t="s">
        <v>456</v>
      </c>
      <c r="M39" s="117"/>
      <c r="N39" s="93"/>
      <c r="O39" s="162" t="s">
        <v>457</v>
      </c>
      <c r="P39" s="117"/>
      <c r="Q39" s="93"/>
      <c r="R39" s="162" t="s">
        <v>458</v>
      </c>
      <c r="S39" s="117"/>
      <c r="T39" s="93"/>
      <c r="U39" s="162" t="s">
        <v>459</v>
      </c>
      <c r="V39" s="117"/>
      <c r="W39" s="93"/>
      <c r="X39" s="162" t="s">
        <v>388</v>
      </c>
    </row>
    <row r="40" spans="1:24" x14ac:dyDescent="0.25">
      <c r="A40" s="13"/>
      <c r="B40" s="157" t="s">
        <v>390</v>
      </c>
      <c r="C40" s="84"/>
      <c r="D40" s="159" t="s">
        <v>460</v>
      </c>
      <c r="E40" s="27"/>
      <c r="F40" s="84"/>
      <c r="G40" s="179" t="s">
        <v>461</v>
      </c>
      <c r="H40" s="179"/>
      <c r="I40" s="55"/>
      <c r="J40" s="55"/>
      <c r="K40" s="84"/>
      <c r="L40" s="159" t="s">
        <v>462</v>
      </c>
      <c r="M40" s="27"/>
      <c r="N40" s="84"/>
      <c r="O40" s="159" t="s">
        <v>463</v>
      </c>
      <c r="P40" s="27"/>
      <c r="Q40" s="84"/>
      <c r="R40" s="159" t="s">
        <v>464</v>
      </c>
      <c r="S40" s="27"/>
      <c r="T40" s="84"/>
      <c r="U40" s="159" t="s">
        <v>465</v>
      </c>
      <c r="V40" s="27"/>
      <c r="W40" s="84"/>
      <c r="X40" s="159" t="s">
        <v>391</v>
      </c>
    </row>
    <row r="41" spans="1:24" x14ac:dyDescent="0.25">
      <c r="A41" s="13"/>
      <c r="B41" s="154" t="s">
        <v>393</v>
      </c>
      <c r="C41" s="93"/>
      <c r="D41" s="117"/>
      <c r="E41" s="117"/>
      <c r="F41" s="93"/>
      <c r="G41" s="176"/>
      <c r="H41" s="176"/>
      <c r="I41" s="176"/>
      <c r="J41" s="176"/>
      <c r="K41" s="93"/>
      <c r="L41" s="117"/>
      <c r="M41" s="117"/>
      <c r="N41" s="93"/>
      <c r="O41" s="117"/>
      <c r="P41" s="117"/>
      <c r="Q41" s="93"/>
      <c r="R41" s="117"/>
      <c r="S41" s="117"/>
      <c r="T41" s="93"/>
      <c r="U41" s="117"/>
      <c r="V41" s="117"/>
      <c r="W41" s="93"/>
      <c r="X41" s="117"/>
    </row>
    <row r="42" spans="1:24" x14ac:dyDescent="0.25">
      <c r="A42" s="13"/>
      <c r="B42" s="157" t="s">
        <v>394</v>
      </c>
      <c r="C42" s="84"/>
      <c r="D42" s="159" t="s">
        <v>466</v>
      </c>
      <c r="E42" s="27"/>
      <c r="F42" s="84"/>
      <c r="G42" s="179" t="s">
        <v>467</v>
      </c>
      <c r="H42" s="179"/>
      <c r="I42" s="55"/>
      <c r="J42" s="55"/>
      <c r="K42" s="84"/>
      <c r="L42" s="159" t="s">
        <v>468</v>
      </c>
      <c r="M42" s="27"/>
      <c r="N42" s="84"/>
      <c r="O42" s="159" t="s">
        <v>469</v>
      </c>
      <c r="P42" s="27"/>
      <c r="Q42" s="84"/>
      <c r="R42" s="159" t="s">
        <v>470</v>
      </c>
      <c r="S42" s="27"/>
      <c r="T42" s="84"/>
      <c r="U42" s="159" t="s">
        <v>471</v>
      </c>
      <c r="V42" s="27"/>
      <c r="W42" s="84"/>
      <c r="X42" s="159" t="s">
        <v>395</v>
      </c>
    </row>
    <row r="43" spans="1:24" x14ac:dyDescent="0.25">
      <c r="A43" s="13"/>
      <c r="B43" s="161" t="s">
        <v>397</v>
      </c>
      <c r="C43" s="93"/>
      <c r="D43" s="162" t="s">
        <v>472</v>
      </c>
      <c r="E43" s="117"/>
      <c r="F43" s="93"/>
      <c r="G43" s="178" t="s">
        <v>473</v>
      </c>
      <c r="H43" s="178"/>
      <c r="I43" s="176"/>
      <c r="J43" s="176"/>
      <c r="K43" s="93"/>
      <c r="L43" s="162" t="s">
        <v>474</v>
      </c>
      <c r="M43" s="117"/>
      <c r="N43" s="93"/>
      <c r="O43" s="162" t="s">
        <v>475</v>
      </c>
      <c r="P43" s="117"/>
      <c r="Q43" s="93"/>
      <c r="R43" s="163" t="s">
        <v>262</v>
      </c>
      <c r="S43" s="117"/>
      <c r="T43" s="93"/>
      <c r="U43" s="162" t="s">
        <v>476</v>
      </c>
      <c r="V43" s="117"/>
      <c r="W43" s="93"/>
      <c r="X43" s="162" t="s">
        <v>398</v>
      </c>
    </row>
    <row r="44" spans="1:24" x14ac:dyDescent="0.25">
      <c r="A44" s="13"/>
      <c r="B44" s="157" t="s">
        <v>400</v>
      </c>
      <c r="C44" s="84"/>
      <c r="D44" s="159" t="s">
        <v>477</v>
      </c>
      <c r="E44" s="27"/>
      <c r="F44" s="84"/>
      <c r="G44" s="179" t="s">
        <v>478</v>
      </c>
      <c r="H44" s="179"/>
      <c r="I44" s="55"/>
      <c r="J44" s="55"/>
      <c r="K44" s="84"/>
      <c r="L44" s="159" t="s">
        <v>479</v>
      </c>
      <c r="M44" s="27"/>
      <c r="N44" s="84"/>
      <c r="O44" s="160" t="s">
        <v>262</v>
      </c>
      <c r="P44" s="27"/>
      <c r="Q44" s="84"/>
      <c r="R44" s="160" t="s">
        <v>262</v>
      </c>
      <c r="S44" s="27"/>
      <c r="T44" s="84"/>
      <c r="U44" s="159" t="s">
        <v>480</v>
      </c>
      <c r="V44" s="27"/>
      <c r="W44" s="84"/>
      <c r="X44" s="159" t="s">
        <v>401</v>
      </c>
    </row>
    <row r="45" spans="1:24" x14ac:dyDescent="0.25">
      <c r="A45" s="13"/>
      <c r="B45" s="161" t="s">
        <v>403</v>
      </c>
      <c r="C45" s="93"/>
      <c r="D45" s="162" t="s">
        <v>481</v>
      </c>
      <c r="E45" s="117"/>
      <c r="F45" s="93"/>
      <c r="G45" s="180" t="s">
        <v>262</v>
      </c>
      <c r="H45" s="180"/>
      <c r="I45" s="176"/>
      <c r="J45" s="176"/>
      <c r="K45" s="93"/>
      <c r="L45" s="163" t="s">
        <v>262</v>
      </c>
      <c r="M45" s="117"/>
      <c r="N45" s="93"/>
      <c r="O45" s="163" t="s">
        <v>262</v>
      </c>
      <c r="P45" s="117"/>
      <c r="Q45" s="93"/>
      <c r="R45" s="162" t="s">
        <v>482</v>
      </c>
      <c r="S45" s="117"/>
      <c r="T45" s="93"/>
      <c r="U45" s="162" t="s">
        <v>483</v>
      </c>
      <c r="V45" s="117"/>
      <c r="W45" s="93"/>
      <c r="X45" s="162" t="s">
        <v>404</v>
      </c>
    </row>
    <row r="46" spans="1:24" x14ac:dyDescent="0.25">
      <c r="A46" s="13"/>
      <c r="B46" s="157" t="s">
        <v>406</v>
      </c>
      <c r="C46" s="84"/>
      <c r="D46" s="159" t="s">
        <v>484</v>
      </c>
      <c r="E46" s="27"/>
      <c r="F46" s="84"/>
      <c r="G46" s="179" t="s">
        <v>485</v>
      </c>
      <c r="H46" s="179"/>
      <c r="I46" s="55"/>
      <c r="J46" s="55"/>
      <c r="K46" s="84"/>
      <c r="L46" s="159" t="s">
        <v>486</v>
      </c>
      <c r="M46" s="27"/>
      <c r="N46" s="84"/>
      <c r="O46" s="159" t="s">
        <v>487</v>
      </c>
      <c r="P46" s="27"/>
      <c r="Q46" s="84"/>
      <c r="R46" s="159" t="s">
        <v>488</v>
      </c>
      <c r="S46" s="27"/>
      <c r="T46" s="84"/>
      <c r="U46" s="159" t="s">
        <v>489</v>
      </c>
      <c r="V46" s="27"/>
      <c r="W46" s="84"/>
      <c r="X46" s="159" t="s">
        <v>407</v>
      </c>
    </row>
    <row r="47" spans="1:24" x14ac:dyDescent="0.25">
      <c r="A47" s="13"/>
      <c r="B47" s="161" t="s">
        <v>409</v>
      </c>
      <c r="C47" s="93"/>
      <c r="D47" s="162" t="s">
        <v>490</v>
      </c>
      <c r="E47" s="117"/>
      <c r="F47" s="93"/>
      <c r="G47" s="178" t="s">
        <v>491</v>
      </c>
      <c r="H47" s="178"/>
      <c r="I47" s="176"/>
      <c r="J47" s="176"/>
      <c r="K47" s="93"/>
      <c r="L47" s="162" t="s">
        <v>492</v>
      </c>
      <c r="M47" s="117"/>
      <c r="N47" s="93"/>
      <c r="O47" s="163" t="s">
        <v>262</v>
      </c>
      <c r="P47" s="117"/>
      <c r="Q47" s="93"/>
      <c r="R47" s="163" t="s">
        <v>262</v>
      </c>
      <c r="S47" s="117"/>
      <c r="T47" s="93"/>
      <c r="U47" s="162" t="s">
        <v>493</v>
      </c>
      <c r="V47" s="117"/>
      <c r="W47" s="93"/>
      <c r="X47" s="162" t="s">
        <v>410</v>
      </c>
    </row>
    <row r="48" spans="1:24" ht="15.75" thickBot="1" x14ac:dyDescent="0.3">
      <c r="A48" s="13"/>
      <c r="B48" s="157" t="s">
        <v>412</v>
      </c>
      <c r="C48" s="164"/>
      <c r="D48" s="165" t="s">
        <v>494</v>
      </c>
      <c r="E48" s="27"/>
      <c r="F48" s="164"/>
      <c r="G48" s="181" t="s">
        <v>495</v>
      </c>
      <c r="H48" s="181"/>
      <c r="I48" s="55"/>
      <c r="J48" s="55"/>
      <c r="K48" s="164"/>
      <c r="L48" s="165" t="s">
        <v>496</v>
      </c>
      <c r="M48" s="27"/>
      <c r="N48" s="164"/>
      <c r="O48" s="165" t="s">
        <v>497</v>
      </c>
      <c r="P48" s="27"/>
      <c r="Q48" s="164"/>
      <c r="R48" s="165" t="s">
        <v>498</v>
      </c>
      <c r="S48" s="27"/>
      <c r="T48" s="164"/>
      <c r="U48" s="165" t="s">
        <v>499</v>
      </c>
      <c r="V48" s="27"/>
      <c r="W48" s="164"/>
      <c r="X48" s="165" t="s">
        <v>413</v>
      </c>
    </row>
    <row r="49" spans="1:24" ht="15.75" thickBot="1" x14ac:dyDescent="0.3">
      <c r="A49" s="13"/>
      <c r="B49" s="154" t="s">
        <v>137</v>
      </c>
      <c r="C49" s="166" t="s">
        <v>238</v>
      </c>
      <c r="D49" s="167" t="s">
        <v>500</v>
      </c>
      <c r="E49" s="117"/>
      <c r="F49" s="166" t="s">
        <v>238</v>
      </c>
      <c r="G49" s="182" t="s">
        <v>501</v>
      </c>
      <c r="H49" s="182"/>
      <c r="I49" s="176"/>
      <c r="J49" s="176"/>
      <c r="K49" s="166" t="s">
        <v>238</v>
      </c>
      <c r="L49" s="167" t="s">
        <v>502</v>
      </c>
      <c r="M49" s="117"/>
      <c r="N49" s="166" t="s">
        <v>238</v>
      </c>
      <c r="O49" s="167" t="s">
        <v>503</v>
      </c>
      <c r="P49" s="117"/>
      <c r="Q49" s="166" t="s">
        <v>238</v>
      </c>
      <c r="R49" s="167" t="s">
        <v>504</v>
      </c>
      <c r="S49" s="117"/>
      <c r="T49" s="166" t="s">
        <v>238</v>
      </c>
      <c r="U49" s="167" t="s">
        <v>505</v>
      </c>
      <c r="V49" s="117"/>
      <c r="W49" s="166" t="s">
        <v>238</v>
      </c>
      <c r="X49" s="167" t="s">
        <v>416</v>
      </c>
    </row>
    <row r="50" spans="1:24" ht="15.75" thickTop="1" x14ac:dyDescent="0.25">
      <c r="A50" s="13"/>
      <c r="B50" s="168"/>
      <c r="C50" s="169"/>
      <c r="D50" s="170"/>
      <c r="E50" s="27"/>
      <c r="F50" s="170"/>
      <c r="G50" s="183"/>
      <c r="H50" s="183"/>
      <c r="I50" s="55"/>
      <c r="J50" s="55"/>
      <c r="K50" s="170"/>
      <c r="L50" s="170"/>
      <c r="M50" s="27"/>
      <c r="N50" s="170"/>
      <c r="O50" s="170"/>
      <c r="P50" s="27"/>
      <c r="Q50" s="170"/>
      <c r="R50" s="170"/>
      <c r="S50" s="27"/>
      <c r="T50" s="170"/>
      <c r="U50" s="170"/>
      <c r="V50" s="27"/>
      <c r="W50" s="170"/>
      <c r="X50" s="170"/>
    </row>
    <row r="51" spans="1:24" x14ac:dyDescent="0.25">
      <c r="A51" s="13"/>
      <c r="B51" s="70" t="s">
        <v>506</v>
      </c>
      <c r="C51" s="70"/>
      <c r="D51" s="70"/>
      <c r="E51" s="70"/>
      <c r="F51" s="70"/>
      <c r="G51" s="70"/>
      <c r="H51" s="70"/>
      <c r="I51" s="70"/>
      <c r="J51" s="70"/>
      <c r="K51" s="70"/>
      <c r="L51" s="70"/>
      <c r="M51" s="70"/>
      <c r="N51" s="70"/>
      <c r="O51" s="70"/>
      <c r="P51" s="70"/>
      <c r="Q51" s="70"/>
      <c r="R51" s="70"/>
      <c r="S51" s="70"/>
      <c r="T51" s="70"/>
      <c r="U51" s="70"/>
      <c r="V51" s="70"/>
      <c r="W51" s="70"/>
      <c r="X51" s="70"/>
    </row>
    <row r="52" spans="1:24" x14ac:dyDescent="0.25">
      <c r="A52" s="13"/>
      <c r="B52" s="54"/>
      <c r="C52" s="54"/>
      <c r="D52" s="54"/>
      <c r="E52" s="54"/>
      <c r="F52" s="54"/>
      <c r="G52" s="54"/>
      <c r="H52" s="54"/>
      <c r="I52" s="54"/>
      <c r="J52" s="54"/>
      <c r="K52" s="54"/>
      <c r="L52" s="54"/>
      <c r="M52" s="54"/>
      <c r="N52" s="54"/>
      <c r="O52" s="54"/>
      <c r="P52" s="54"/>
      <c r="Q52" s="54"/>
      <c r="R52" s="54"/>
      <c r="S52" s="54"/>
      <c r="T52" s="54"/>
      <c r="U52" s="54"/>
      <c r="V52" s="54"/>
      <c r="W52" s="54"/>
      <c r="X52" s="54"/>
    </row>
    <row r="53" spans="1:24" x14ac:dyDescent="0.25">
      <c r="A53" s="13"/>
      <c r="B53" s="73"/>
      <c r="C53" s="72"/>
      <c r="D53" s="72"/>
      <c r="E53" s="72"/>
      <c r="F53" s="72"/>
      <c r="G53" s="72"/>
      <c r="H53" s="72"/>
      <c r="I53" s="72"/>
      <c r="J53" s="72"/>
      <c r="K53" s="72"/>
      <c r="L53" s="72"/>
      <c r="M53" s="72"/>
      <c r="N53" s="72"/>
      <c r="O53" s="72"/>
      <c r="P53" s="72"/>
      <c r="Q53" s="72"/>
      <c r="R53" s="72"/>
      <c r="S53" s="72"/>
      <c r="T53" s="72"/>
      <c r="U53" s="72"/>
      <c r="V53" s="72"/>
    </row>
    <row r="54" spans="1:24" ht="15.75" thickBot="1" x14ac:dyDescent="0.3">
      <c r="A54" s="13"/>
      <c r="B54" s="153"/>
      <c r="C54" s="172" t="s">
        <v>419</v>
      </c>
      <c r="D54" s="172"/>
      <c r="E54" s="77"/>
      <c r="F54" s="172" t="s">
        <v>420</v>
      </c>
      <c r="G54" s="172"/>
      <c r="H54" s="77"/>
      <c r="I54" s="172" t="s">
        <v>421</v>
      </c>
      <c r="J54" s="172"/>
      <c r="K54" s="77"/>
      <c r="L54" s="174" t="s">
        <v>422</v>
      </c>
      <c r="M54" s="174"/>
      <c r="N54" s="77"/>
      <c r="O54" s="172" t="s">
        <v>423</v>
      </c>
      <c r="P54" s="172"/>
      <c r="Q54" s="77"/>
      <c r="R54" s="172" t="s">
        <v>424</v>
      </c>
      <c r="S54" s="172"/>
      <c r="T54" s="77"/>
      <c r="U54" s="172" t="s">
        <v>425</v>
      </c>
      <c r="V54" s="172"/>
    </row>
    <row r="55" spans="1:24" x14ac:dyDescent="0.25">
      <c r="A55" s="13"/>
      <c r="B55" s="154" t="s">
        <v>371</v>
      </c>
      <c r="C55" s="155"/>
      <c r="D55" s="156"/>
      <c r="E55" s="117"/>
      <c r="F55" s="156"/>
      <c r="G55" s="156"/>
      <c r="H55" s="117"/>
      <c r="I55" s="156"/>
      <c r="J55" s="156"/>
      <c r="K55" s="117"/>
      <c r="L55" s="156"/>
      <c r="M55" s="156"/>
      <c r="N55" s="117"/>
      <c r="O55" s="156"/>
      <c r="P55" s="156"/>
      <c r="Q55" s="117"/>
      <c r="R55" s="156"/>
      <c r="S55" s="156"/>
      <c r="T55" s="117"/>
      <c r="U55" s="156"/>
      <c r="V55" s="156"/>
    </row>
    <row r="56" spans="1:24" x14ac:dyDescent="0.25">
      <c r="A56" s="13"/>
      <c r="B56" s="157" t="s">
        <v>372</v>
      </c>
      <c r="C56" s="158" t="s">
        <v>238</v>
      </c>
      <c r="D56" s="159" t="s">
        <v>507</v>
      </c>
      <c r="E56" s="27"/>
      <c r="F56" s="158" t="s">
        <v>238</v>
      </c>
      <c r="G56" s="160" t="s">
        <v>262</v>
      </c>
      <c r="H56" s="27"/>
      <c r="I56" s="158" t="s">
        <v>238</v>
      </c>
      <c r="J56" s="160" t="s">
        <v>262</v>
      </c>
      <c r="K56" s="27"/>
      <c r="L56" s="158" t="s">
        <v>238</v>
      </c>
      <c r="M56" s="159" t="s">
        <v>508</v>
      </c>
      <c r="N56" s="27"/>
      <c r="O56" s="158" t="s">
        <v>238</v>
      </c>
      <c r="P56" s="159" t="s">
        <v>509</v>
      </c>
      <c r="Q56" s="27"/>
      <c r="R56" s="158" t="s">
        <v>238</v>
      </c>
      <c r="S56" s="159" t="s">
        <v>510</v>
      </c>
      <c r="T56" s="27"/>
      <c r="U56" s="158" t="s">
        <v>238</v>
      </c>
      <c r="V56" s="159" t="s">
        <v>374</v>
      </c>
    </row>
    <row r="57" spans="1:24" x14ac:dyDescent="0.25">
      <c r="A57" s="13"/>
      <c r="B57" s="161" t="s">
        <v>375</v>
      </c>
      <c r="C57" s="93"/>
      <c r="D57" s="162" t="s">
        <v>511</v>
      </c>
      <c r="E57" s="117"/>
      <c r="F57" s="93"/>
      <c r="G57" s="162" t="s">
        <v>512</v>
      </c>
      <c r="H57" s="117"/>
      <c r="I57" s="93"/>
      <c r="J57" s="162" t="s">
        <v>513</v>
      </c>
      <c r="K57" s="117"/>
      <c r="L57" s="93"/>
      <c r="M57" s="162" t="s">
        <v>514</v>
      </c>
      <c r="N57" s="117"/>
      <c r="O57" s="93"/>
      <c r="P57" s="162" t="s">
        <v>515</v>
      </c>
      <c r="Q57" s="117"/>
      <c r="R57" s="93"/>
      <c r="S57" s="162" t="s">
        <v>516</v>
      </c>
      <c r="T57" s="117"/>
      <c r="U57" s="93"/>
      <c r="V57" s="162" t="s">
        <v>377</v>
      </c>
    </row>
    <row r="58" spans="1:24" x14ac:dyDescent="0.25">
      <c r="A58" s="13"/>
      <c r="B58" s="157" t="s">
        <v>378</v>
      </c>
      <c r="C58" s="84"/>
      <c r="D58" s="159" t="s">
        <v>517</v>
      </c>
      <c r="E58" s="27"/>
      <c r="F58" s="84"/>
      <c r="G58" s="159" t="s">
        <v>518</v>
      </c>
      <c r="H58" s="27"/>
      <c r="I58" s="84"/>
      <c r="J58" s="159" t="s">
        <v>519</v>
      </c>
      <c r="K58" s="27"/>
      <c r="L58" s="84"/>
      <c r="M58" s="159" t="s">
        <v>520</v>
      </c>
      <c r="N58" s="27"/>
      <c r="O58" s="84"/>
      <c r="P58" s="159" t="s">
        <v>521</v>
      </c>
      <c r="Q58" s="27"/>
      <c r="R58" s="84"/>
      <c r="S58" s="159" t="s">
        <v>522</v>
      </c>
      <c r="T58" s="27"/>
      <c r="U58" s="84"/>
      <c r="V58" s="159" t="s">
        <v>380</v>
      </c>
    </row>
    <row r="59" spans="1:24" x14ac:dyDescent="0.25">
      <c r="A59" s="13"/>
      <c r="B59" s="161" t="s">
        <v>381</v>
      </c>
      <c r="C59" s="93"/>
      <c r="D59" s="162" t="s">
        <v>523</v>
      </c>
      <c r="E59" s="117"/>
      <c r="F59" s="93"/>
      <c r="G59" s="162" t="s">
        <v>524</v>
      </c>
      <c r="H59" s="117"/>
      <c r="I59" s="93"/>
      <c r="J59" s="162" t="s">
        <v>525</v>
      </c>
      <c r="K59" s="117"/>
      <c r="L59" s="93"/>
      <c r="M59" s="162" t="s">
        <v>526</v>
      </c>
      <c r="N59" s="117"/>
      <c r="O59" s="93"/>
      <c r="P59" s="162" t="s">
        <v>527</v>
      </c>
      <c r="Q59" s="117"/>
      <c r="R59" s="93"/>
      <c r="S59" s="162" t="s">
        <v>528</v>
      </c>
      <c r="T59" s="117"/>
      <c r="U59" s="93"/>
      <c r="V59" s="162" t="s">
        <v>383</v>
      </c>
    </row>
    <row r="60" spans="1:24" x14ac:dyDescent="0.25">
      <c r="A60" s="13"/>
      <c r="B60" s="157" t="s">
        <v>384</v>
      </c>
      <c r="C60" s="84"/>
      <c r="D60" s="159" t="s">
        <v>529</v>
      </c>
      <c r="E60" s="27"/>
      <c r="F60" s="84"/>
      <c r="G60" s="159" t="s">
        <v>530</v>
      </c>
      <c r="H60" s="27"/>
      <c r="I60" s="84"/>
      <c r="J60" s="159" t="s">
        <v>531</v>
      </c>
      <c r="K60" s="27"/>
      <c r="L60" s="84"/>
      <c r="M60" s="159" t="s">
        <v>532</v>
      </c>
      <c r="N60" s="27"/>
      <c r="O60" s="84"/>
      <c r="P60" s="159" t="s">
        <v>533</v>
      </c>
      <c r="Q60" s="27"/>
      <c r="R60" s="84"/>
      <c r="S60" s="159" t="s">
        <v>534</v>
      </c>
      <c r="T60" s="27"/>
      <c r="U60" s="84"/>
      <c r="V60" s="159" t="s">
        <v>386</v>
      </c>
    </row>
    <row r="61" spans="1:24" x14ac:dyDescent="0.25">
      <c r="A61" s="13"/>
      <c r="B61" s="161" t="s">
        <v>387</v>
      </c>
      <c r="C61" s="93"/>
      <c r="D61" s="162" t="s">
        <v>535</v>
      </c>
      <c r="E61" s="117"/>
      <c r="F61" s="93"/>
      <c r="G61" s="162" t="s">
        <v>536</v>
      </c>
      <c r="H61" s="117"/>
      <c r="I61" s="93"/>
      <c r="J61" s="162" t="s">
        <v>537</v>
      </c>
      <c r="K61" s="117"/>
      <c r="L61" s="93"/>
      <c r="M61" s="162" t="s">
        <v>538</v>
      </c>
      <c r="N61" s="117"/>
      <c r="O61" s="93"/>
      <c r="P61" s="162" t="s">
        <v>539</v>
      </c>
      <c r="Q61" s="117"/>
      <c r="R61" s="93"/>
      <c r="S61" s="162" t="s">
        <v>540</v>
      </c>
      <c r="T61" s="117"/>
      <c r="U61" s="93"/>
      <c r="V61" s="162" t="s">
        <v>389</v>
      </c>
    </row>
    <row r="62" spans="1:24" x14ac:dyDescent="0.25">
      <c r="A62" s="13"/>
      <c r="B62" s="157" t="s">
        <v>390</v>
      </c>
      <c r="C62" s="84"/>
      <c r="D62" s="159" t="s">
        <v>541</v>
      </c>
      <c r="E62" s="27"/>
      <c r="F62" s="84"/>
      <c r="G62" s="159" t="s">
        <v>542</v>
      </c>
      <c r="H62" s="27"/>
      <c r="I62" s="84"/>
      <c r="J62" s="160" t="s">
        <v>262</v>
      </c>
      <c r="K62" s="27"/>
      <c r="L62" s="84"/>
      <c r="M62" s="159" t="s">
        <v>543</v>
      </c>
      <c r="N62" s="27"/>
      <c r="O62" s="84"/>
      <c r="P62" s="159" t="s">
        <v>544</v>
      </c>
      <c r="Q62" s="27"/>
      <c r="R62" s="84"/>
      <c r="S62" s="159" t="s">
        <v>545</v>
      </c>
      <c r="T62" s="27"/>
      <c r="U62" s="84"/>
      <c r="V62" s="159" t="s">
        <v>392</v>
      </c>
    </row>
    <row r="63" spans="1:24" x14ac:dyDescent="0.25">
      <c r="A63" s="13"/>
      <c r="B63" s="154" t="s">
        <v>393</v>
      </c>
      <c r="C63" s="93"/>
      <c r="D63" s="117"/>
      <c r="E63" s="117"/>
      <c r="F63" s="93"/>
      <c r="G63" s="117"/>
      <c r="H63" s="117"/>
      <c r="I63" s="93"/>
      <c r="J63" s="117"/>
      <c r="K63" s="117"/>
      <c r="L63" s="93"/>
      <c r="M63" s="117"/>
      <c r="N63" s="117"/>
      <c r="O63" s="93"/>
      <c r="P63" s="117"/>
      <c r="Q63" s="117"/>
      <c r="R63" s="93"/>
      <c r="S63" s="117"/>
      <c r="T63" s="117"/>
      <c r="U63" s="93"/>
      <c r="V63" s="117"/>
    </row>
    <row r="64" spans="1:24" x14ac:dyDescent="0.25">
      <c r="A64" s="13"/>
      <c r="B64" s="157" t="s">
        <v>394</v>
      </c>
      <c r="C64" s="84"/>
      <c r="D64" s="159" t="s">
        <v>546</v>
      </c>
      <c r="E64" s="27"/>
      <c r="F64" s="84"/>
      <c r="G64" s="159" t="s">
        <v>547</v>
      </c>
      <c r="H64" s="27"/>
      <c r="I64" s="84"/>
      <c r="J64" s="159" t="s">
        <v>548</v>
      </c>
      <c r="K64" s="27"/>
      <c r="L64" s="84"/>
      <c r="M64" s="159" t="s">
        <v>549</v>
      </c>
      <c r="N64" s="27"/>
      <c r="O64" s="84"/>
      <c r="P64" s="159" t="s">
        <v>550</v>
      </c>
      <c r="Q64" s="27"/>
      <c r="R64" s="84"/>
      <c r="S64" s="159" t="s">
        <v>551</v>
      </c>
      <c r="T64" s="27"/>
      <c r="U64" s="84"/>
      <c r="V64" s="159" t="s">
        <v>396</v>
      </c>
    </row>
    <row r="65" spans="1:24" x14ac:dyDescent="0.25">
      <c r="A65" s="13"/>
      <c r="B65" s="161" t="s">
        <v>397</v>
      </c>
      <c r="C65" s="93"/>
      <c r="D65" s="162" t="s">
        <v>552</v>
      </c>
      <c r="E65" s="117"/>
      <c r="F65" s="93"/>
      <c r="G65" s="163" t="s">
        <v>262</v>
      </c>
      <c r="H65" s="117"/>
      <c r="I65" s="93"/>
      <c r="J65" s="162" t="s">
        <v>553</v>
      </c>
      <c r="K65" s="117"/>
      <c r="L65" s="93"/>
      <c r="M65" s="162" t="s">
        <v>554</v>
      </c>
      <c r="N65" s="117"/>
      <c r="O65" s="93"/>
      <c r="P65" s="163" t="s">
        <v>262</v>
      </c>
      <c r="Q65" s="117"/>
      <c r="R65" s="93"/>
      <c r="S65" s="162" t="s">
        <v>555</v>
      </c>
      <c r="T65" s="117"/>
      <c r="U65" s="93"/>
      <c r="V65" s="162" t="s">
        <v>399</v>
      </c>
    </row>
    <row r="66" spans="1:24" x14ac:dyDescent="0.25">
      <c r="A66" s="13"/>
      <c r="B66" s="157" t="s">
        <v>400</v>
      </c>
      <c r="C66" s="84"/>
      <c r="D66" s="159" t="s">
        <v>556</v>
      </c>
      <c r="E66" s="27"/>
      <c r="F66" s="84"/>
      <c r="G66" s="159" t="s">
        <v>557</v>
      </c>
      <c r="H66" s="27"/>
      <c r="I66" s="84"/>
      <c r="J66" s="159" t="s">
        <v>558</v>
      </c>
      <c r="K66" s="27"/>
      <c r="L66" s="84"/>
      <c r="M66" s="160" t="s">
        <v>262</v>
      </c>
      <c r="N66" s="27"/>
      <c r="O66" s="84"/>
      <c r="P66" s="160" t="s">
        <v>262</v>
      </c>
      <c r="Q66" s="27"/>
      <c r="R66" s="84"/>
      <c r="S66" s="159" t="s">
        <v>559</v>
      </c>
      <c r="T66" s="27"/>
      <c r="U66" s="84"/>
      <c r="V66" s="159" t="s">
        <v>402</v>
      </c>
    </row>
    <row r="67" spans="1:24" x14ac:dyDescent="0.25">
      <c r="A67" s="13"/>
      <c r="B67" s="161" t="s">
        <v>403</v>
      </c>
      <c r="C67" s="93"/>
      <c r="D67" s="162" t="s">
        <v>560</v>
      </c>
      <c r="E67" s="117"/>
      <c r="F67" s="93"/>
      <c r="G67" s="163" t="s">
        <v>262</v>
      </c>
      <c r="H67" s="117"/>
      <c r="I67" s="93"/>
      <c r="J67" s="163" t="s">
        <v>262</v>
      </c>
      <c r="K67" s="117"/>
      <c r="L67" s="93"/>
      <c r="M67" s="163" t="s">
        <v>262</v>
      </c>
      <c r="N67" s="117"/>
      <c r="O67" s="93"/>
      <c r="P67" s="162" t="s">
        <v>561</v>
      </c>
      <c r="Q67" s="117"/>
      <c r="R67" s="93"/>
      <c r="S67" s="162" t="s">
        <v>562</v>
      </c>
      <c r="T67" s="117"/>
      <c r="U67" s="93"/>
      <c r="V67" s="162" t="s">
        <v>405</v>
      </c>
    </row>
    <row r="68" spans="1:24" x14ac:dyDescent="0.25">
      <c r="A68" s="13"/>
      <c r="B68" s="157" t="s">
        <v>406</v>
      </c>
      <c r="C68" s="84"/>
      <c r="D68" s="159" t="s">
        <v>563</v>
      </c>
      <c r="E68" s="27"/>
      <c r="F68" s="84"/>
      <c r="G68" s="159" t="s">
        <v>564</v>
      </c>
      <c r="H68" s="27"/>
      <c r="I68" s="84"/>
      <c r="J68" s="159" t="s">
        <v>565</v>
      </c>
      <c r="K68" s="27"/>
      <c r="L68" s="84"/>
      <c r="M68" s="159" t="s">
        <v>566</v>
      </c>
      <c r="N68" s="27"/>
      <c r="O68" s="84"/>
      <c r="P68" s="159" t="s">
        <v>567</v>
      </c>
      <c r="Q68" s="27"/>
      <c r="R68" s="84"/>
      <c r="S68" s="159" t="s">
        <v>568</v>
      </c>
      <c r="T68" s="27"/>
      <c r="U68" s="84"/>
      <c r="V68" s="159" t="s">
        <v>408</v>
      </c>
    </row>
    <row r="69" spans="1:24" x14ac:dyDescent="0.25">
      <c r="A69" s="13"/>
      <c r="B69" s="161" t="s">
        <v>409</v>
      </c>
      <c r="C69" s="93"/>
      <c r="D69" s="162" t="s">
        <v>569</v>
      </c>
      <c r="E69" s="117"/>
      <c r="F69" s="93"/>
      <c r="G69" s="162" t="s">
        <v>570</v>
      </c>
      <c r="H69" s="117"/>
      <c r="I69" s="93"/>
      <c r="J69" s="162" t="s">
        <v>571</v>
      </c>
      <c r="K69" s="117"/>
      <c r="L69" s="93"/>
      <c r="M69" s="163" t="s">
        <v>262</v>
      </c>
      <c r="N69" s="117"/>
      <c r="O69" s="93"/>
      <c r="P69" s="163" t="s">
        <v>262</v>
      </c>
      <c r="Q69" s="117"/>
      <c r="R69" s="93"/>
      <c r="S69" s="162" t="s">
        <v>572</v>
      </c>
      <c r="T69" s="117"/>
      <c r="U69" s="93"/>
      <c r="V69" s="162" t="s">
        <v>411</v>
      </c>
    </row>
    <row r="70" spans="1:24" ht="15.75" thickBot="1" x14ac:dyDescent="0.3">
      <c r="A70" s="13"/>
      <c r="B70" s="157" t="s">
        <v>412</v>
      </c>
      <c r="C70" s="164"/>
      <c r="D70" s="165" t="s">
        <v>573</v>
      </c>
      <c r="E70" s="27"/>
      <c r="F70" s="164"/>
      <c r="G70" s="165" t="s">
        <v>574</v>
      </c>
      <c r="H70" s="27"/>
      <c r="I70" s="164"/>
      <c r="J70" s="165" t="s">
        <v>575</v>
      </c>
      <c r="K70" s="27"/>
      <c r="L70" s="164"/>
      <c r="M70" s="165" t="s">
        <v>576</v>
      </c>
      <c r="N70" s="27"/>
      <c r="O70" s="164"/>
      <c r="P70" s="165" t="s">
        <v>577</v>
      </c>
      <c r="Q70" s="27"/>
      <c r="R70" s="164"/>
      <c r="S70" s="165" t="s">
        <v>578</v>
      </c>
      <c r="T70" s="27"/>
      <c r="U70" s="164"/>
      <c r="V70" s="165" t="s">
        <v>414</v>
      </c>
    </row>
    <row r="71" spans="1:24" ht="15.75" thickBot="1" x14ac:dyDescent="0.3">
      <c r="A71" s="13"/>
      <c r="B71" s="184" t="s">
        <v>137</v>
      </c>
      <c r="C71" s="166" t="s">
        <v>238</v>
      </c>
      <c r="D71" s="167" t="s">
        <v>579</v>
      </c>
      <c r="E71" s="117"/>
      <c r="F71" s="166" t="s">
        <v>238</v>
      </c>
      <c r="G71" s="167" t="s">
        <v>580</v>
      </c>
      <c r="H71" s="117"/>
      <c r="I71" s="166" t="s">
        <v>238</v>
      </c>
      <c r="J71" s="167" t="s">
        <v>581</v>
      </c>
      <c r="K71" s="117"/>
      <c r="L71" s="166" t="s">
        <v>238</v>
      </c>
      <c r="M71" s="167" t="s">
        <v>582</v>
      </c>
      <c r="N71" s="117"/>
      <c r="O71" s="166" t="s">
        <v>238</v>
      </c>
      <c r="P71" s="167" t="s">
        <v>583</v>
      </c>
      <c r="Q71" s="117"/>
      <c r="R71" s="166" t="s">
        <v>238</v>
      </c>
      <c r="S71" s="167" t="s">
        <v>584</v>
      </c>
      <c r="T71" s="117"/>
      <c r="U71" s="166" t="s">
        <v>238</v>
      </c>
      <c r="V71" s="167" t="s">
        <v>417</v>
      </c>
    </row>
    <row r="72" spans="1:24" ht="15.75" thickTop="1" x14ac:dyDescent="0.25">
      <c r="A72" s="13"/>
      <c r="B72" s="168"/>
      <c r="C72" s="169"/>
      <c r="D72" s="170"/>
      <c r="E72" s="27"/>
      <c r="F72" s="170"/>
      <c r="G72" s="170"/>
      <c r="H72" s="27"/>
      <c r="I72" s="170"/>
      <c r="J72" s="170"/>
      <c r="K72" s="27"/>
      <c r="L72" s="170"/>
      <c r="M72" s="170"/>
      <c r="N72" s="27"/>
      <c r="O72" s="170"/>
      <c r="P72" s="170"/>
      <c r="Q72" s="27"/>
      <c r="R72" s="170"/>
      <c r="S72" s="170"/>
      <c r="T72" s="27"/>
      <c r="U72" s="170"/>
      <c r="V72" s="170"/>
    </row>
    <row r="73" spans="1:24" x14ac:dyDescent="0.25">
      <c r="A73" s="13"/>
      <c r="B73" s="71"/>
      <c r="C73" s="71"/>
      <c r="D73" s="71"/>
      <c r="E73" s="71"/>
      <c r="F73" s="71"/>
      <c r="G73" s="71"/>
      <c r="H73" s="71"/>
      <c r="I73" s="71"/>
      <c r="J73" s="71"/>
      <c r="K73" s="71"/>
      <c r="L73" s="71"/>
      <c r="M73" s="71"/>
      <c r="N73" s="71"/>
      <c r="O73" s="71"/>
      <c r="P73" s="71"/>
      <c r="Q73" s="71"/>
      <c r="R73" s="71"/>
      <c r="S73" s="71"/>
      <c r="T73" s="71"/>
      <c r="U73" s="71"/>
      <c r="V73" s="71"/>
      <c r="W73" s="71"/>
      <c r="X73" s="71"/>
    </row>
    <row r="74" spans="1:24" ht="15" customHeight="1" x14ac:dyDescent="0.25">
      <c r="A74" s="13"/>
      <c r="B74" s="70" t="s">
        <v>585</v>
      </c>
      <c r="C74" s="70"/>
      <c r="D74" s="70"/>
      <c r="E74" s="70"/>
      <c r="F74" s="70"/>
      <c r="G74" s="70"/>
      <c r="H74" s="70"/>
      <c r="I74" s="70"/>
      <c r="J74" s="70"/>
      <c r="K74" s="70"/>
      <c r="L74" s="70"/>
      <c r="M74" s="70"/>
      <c r="N74" s="70"/>
      <c r="O74" s="70"/>
      <c r="P74" s="70"/>
      <c r="Q74" s="70"/>
      <c r="R74" s="70"/>
      <c r="S74" s="70"/>
      <c r="T74" s="70"/>
      <c r="U74" s="70"/>
      <c r="V74" s="70"/>
      <c r="W74" s="70"/>
      <c r="X74" s="70"/>
    </row>
    <row r="75" spans="1:24" x14ac:dyDescent="0.25">
      <c r="A75" s="13"/>
      <c r="B75" s="316"/>
      <c r="C75" s="316"/>
      <c r="D75" s="316"/>
      <c r="E75" s="316"/>
      <c r="F75" s="316"/>
      <c r="G75" s="316"/>
      <c r="H75" s="316"/>
      <c r="I75" s="316"/>
      <c r="J75" s="316"/>
      <c r="K75" s="316"/>
      <c r="L75" s="316"/>
      <c r="M75" s="316"/>
      <c r="N75" s="316"/>
      <c r="O75" s="316"/>
      <c r="P75" s="316"/>
      <c r="Q75" s="316"/>
      <c r="R75" s="316"/>
      <c r="S75" s="316"/>
      <c r="T75" s="316"/>
      <c r="U75" s="316"/>
      <c r="V75" s="316"/>
      <c r="W75" s="316"/>
      <c r="X75" s="316"/>
    </row>
    <row r="76" spans="1:24"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row>
    <row r="77" spans="1:24" x14ac:dyDescent="0.25">
      <c r="A77" s="13"/>
      <c r="B77" s="70" t="s">
        <v>586</v>
      </c>
      <c r="C77" s="70"/>
      <c r="D77" s="70"/>
      <c r="E77" s="70"/>
      <c r="F77" s="70"/>
      <c r="G77" s="70"/>
      <c r="H77" s="70"/>
      <c r="I77" s="70"/>
      <c r="J77" s="70"/>
      <c r="K77" s="70"/>
      <c r="L77" s="70"/>
      <c r="M77" s="70"/>
      <c r="N77" s="70"/>
      <c r="O77" s="70"/>
      <c r="P77" s="70"/>
      <c r="Q77" s="70"/>
      <c r="R77" s="70"/>
      <c r="S77" s="70"/>
      <c r="T77" s="70"/>
      <c r="U77" s="70"/>
      <c r="V77" s="70"/>
      <c r="W77" s="70"/>
      <c r="X77" s="70"/>
    </row>
    <row r="78" spans="1:24" x14ac:dyDescent="0.25">
      <c r="A78" s="13"/>
      <c r="B78" s="54"/>
      <c r="C78" s="54"/>
      <c r="D78" s="54"/>
      <c r="E78" s="54"/>
      <c r="F78" s="54"/>
      <c r="G78" s="54"/>
      <c r="H78" s="54"/>
      <c r="I78" s="54"/>
      <c r="J78" s="54"/>
      <c r="K78" s="54"/>
      <c r="L78" s="54"/>
      <c r="M78" s="54"/>
      <c r="N78" s="54"/>
      <c r="O78" s="54"/>
      <c r="P78" s="54"/>
      <c r="Q78" s="54"/>
      <c r="R78" s="54"/>
      <c r="S78" s="54"/>
      <c r="T78" s="54"/>
      <c r="U78" s="54"/>
      <c r="V78" s="54"/>
      <c r="W78" s="54"/>
      <c r="X78" s="54"/>
    </row>
    <row r="79" spans="1:24" x14ac:dyDescent="0.25">
      <c r="A79" s="13"/>
      <c r="B79" s="73"/>
      <c r="C79" s="72"/>
      <c r="D79" s="72"/>
      <c r="E79" s="72"/>
      <c r="F79" s="72"/>
      <c r="G79" s="72"/>
      <c r="H79" s="72"/>
      <c r="I79" s="72"/>
      <c r="J79" s="72"/>
      <c r="K79" s="72"/>
      <c r="L79" s="72"/>
      <c r="M79" s="72"/>
    </row>
    <row r="80" spans="1:24" ht="15.75" thickBot="1" x14ac:dyDescent="0.3">
      <c r="A80" s="13"/>
      <c r="B80" s="74"/>
      <c r="C80" s="105" t="s">
        <v>587</v>
      </c>
      <c r="D80" s="105"/>
      <c r="E80" s="77"/>
      <c r="F80" s="105" t="s">
        <v>588</v>
      </c>
      <c r="G80" s="105"/>
      <c r="H80" s="77"/>
      <c r="I80" s="105" t="s">
        <v>424</v>
      </c>
      <c r="J80" s="105"/>
      <c r="K80" s="74"/>
      <c r="L80" s="105" t="s">
        <v>137</v>
      </c>
      <c r="M80" s="105"/>
    </row>
    <row r="81" spans="1:24" x14ac:dyDescent="0.25">
      <c r="A81" s="13"/>
      <c r="B81" s="92" t="s">
        <v>371</v>
      </c>
      <c r="C81" s="81"/>
      <c r="D81" s="81"/>
      <c r="E81" s="38"/>
      <c r="F81" s="81"/>
      <c r="G81" s="81"/>
      <c r="H81" s="38"/>
      <c r="I81" s="81"/>
      <c r="J81" s="81"/>
      <c r="K81" s="38"/>
      <c r="L81" s="81"/>
      <c r="M81" s="81"/>
    </row>
    <row r="82" spans="1:24" x14ac:dyDescent="0.25">
      <c r="A82" s="13"/>
      <c r="B82" s="98" t="s">
        <v>372</v>
      </c>
      <c r="C82" s="147" t="s">
        <v>238</v>
      </c>
      <c r="D82" s="185" t="s">
        <v>262</v>
      </c>
      <c r="E82" s="28"/>
      <c r="F82" s="147" t="s">
        <v>238</v>
      </c>
      <c r="G82" s="95" t="s">
        <v>589</v>
      </c>
      <c r="H82" s="28"/>
      <c r="I82" s="147" t="s">
        <v>238</v>
      </c>
      <c r="J82" s="95" t="s">
        <v>590</v>
      </c>
      <c r="K82" s="28"/>
      <c r="L82" s="147" t="s">
        <v>238</v>
      </c>
      <c r="M82" s="95" t="s">
        <v>427</v>
      </c>
    </row>
    <row r="83" spans="1:24" x14ac:dyDescent="0.25">
      <c r="A83" s="13"/>
      <c r="B83" s="148" t="s">
        <v>375</v>
      </c>
      <c r="C83" s="38"/>
      <c r="D83" s="44" t="s">
        <v>432</v>
      </c>
      <c r="E83" s="38"/>
      <c r="F83" s="38"/>
      <c r="G83" s="44" t="s">
        <v>591</v>
      </c>
      <c r="H83" s="38"/>
      <c r="I83" s="38"/>
      <c r="J83" s="44" t="s">
        <v>592</v>
      </c>
      <c r="K83" s="38"/>
      <c r="L83" s="38"/>
      <c r="M83" s="44" t="s">
        <v>433</v>
      </c>
    </row>
    <row r="84" spans="1:24" ht="26.25" x14ac:dyDescent="0.25">
      <c r="A84" s="13"/>
      <c r="B84" s="98" t="s">
        <v>378</v>
      </c>
      <c r="C84" s="28"/>
      <c r="D84" s="95" t="s">
        <v>593</v>
      </c>
      <c r="E84" s="28"/>
      <c r="F84" s="28"/>
      <c r="G84" s="95" t="s">
        <v>594</v>
      </c>
      <c r="H84" s="28"/>
      <c r="I84" s="28"/>
      <c r="J84" s="95" t="s">
        <v>595</v>
      </c>
      <c r="K84" s="28"/>
      <c r="L84" s="28"/>
      <c r="M84" s="95" t="s">
        <v>439</v>
      </c>
    </row>
    <row r="85" spans="1:24" x14ac:dyDescent="0.25">
      <c r="A85" s="13"/>
      <c r="B85" s="148" t="s">
        <v>381</v>
      </c>
      <c r="C85" s="38"/>
      <c r="D85" s="44" t="s">
        <v>596</v>
      </c>
      <c r="E85" s="38"/>
      <c r="F85" s="38"/>
      <c r="G85" s="44" t="s">
        <v>597</v>
      </c>
      <c r="H85" s="38"/>
      <c r="I85" s="38"/>
      <c r="J85" s="44" t="s">
        <v>598</v>
      </c>
      <c r="K85" s="38"/>
      <c r="L85" s="38"/>
      <c r="M85" s="44" t="s">
        <v>445</v>
      </c>
    </row>
    <row r="86" spans="1:24" x14ac:dyDescent="0.25">
      <c r="A86" s="13"/>
      <c r="B86" s="98" t="s">
        <v>384</v>
      </c>
      <c r="C86" s="29"/>
      <c r="D86" s="95" t="s">
        <v>599</v>
      </c>
      <c r="E86" s="28"/>
      <c r="F86" s="29"/>
      <c r="G86" s="95" t="s">
        <v>600</v>
      </c>
      <c r="H86" s="28"/>
      <c r="I86" s="29"/>
      <c r="J86" s="95" t="s">
        <v>601</v>
      </c>
      <c r="K86" s="28"/>
      <c r="L86" s="29"/>
      <c r="M86" s="95" t="s">
        <v>451</v>
      </c>
    </row>
    <row r="87" spans="1:24" x14ac:dyDescent="0.25">
      <c r="A87" s="13"/>
      <c r="B87" s="148" t="s">
        <v>387</v>
      </c>
      <c r="C87" s="186"/>
      <c r="D87" s="44" t="s">
        <v>602</v>
      </c>
      <c r="E87" s="38"/>
      <c r="F87" s="186"/>
      <c r="G87" s="44" t="s">
        <v>431</v>
      </c>
      <c r="H87" s="38"/>
      <c r="I87" s="186"/>
      <c r="J87" s="44" t="s">
        <v>603</v>
      </c>
      <c r="K87" s="38"/>
      <c r="L87" s="186"/>
      <c r="M87" s="44" t="s">
        <v>457</v>
      </c>
    </row>
    <row r="88" spans="1:24" x14ac:dyDescent="0.25">
      <c r="A88" s="13"/>
      <c r="B88" s="98" t="s">
        <v>390</v>
      </c>
      <c r="C88" s="29"/>
      <c r="D88" s="95" t="s">
        <v>604</v>
      </c>
      <c r="E88" s="28"/>
      <c r="F88" s="29"/>
      <c r="G88" s="95" t="s">
        <v>605</v>
      </c>
      <c r="H88" s="28"/>
      <c r="I88" s="29"/>
      <c r="J88" s="95" t="s">
        <v>606</v>
      </c>
      <c r="K88" s="28"/>
      <c r="L88" s="29"/>
      <c r="M88" s="95" t="s">
        <v>463</v>
      </c>
    </row>
    <row r="89" spans="1:24" x14ac:dyDescent="0.25">
      <c r="A89" s="13"/>
      <c r="B89" s="92" t="s">
        <v>393</v>
      </c>
      <c r="C89" s="186"/>
      <c r="D89" s="38"/>
      <c r="E89" s="38"/>
      <c r="F89" s="186"/>
      <c r="G89" s="38"/>
      <c r="H89" s="38"/>
      <c r="I89" s="186"/>
      <c r="J89" s="38"/>
      <c r="K89" s="38"/>
      <c r="L89" s="186"/>
      <c r="M89" s="38"/>
    </row>
    <row r="90" spans="1:24" x14ac:dyDescent="0.25">
      <c r="A90" s="13"/>
      <c r="B90" s="98" t="s">
        <v>394</v>
      </c>
      <c r="C90" s="29"/>
      <c r="D90" s="95" t="s">
        <v>607</v>
      </c>
      <c r="E90" s="28"/>
      <c r="F90" s="29"/>
      <c r="G90" s="95" t="s">
        <v>608</v>
      </c>
      <c r="H90" s="28"/>
      <c r="I90" s="29"/>
      <c r="J90" s="95" t="s">
        <v>609</v>
      </c>
      <c r="K90" s="28"/>
      <c r="L90" s="29"/>
      <c r="M90" s="95" t="s">
        <v>469</v>
      </c>
    </row>
    <row r="91" spans="1:24" x14ac:dyDescent="0.25">
      <c r="A91" s="13"/>
      <c r="B91" s="148" t="s">
        <v>397</v>
      </c>
      <c r="C91" s="186"/>
      <c r="D91" s="187" t="s">
        <v>262</v>
      </c>
      <c r="E91" s="38"/>
      <c r="F91" s="186"/>
      <c r="G91" s="44" t="s">
        <v>475</v>
      </c>
      <c r="H91" s="38"/>
      <c r="I91" s="186"/>
      <c r="J91" s="187" t="s">
        <v>262</v>
      </c>
      <c r="K91" s="38"/>
      <c r="L91" s="186"/>
      <c r="M91" s="44" t="s">
        <v>475</v>
      </c>
    </row>
    <row r="92" spans="1:24" x14ac:dyDescent="0.25">
      <c r="A92" s="13"/>
      <c r="B92" s="98" t="s">
        <v>406</v>
      </c>
      <c r="C92" s="29"/>
      <c r="D92" s="95" t="s">
        <v>610</v>
      </c>
      <c r="E92" s="28"/>
      <c r="F92" s="29"/>
      <c r="G92" s="95" t="s">
        <v>611</v>
      </c>
      <c r="H92" s="28"/>
      <c r="I92" s="29"/>
      <c r="J92" s="95" t="s">
        <v>612</v>
      </c>
      <c r="K92" s="28"/>
      <c r="L92" s="29"/>
      <c r="M92" s="95" t="s">
        <v>487</v>
      </c>
    </row>
    <row r="93" spans="1:24" ht="15.75" thickBot="1" x14ac:dyDescent="0.3">
      <c r="A93" s="13"/>
      <c r="B93" s="148" t="s">
        <v>412</v>
      </c>
      <c r="C93" s="188"/>
      <c r="D93" s="97" t="s">
        <v>613</v>
      </c>
      <c r="E93" s="38"/>
      <c r="F93" s="188"/>
      <c r="G93" s="97" t="s">
        <v>614</v>
      </c>
      <c r="H93" s="38"/>
      <c r="I93" s="188"/>
      <c r="J93" s="97" t="s">
        <v>615</v>
      </c>
      <c r="K93" s="38"/>
      <c r="L93" s="188"/>
      <c r="M93" s="97" t="s">
        <v>497</v>
      </c>
    </row>
    <row r="94" spans="1:24" ht="15.75" thickBot="1" x14ac:dyDescent="0.3">
      <c r="A94" s="13"/>
      <c r="B94" s="189" t="s">
        <v>137</v>
      </c>
      <c r="C94" s="190" t="s">
        <v>238</v>
      </c>
      <c r="D94" s="100" t="s">
        <v>616</v>
      </c>
      <c r="E94" s="28"/>
      <c r="F94" s="190" t="s">
        <v>238</v>
      </c>
      <c r="G94" s="100" t="s">
        <v>617</v>
      </c>
      <c r="H94" s="28"/>
      <c r="I94" s="190" t="s">
        <v>238</v>
      </c>
      <c r="J94" s="100" t="s">
        <v>618</v>
      </c>
      <c r="K94" s="28"/>
      <c r="L94" s="190" t="s">
        <v>238</v>
      </c>
      <c r="M94" s="100" t="s">
        <v>503</v>
      </c>
    </row>
    <row r="95" spans="1:24" ht="15.75" thickTop="1" x14ac:dyDescent="0.25">
      <c r="A95" s="13"/>
      <c r="B95" s="28"/>
      <c r="C95" s="53"/>
      <c r="D95" s="53"/>
      <c r="E95" s="28"/>
      <c r="F95" s="53"/>
      <c r="G95" s="53"/>
      <c r="H95" s="28"/>
      <c r="I95" s="53"/>
      <c r="J95" s="53"/>
      <c r="K95" s="28"/>
      <c r="L95" s="53"/>
      <c r="M95" s="53"/>
    </row>
    <row r="96" spans="1:24" x14ac:dyDescent="0.25">
      <c r="A96" s="13"/>
      <c r="B96" s="70"/>
      <c r="C96" s="70"/>
      <c r="D96" s="70"/>
      <c r="E96" s="70"/>
      <c r="F96" s="70"/>
      <c r="G96" s="70"/>
      <c r="H96" s="70"/>
      <c r="I96" s="70"/>
      <c r="J96" s="70"/>
      <c r="K96" s="70"/>
      <c r="L96" s="70"/>
      <c r="M96" s="70"/>
      <c r="N96" s="70"/>
      <c r="O96" s="70"/>
      <c r="P96" s="70"/>
      <c r="Q96" s="70"/>
      <c r="R96" s="70"/>
      <c r="S96" s="70"/>
      <c r="T96" s="70"/>
      <c r="U96" s="70"/>
      <c r="V96" s="70"/>
      <c r="W96" s="70"/>
      <c r="X96" s="70"/>
    </row>
    <row r="97" spans="1:24" x14ac:dyDescent="0.25">
      <c r="A97" s="13"/>
      <c r="B97" s="70" t="s">
        <v>619</v>
      </c>
      <c r="C97" s="70"/>
      <c r="D97" s="70"/>
      <c r="E97" s="70"/>
      <c r="F97" s="70"/>
      <c r="G97" s="70"/>
      <c r="H97" s="70"/>
      <c r="I97" s="70"/>
      <c r="J97" s="70"/>
      <c r="K97" s="70"/>
      <c r="L97" s="70"/>
      <c r="M97" s="70"/>
      <c r="N97" s="70"/>
      <c r="O97" s="70"/>
      <c r="P97" s="70"/>
      <c r="Q97" s="70"/>
      <c r="R97" s="70"/>
      <c r="S97" s="70"/>
      <c r="T97" s="70"/>
      <c r="U97" s="70"/>
      <c r="V97" s="70"/>
      <c r="W97" s="70"/>
      <c r="X97" s="70"/>
    </row>
    <row r="98" spans="1:24" x14ac:dyDescent="0.25">
      <c r="A98" s="13"/>
      <c r="B98" s="54"/>
      <c r="C98" s="54"/>
      <c r="D98" s="54"/>
      <c r="E98" s="54"/>
      <c r="F98" s="54"/>
      <c r="G98" s="54"/>
      <c r="H98" s="54"/>
      <c r="I98" s="54"/>
      <c r="J98" s="54"/>
      <c r="K98" s="54"/>
      <c r="L98" s="54"/>
      <c r="M98" s="54"/>
      <c r="N98" s="54"/>
      <c r="O98" s="54"/>
      <c r="P98" s="54"/>
      <c r="Q98" s="54"/>
      <c r="R98" s="54"/>
      <c r="S98" s="54"/>
      <c r="T98" s="54"/>
      <c r="U98" s="54"/>
      <c r="V98" s="54"/>
      <c r="W98" s="54"/>
      <c r="X98" s="54"/>
    </row>
    <row r="99" spans="1:24" x14ac:dyDescent="0.25">
      <c r="A99" s="13"/>
      <c r="B99" s="73"/>
      <c r="C99" s="72"/>
      <c r="D99" s="72"/>
      <c r="E99" s="72"/>
      <c r="F99" s="72"/>
      <c r="G99" s="72"/>
      <c r="H99" s="72"/>
      <c r="I99" s="72"/>
      <c r="J99" s="72"/>
      <c r="K99" s="72"/>
      <c r="L99" s="72"/>
      <c r="M99" s="72"/>
    </row>
    <row r="100" spans="1:24" ht="15.75" thickBot="1" x14ac:dyDescent="0.3">
      <c r="A100" s="13"/>
      <c r="B100" s="74"/>
      <c r="C100" s="105" t="s">
        <v>587</v>
      </c>
      <c r="D100" s="105"/>
      <c r="E100" s="77"/>
      <c r="F100" s="105" t="s">
        <v>588</v>
      </c>
      <c r="G100" s="105"/>
      <c r="H100" s="77"/>
      <c r="I100" s="105" t="s">
        <v>424</v>
      </c>
      <c r="J100" s="105"/>
      <c r="K100" s="74"/>
      <c r="L100" s="105" t="s">
        <v>137</v>
      </c>
      <c r="M100" s="105"/>
    </row>
    <row r="101" spans="1:24" x14ac:dyDescent="0.25">
      <c r="A101" s="13"/>
      <c r="B101" s="92" t="s">
        <v>371</v>
      </c>
      <c r="C101" s="81"/>
      <c r="D101" s="81"/>
      <c r="E101" s="38"/>
      <c r="F101" s="81"/>
      <c r="G101" s="81"/>
      <c r="H101" s="38"/>
      <c r="I101" s="81"/>
      <c r="J101" s="81"/>
      <c r="K101" s="38"/>
      <c r="L101" s="81"/>
      <c r="M101" s="81"/>
    </row>
    <row r="102" spans="1:24" x14ac:dyDescent="0.25">
      <c r="A102" s="13"/>
      <c r="B102" s="98" t="s">
        <v>372</v>
      </c>
      <c r="C102" s="147" t="s">
        <v>238</v>
      </c>
      <c r="D102" s="185" t="s">
        <v>262</v>
      </c>
      <c r="E102" s="28"/>
      <c r="F102" s="147" t="s">
        <v>238</v>
      </c>
      <c r="G102" s="95" t="s">
        <v>620</v>
      </c>
      <c r="H102" s="28"/>
      <c r="I102" s="147" t="s">
        <v>238</v>
      </c>
      <c r="J102" s="95" t="s">
        <v>621</v>
      </c>
      <c r="K102" s="28"/>
      <c r="L102" s="147" t="s">
        <v>238</v>
      </c>
      <c r="M102" s="95" t="s">
        <v>508</v>
      </c>
    </row>
    <row r="103" spans="1:24" x14ac:dyDescent="0.25">
      <c r="A103" s="13"/>
      <c r="B103" s="148" t="s">
        <v>375</v>
      </c>
      <c r="C103" s="38"/>
      <c r="D103" s="44" t="s">
        <v>622</v>
      </c>
      <c r="E103" s="38"/>
      <c r="F103" s="38"/>
      <c r="G103" s="44" t="s">
        <v>623</v>
      </c>
      <c r="H103" s="38"/>
      <c r="I103" s="38"/>
      <c r="J103" s="44" t="s">
        <v>624</v>
      </c>
      <c r="K103" s="38"/>
      <c r="L103" s="38"/>
      <c r="M103" s="44" t="s">
        <v>514</v>
      </c>
    </row>
    <row r="104" spans="1:24" ht="26.25" x14ac:dyDescent="0.25">
      <c r="A104" s="13"/>
      <c r="B104" s="98" t="s">
        <v>378</v>
      </c>
      <c r="C104" s="28"/>
      <c r="D104" s="95" t="s">
        <v>625</v>
      </c>
      <c r="E104" s="28"/>
      <c r="F104" s="28"/>
      <c r="G104" s="95" t="s">
        <v>626</v>
      </c>
      <c r="H104" s="28"/>
      <c r="I104" s="28"/>
      <c r="J104" s="95" t="s">
        <v>627</v>
      </c>
      <c r="K104" s="28"/>
      <c r="L104" s="28"/>
      <c r="M104" s="95" t="s">
        <v>520</v>
      </c>
    </row>
    <row r="105" spans="1:24" x14ac:dyDescent="0.25">
      <c r="A105" s="13"/>
      <c r="B105" s="148" t="s">
        <v>381</v>
      </c>
      <c r="C105" s="38"/>
      <c r="D105" s="44" t="s">
        <v>628</v>
      </c>
      <c r="E105" s="38"/>
      <c r="F105" s="38"/>
      <c r="G105" s="187" t="s">
        <v>262</v>
      </c>
      <c r="H105" s="38"/>
      <c r="I105" s="38"/>
      <c r="J105" s="44" t="s">
        <v>629</v>
      </c>
      <c r="K105" s="38"/>
      <c r="L105" s="38"/>
      <c r="M105" s="44" t="s">
        <v>526</v>
      </c>
    </row>
    <row r="106" spans="1:24" x14ac:dyDescent="0.25">
      <c r="A106" s="13"/>
      <c r="B106" s="98" t="s">
        <v>384</v>
      </c>
      <c r="C106" s="29"/>
      <c r="D106" s="95" t="s">
        <v>630</v>
      </c>
      <c r="E106" s="28"/>
      <c r="F106" s="29"/>
      <c r="G106" s="95" t="s">
        <v>631</v>
      </c>
      <c r="H106" s="28"/>
      <c r="I106" s="29"/>
      <c r="J106" s="95" t="s">
        <v>632</v>
      </c>
      <c r="K106" s="28"/>
      <c r="L106" s="29"/>
      <c r="M106" s="95" t="s">
        <v>532</v>
      </c>
    </row>
    <row r="107" spans="1:24" x14ac:dyDescent="0.25">
      <c r="A107" s="13"/>
      <c r="B107" s="148" t="s">
        <v>387</v>
      </c>
      <c r="C107" s="186"/>
      <c r="D107" s="44" t="s">
        <v>633</v>
      </c>
      <c r="E107" s="38"/>
      <c r="F107" s="186"/>
      <c r="G107" s="44" t="s">
        <v>634</v>
      </c>
      <c r="H107" s="38"/>
      <c r="I107" s="186"/>
      <c r="J107" s="44" t="s">
        <v>635</v>
      </c>
      <c r="K107" s="38"/>
      <c r="L107" s="186"/>
      <c r="M107" s="44" t="s">
        <v>538</v>
      </c>
    </row>
    <row r="108" spans="1:24" x14ac:dyDescent="0.25">
      <c r="A108" s="13"/>
      <c r="B108" s="98" t="s">
        <v>390</v>
      </c>
      <c r="C108" s="29"/>
      <c r="D108" s="95" t="s">
        <v>636</v>
      </c>
      <c r="E108" s="28"/>
      <c r="F108" s="29"/>
      <c r="G108" s="95" t="s">
        <v>637</v>
      </c>
      <c r="H108" s="28"/>
      <c r="I108" s="29"/>
      <c r="J108" s="95" t="s">
        <v>638</v>
      </c>
      <c r="K108" s="28"/>
      <c r="L108" s="29"/>
      <c r="M108" s="95" t="s">
        <v>543</v>
      </c>
    </row>
    <row r="109" spans="1:24" x14ac:dyDescent="0.25">
      <c r="A109" s="13"/>
      <c r="B109" s="92" t="s">
        <v>393</v>
      </c>
      <c r="C109" s="186"/>
      <c r="D109" s="38"/>
      <c r="E109" s="38"/>
      <c r="F109" s="186"/>
      <c r="G109" s="38"/>
      <c r="H109" s="38"/>
      <c r="I109" s="186"/>
      <c r="J109" s="38"/>
      <c r="K109" s="38"/>
      <c r="L109" s="186"/>
      <c r="M109" s="38"/>
    </row>
    <row r="110" spans="1:24" x14ac:dyDescent="0.25">
      <c r="A110" s="13"/>
      <c r="B110" s="98" t="s">
        <v>394</v>
      </c>
      <c r="C110" s="29"/>
      <c r="D110" s="95" t="s">
        <v>639</v>
      </c>
      <c r="E110" s="28"/>
      <c r="F110" s="29"/>
      <c r="G110" s="95" t="s">
        <v>640</v>
      </c>
      <c r="H110" s="28"/>
      <c r="I110" s="29"/>
      <c r="J110" s="95" t="s">
        <v>641</v>
      </c>
      <c r="K110" s="28"/>
      <c r="L110" s="29"/>
      <c r="M110" s="95" t="s">
        <v>549</v>
      </c>
    </row>
    <row r="111" spans="1:24" x14ac:dyDescent="0.25">
      <c r="A111" s="13"/>
      <c r="B111" s="148" t="s">
        <v>397</v>
      </c>
      <c r="C111" s="186"/>
      <c r="D111" s="187" t="s">
        <v>262</v>
      </c>
      <c r="E111" s="38"/>
      <c r="F111" s="186"/>
      <c r="G111" s="44" t="s">
        <v>554</v>
      </c>
      <c r="H111" s="38"/>
      <c r="I111" s="186"/>
      <c r="J111" s="187" t="s">
        <v>262</v>
      </c>
      <c r="K111" s="38"/>
      <c r="L111" s="186"/>
      <c r="M111" s="44" t="s">
        <v>554</v>
      </c>
    </row>
    <row r="112" spans="1:24" x14ac:dyDescent="0.25">
      <c r="A112" s="13"/>
      <c r="B112" s="98" t="s">
        <v>406</v>
      </c>
      <c r="C112" s="29"/>
      <c r="D112" s="95" t="s">
        <v>642</v>
      </c>
      <c r="E112" s="28"/>
      <c r="F112" s="29"/>
      <c r="G112" s="95" t="s">
        <v>643</v>
      </c>
      <c r="H112" s="28"/>
      <c r="I112" s="29"/>
      <c r="J112" s="95" t="s">
        <v>644</v>
      </c>
      <c r="K112" s="28"/>
      <c r="L112" s="29"/>
      <c r="M112" s="95" t="s">
        <v>566</v>
      </c>
    </row>
    <row r="113" spans="1:24" ht="15.75" thickBot="1" x14ac:dyDescent="0.3">
      <c r="A113" s="13"/>
      <c r="B113" s="148" t="s">
        <v>412</v>
      </c>
      <c r="C113" s="188"/>
      <c r="D113" s="97" t="s">
        <v>645</v>
      </c>
      <c r="E113" s="38"/>
      <c r="F113" s="188"/>
      <c r="G113" s="97" t="s">
        <v>646</v>
      </c>
      <c r="H113" s="38"/>
      <c r="I113" s="188"/>
      <c r="J113" s="97" t="s">
        <v>647</v>
      </c>
      <c r="K113" s="38"/>
      <c r="L113" s="188"/>
      <c r="M113" s="97" t="s">
        <v>576</v>
      </c>
    </row>
    <row r="114" spans="1:24" ht="15.75" thickBot="1" x14ac:dyDescent="0.3">
      <c r="A114" s="13"/>
      <c r="B114" s="189" t="s">
        <v>137</v>
      </c>
      <c r="C114" s="190" t="s">
        <v>238</v>
      </c>
      <c r="D114" s="100" t="s">
        <v>648</v>
      </c>
      <c r="E114" s="28"/>
      <c r="F114" s="190" t="s">
        <v>238</v>
      </c>
      <c r="G114" s="100" t="s">
        <v>649</v>
      </c>
      <c r="H114" s="28"/>
      <c r="I114" s="190" t="s">
        <v>238</v>
      </c>
      <c r="J114" s="100" t="s">
        <v>650</v>
      </c>
      <c r="K114" s="28"/>
      <c r="L114" s="190" t="s">
        <v>238</v>
      </c>
      <c r="M114" s="100" t="s">
        <v>582</v>
      </c>
    </row>
    <row r="115" spans="1:24" ht="15.75" thickTop="1" x14ac:dyDescent="0.25">
      <c r="A115" s="13"/>
      <c r="B115" s="71"/>
      <c r="C115" s="71"/>
      <c r="D115" s="71"/>
      <c r="E115" s="71"/>
      <c r="F115" s="71"/>
      <c r="G115" s="71"/>
      <c r="H115" s="71"/>
      <c r="I115" s="71"/>
      <c r="J115" s="71"/>
      <c r="K115" s="71"/>
      <c r="L115" s="71"/>
      <c r="M115" s="71"/>
      <c r="N115" s="71"/>
      <c r="O115" s="71"/>
      <c r="P115" s="71"/>
      <c r="Q115" s="71"/>
      <c r="R115" s="71"/>
      <c r="S115" s="71"/>
      <c r="T115" s="71"/>
      <c r="U115" s="71"/>
      <c r="V115" s="71"/>
      <c r="W115" s="71"/>
      <c r="X115" s="71"/>
    </row>
    <row r="116" spans="1:24"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row>
    <row r="117" spans="1:24" x14ac:dyDescent="0.25">
      <c r="A117" s="13"/>
      <c r="B117" s="70" t="s">
        <v>651</v>
      </c>
      <c r="C117" s="70"/>
      <c r="D117" s="70"/>
      <c r="E117" s="70"/>
      <c r="F117" s="70"/>
      <c r="G117" s="70"/>
      <c r="H117" s="70"/>
      <c r="I117" s="70"/>
      <c r="J117" s="70"/>
      <c r="K117" s="70"/>
      <c r="L117" s="70"/>
      <c r="M117" s="70"/>
      <c r="N117" s="70"/>
      <c r="O117" s="70"/>
      <c r="P117" s="70"/>
      <c r="Q117" s="70"/>
      <c r="R117" s="70"/>
      <c r="S117" s="70"/>
      <c r="T117" s="70"/>
      <c r="U117" s="70"/>
      <c r="V117" s="70"/>
      <c r="W117" s="70"/>
      <c r="X117" s="70"/>
    </row>
    <row r="118" spans="1:24" x14ac:dyDescent="0.25">
      <c r="A118" s="13"/>
      <c r="B118" s="26"/>
      <c r="C118" s="27"/>
      <c r="D118" s="27"/>
      <c r="E118" s="27"/>
      <c r="F118" s="27"/>
      <c r="G118" s="27"/>
      <c r="H118" s="27"/>
      <c r="I118" s="27"/>
      <c r="J118" s="27"/>
      <c r="K118" s="27"/>
      <c r="L118" s="27"/>
      <c r="M118" s="27"/>
      <c r="N118" s="27"/>
      <c r="O118" s="27"/>
      <c r="P118" s="27"/>
    </row>
    <row r="119" spans="1:24" ht="15.75" thickBot="1" x14ac:dyDescent="0.3">
      <c r="A119" s="13"/>
      <c r="B119" s="27"/>
      <c r="C119" s="211" t="s">
        <v>652</v>
      </c>
      <c r="D119" s="211"/>
      <c r="E119" s="27"/>
      <c r="F119" s="211" t="s">
        <v>653</v>
      </c>
      <c r="G119" s="211"/>
      <c r="H119" s="27"/>
      <c r="I119" s="211" t="s">
        <v>654</v>
      </c>
      <c r="J119" s="211"/>
      <c r="K119" s="27"/>
      <c r="L119" s="211" t="s">
        <v>655</v>
      </c>
      <c r="M119" s="211"/>
      <c r="N119" s="27"/>
      <c r="O119" s="211" t="s">
        <v>656</v>
      </c>
      <c r="P119" s="211"/>
    </row>
    <row r="120" spans="1:24" x14ac:dyDescent="0.25">
      <c r="A120" s="13"/>
      <c r="B120" s="34" t="s">
        <v>657</v>
      </c>
      <c r="C120" s="193"/>
      <c r="D120" s="194"/>
      <c r="E120" s="117"/>
      <c r="F120" s="156"/>
      <c r="G120" s="194"/>
      <c r="H120" s="117"/>
      <c r="I120" s="156"/>
      <c r="J120" s="194"/>
      <c r="K120" s="117"/>
      <c r="L120" s="156"/>
      <c r="M120" s="194"/>
      <c r="N120" s="117"/>
      <c r="O120" s="156"/>
      <c r="P120" s="194"/>
    </row>
    <row r="121" spans="1:24" x14ac:dyDescent="0.25">
      <c r="A121" s="13"/>
      <c r="B121" s="94" t="s">
        <v>371</v>
      </c>
      <c r="C121" s="28"/>
      <c r="D121" s="27"/>
      <c r="E121" s="27"/>
      <c r="F121" s="27"/>
      <c r="G121" s="27"/>
      <c r="H121" s="27"/>
      <c r="I121" s="27"/>
      <c r="J121" s="27"/>
      <c r="K121" s="27"/>
      <c r="L121" s="27"/>
      <c r="M121" s="27"/>
      <c r="N121" s="27"/>
      <c r="O121" s="27"/>
      <c r="P121" s="27"/>
    </row>
    <row r="122" spans="1:24" x14ac:dyDescent="0.25">
      <c r="A122" s="13"/>
      <c r="B122" s="148" t="s">
        <v>372</v>
      </c>
      <c r="C122" s="92" t="s">
        <v>238</v>
      </c>
      <c r="D122" s="195" t="s">
        <v>658</v>
      </c>
      <c r="E122" s="117"/>
      <c r="F122" s="92" t="s">
        <v>238</v>
      </c>
      <c r="G122" s="195" t="s">
        <v>659</v>
      </c>
      <c r="H122" s="117"/>
      <c r="I122" s="92" t="s">
        <v>238</v>
      </c>
      <c r="J122" s="196" t="s">
        <v>262</v>
      </c>
      <c r="K122" s="117"/>
      <c r="L122" s="92" t="s">
        <v>238</v>
      </c>
      <c r="M122" s="195" t="s">
        <v>660</v>
      </c>
      <c r="N122" s="117"/>
      <c r="O122" s="92" t="s">
        <v>238</v>
      </c>
      <c r="P122" s="195" t="s">
        <v>481</v>
      </c>
    </row>
    <row r="123" spans="1:24" x14ac:dyDescent="0.25">
      <c r="A123" s="13"/>
      <c r="B123" s="98" t="s">
        <v>375</v>
      </c>
      <c r="C123" s="102"/>
      <c r="D123" s="197" t="s">
        <v>661</v>
      </c>
      <c r="E123" s="27"/>
      <c r="F123" s="102"/>
      <c r="G123" s="197" t="s">
        <v>662</v>
      </c>
      <c r="H123" s="27"/>
      <c r="I123" s="102"/>
      <c r="J123" s="198" t="s">
        <v>262</v>
      </c>
      <c r="K123" s="27"/>
      <c r="L123" s="102"/>
      <c r="M123" s="197" t="s">
        <v>663</v>
      </c>
      <c r="N123" s="27"/>
      <c r="O123" s="102"/>
      <c r="P123" s="197" t="s">
        <v>664</v>
      </c>
    </row>
    <row r="124" spans="1:24" ht="26.25" x14ac:dyDescent="0.25">
      <c r="A124" s="13"/>
      <c r="B124" s="148" t="s">
        <v>378</v>
      </c>
      <c r="C124" s="149"/>
      <c r="D124" s="195" t="s">
        <v>665</v>
      </c>
      <c r="E124" s="117"/>
      <c r="F124" s="149"/>
      <c r="G124" s="195" t="s">
        <v>666</v>
      </c>
      <c r="H124" s="117"/>
      <c r="I124" s="149"/>
      <c r="J124" s="196" t="s">
        <v>262</v>
      </c>
      <c r="K124" s="117"/>
      <c r="L124" s="149"/>
      <c r="M124" s="195" t="s">
        <v>667</v>
      </c>
      <c r="N124" s="117"/>
      <c r="O124" s="149"/>
      <c r="P124" s="195" t="s">
        <v>668</v>
      </c>
    </row>
    <row r="125" spans="1:24" x14ac:dyDescent="0.25">
      <c r="A125" s="13"/>
      <c r="B125" s="98" t="s">
        <v>381</v>
      </c>
      <c r="C125" s="102"/>
      <c r="D125" s="197" t="s">
        <v>669</v>
      </c>
      <c r="E125" s="27"/>
      <c r="F125" s="102"/>
      <c r="G125" s="197" t="s">
        <v>670</v>
      </c>
      <c r="H125" s="27"/>
      <c r="I125" s="102"/>
      <c r="J125" s="198" t="s">
        <v>262</v>
      </c>
      <c r="K125" s="27"/>
      <c r="L125" s="102"/>
      <c r="M125" s="197" t="s">
        <v>671</v>
      </c>
      <c r="N125" s="27"/>
      <c r="O125" s="102"/>
      <c r="P125" s="197" t="s">
        <v>672</v>
      </c>
    </row>
    <row r="126" spans="1:24" x14ac:dyDescent="0.25">
      <c r="A126" s="13"/>
      <c r="B126" s="148" t="s">
        <v>384</v>
      </c>
      <c r="C126" s="149"/>
      <c r="D126" s="195" t="s">
        <v>673</v>
      </c>
      <c r="E126" s="117"/>
      <c r="F126" s="149"/>
      <c r="G126" s="195" t="s">
        <v>674</v>
      </c>
      <c r="H126" s="117"/>
      <c r="I126" s="149"/>
      <c r="J126" s="196" t="s">
        <v>262</v>
      </c>
      <c r="K126" s="117"/>
      <c r="L126" s="149"/>
      <c r="M126" s="195" t="s">
        <v>675</v>
      </c>
      <c r="N126" s="117"/>
      <c r="O126" s="149"/>
      <c r="P126" s="195" t="s">
        <v>676</v>
      </c>
    </row>
    <row r="127" spans="1:24" x14ac:dyDescent="0.25">
      <c r="A127" s="13"/>
      <c r="B127" s="98" t="s">
        <v>387</v>
      </c>
      <c r="C127" s="102"/>
      <c r="D127" s="197" t="s">
        <v>677</v>
      </c>
      <c r="E127" s="27"/>
      <c r="F127" s="102"/>
      <c r="G127" s="197" t="s">
        <v>678</v>
      </c>
      <c r="H127" s="27"/>
      <c r="I127" s="102"/>
      <c r="J127" s="198" t="s">
        <v>262</v>
      </c>
      <c r="K127" s="27"/>
      <c r="L127" s="102"/>
      <c r="M127" s="197" t="s">
        <v>679</v>
      </c>
      <c r="N127" s="27"/>
      <c r="O127" s="102"/>
      <c r="P127" s="197" t="s">
        <v>680</v>
      </c>
    </row>
    <row r="128" spans="1:24" x14ac:dyDescent="0.25">
      <c r="A128" s="13"/>
      <c r="B128" s="148" t="s">
        <v>390</v>
      </c>
      <c r="C128" s="149"/>
      <c r="D128" s="195" t="s">
        <v>681</v>
      </c>
      <c r="E128" s="117"/>
      <c r="F128" s="149"/>
      <c r="G128" s="195" t="s">
        <v>564</v>
      </c>
      <c r="H128" s="117"/>
      <c r="I128" s="149"/>
      <c r="J128" s="196" t="s">
        <v>262</v>
      </c>
      <c r="K128" s="117"/>
      <c r="L128" s="149"/>
      <c r="M128" s="195" t="s">
        <v>682</v>
      </c>
      <c r="N128" s="117"/>
      <c r="O128" s="149"/>
      <c r="P128" s="195" t="s">
        <v>683</v>
      </c>
    </row>
    <row r="129" spans="1:16" x14ac:dyDescent="0.25">
      <c r="A129" s="13"/>
      <c r="B129" s="94" t="s">
        <v>393</v>
      </c>
      <c r="C129" s="28"/>
      <c r="D129" s="27"/>
      <c r="E129" s="27"/>
      <c r="F129" s="28"/>
      <c r="G129" s="27"/>
      <c r="H129" s="27"/>
      <c r="I129" s="28"/>
      <c r="J129" s="27"/>
      <c r="K129" s="27"/>
      <c r="L129" s="28"/>
      <c r="M129" s="27"/>
      <c r="N129" s="27"/>
      <c r="O129" s="28"/>
      <c r="P129" s="27"/>
    </row>
    <row r="130" spans="1:16" x14ac:dyDescent="0.25">
      <c r="A130" s="13"/>
      <c r="B130" s="148" t="s">
        <v>394</v>
      </c>
      <c r="C130" s="149"/>
      <c r="D130" s="195" t="s">
        <v>684</v>
      </c>
      <c r="E130" s="117"/>
      <c r="F130" s="149"/>
      <c r="G130" s="195" t="s">
        <v>685</v>
      </c>
      <c r="H130" s="117"/>
      <c r="I130" s="149"/>
      <c r="J130" s="196" t="s">
        <v>262</v>
      </c>
      <c r="K130" s="117"/>
      <c r="L130" s="149"/>
      <c r="M130" s="195" t="s">
        <v>686</v>
      </c>
      <c r="N130" s="117"/>
      <c r="O130" s="149"/>
      <c r="P130" s="195" t="s">
        <v>687</v>
      </c>
    </row>
    <row r="131" spans="1:16" x14ac:dyDescent="0.25">
      <c r="A131" s="13"/>
      <c r="B131" s="98" t="s">
        <v>400</v>
      </c>
      <c r="C131" s="102"/>
      <c r="D131" s="198" t="s">
        <v>262</v>
      </c>
      <c r="E131" s="27"/>
      <c r="F131" s="102"/>
      <c r="G131" s="197" t="s">
        <v>688</v>
      </c>
      <c r="H131" s="27"/>
      <c r="I131" s="102"/>
      <c r="J131" s="198" t="s">
        <v>262</v>
      </c>
      <c r="K131" s="27"/>
      <c r="L131" s="102"/>
      <c r="M131" s="197" t="s">
        <v>689</v>
      </c>
      <c r="N131" s="27"/>
      <c r="O131" s="102"/>
      <c r="P131" s="198" t="s">
        <v>262</v>
      </c>
    </row>
    <row r="132" spans="1:16" x14ac:dyDescent="0.25">
      <c r="A132" s="13"/>
      <c r="B132" s="148" t="s">
        <v>406</v>
      </c>
      <c r="C132" s="149"/>
      <c r="D132" s="195" t="s">
        <v>690</v>
      </c>
      <c r="E132" s="117"/>
      <c r="F132" s="149"/>
      <c r="G132" s="195" t="s">
        <v>691</v>
      </c>
      <c r="H132" s="117"/>
      <c r="I132" s="149"/>
      <c r="J132" s="196" t="s">
        <v>262</v>
      </c>
      <c r="K132" s="117"/>
      <c r="L132" s="149"/>
      <c r="M132" s="195" t="s">
        <v>692</v>
      </c>
      <c r="N132" s="117"/>
      <c r="O132" s="149"/>
      <c r="P132" s="195" t="s">
        <v>693</v>
      </c>
    </row>
    <row r="133" spans="1:16" ht="15.75" thickBot="1" x14ac:dyDescent="0.3">
      <c r="A133" s="13"/>
      <c r="B133" s="98" t="s">
        <v>412</v>
      </c>
      <c r="C133" s="150"/>
      <c r="D133" s="199" t="s">
        <v>694</v>
      </c>
      <c r="E133" s="27"/>
      <c r="F133" s="150"/>
      <c r="G133" s="199" t="s">
        <v>695</v>
      </c>
      <c r="H133" s="27"/>
      <c r="I133" s="150"/>
      <c r="J133" s="200" t="s">
        <v>262</v>
      </c>
      <c r="K133" s="27"/>
      <c r="L133" s="150"/>
      <c r="M133" s="199" t="s">
        <v>696</v>
      </c>
      <c r="N133" s="27"/>
      <c r="O133" s="150"/>
      <c r="P133" s="200" t="s">
        <v>262</v>
      </c>
    </row>
    <row r="134" spans="1:16" ht="27" thickBot="1" x14ac:dyDescent="0.3">
      <c r="A134" s="13"/>
      <c r="B134" s="148" t="s">
        <v>697</v>
      </c>
      <c r="C134" s="201" t="s">
        <v>238</v>
      </c>
      <c r="D134" s="202" t="s">
        <v>698</v>
      </c>
      <c r="E134" s="117"/>
      <c r="F134" s="201" t="s">
        <v>238</v>
      </c>
      <c r="G134" s="202" t="s">
        <v>699</v>
      </c>
      <c r="H134" s="117"/>
      <c r="I134" s="201" t="s">
        <v>238</v>
      </c>
      <c r="J134" s="203" t="s">
        <v>262</v>
      </c>
      <c r="K134" s="117"/>
      <c r="L134" s="201" t="s">
        <v>238</v>
      </c>
      <c r="M134" s="202" t="s">
        <v>700</v>
      </c>
      <c r="N134" s="117"/>
      <c r="O134" s="201" t="s">
        <v>238</v>
      </c>
      <c r="P134" s="202" t="s">
        <v>682</v>
      </c>
    </row>
    <row r="135" spans="1:16" x14ac:dyDescent="0.25">
      <c r="A135" s="13"/>
      <c r="B135" s="102"/>
      <c r="C135" s="204"/>
      <c r="D135" s="205"/>
      <c r="E135" s="27"/>
      <c r="F135" s="204"/>
      <c r="G135" s="205"/>
      <c r="H135" s="27"/>
      <c r="I135" s="204"/>
      <c r="J135" s="205"/>
      <c r="K135" s="27"/>
      <c r="L135" s="204"/>
      <c r="M135" s="205"/>
      <c r="N135" s="27"/>
      <c r="O135" s="204"/>
      <c r="P135" s="205"/>
    </row>
    <row r="136" spans="1:16" x14ac:dyDescent="0.25">
      <c r="A136" s="13"/>
      <c r="B136" s="34" t="s">
        <v>701</v>
      </c>
      <c r="C136" s="149"/>
      <c r="D136" s="117"/>
      <c r="E136" s="117"/>
      <c r="F136" s="149"/>
      <c r="G136" s="117"/>
      <c r="H136" s="117"/>
      <c r="I136" s="149"/>
      <c r="J136" s="117"/>
      <c r="K136" s="117"/>
      <c r="L136" s="149"/>
      <c r="M136" s="117"/>
      <c r="N136" s="117"/>
      <c r="O136" s="149"/>
      <c r="P136" s="117"/>
    </row>
    <row r="137" spans="1:16" x14ac:dyDescent="0.25">
      <c r="A137" s="13"/>
      <c r="B137" s="94" t="s">
        <v>371</v>
      </c>
      <c r="C137" s="28"/>
      <c r="D137" s="27"/>
      <c r="E137" s="27"/>
      <c r="F137" s="28"/>
      <c r="G137" s="27"/>
      <c r="H137" s="27"/>
      <c r="I137" s="28"/>
      <c r="J137" s="27"/>
      <c r="K137" s="27"/>
      <c r="L137" s="28"/>
      <c r="M137" s="27"/>
      <c r="N137" s="27"/>
      <c r="O137" s="28"/>
      <c r="P137" s="27"/>
    </row>
    <row r="138" spans="1:16" x14ac:dyDescent="0.25">
      <c r="A138" s="13"/>
      <c r="B138" s="148" t="s">
        <v>372</v>
      </c>
      <c r="C138" s="92" t="s">
        <v>238</v>
      </c>
      <c r="D138" s="195" t="s">
        <v>702</v>
      </c>
      <c r="E138" s="117"/>
      <c r="F138" s="92" t="s">
        <v>238</v>
      </c>
      <c r="G138" s="195" t="s">
        <v>702</v>
      </c>
      <c r="H138" s="117"/>
      <c r="I138" s="92" t="s">
        <v>238</v>
      </c>
      <c r="J138" s="195" t="s">
        <v>703</v>
      </c>
      <c r="K138" s="117"/>
      <c r="L138" s="92" t="s">
        <v>238</v>
      </c>
      <c r="M138" s="195" t="s">
        <v>614</v>
      </c>
      <c r="N138" s="117"/>
      <c r="O138" s="92" t="s">
        <v>238</v>
      </c>
      <c r="P138" s="196" t="s">
        <v>262</v>
      </c>
    </row>
    <row r="139" spans="1:16" x14ac:dyDescent="0.25">
      <c r="A139" s="13"/>
      <c r="B139" s="98" t="s">
        <v>375</v>
      </c>
      <c r="C139" s="102"/>
      <c r="D139" s="197" t="s">
        <v>704</v>
      </c>
      <c r="E139" s="27"/>
      <c r="F139" s="102"/>
      <c r="G139" s="197" t="s">
        <v>705</v>
      </c>
      <c r="H139" s="27"/>
      <c r="I139" s="102"/>
      <c r="J139" s="197" t="s">
        <v>706</v>
      </c>
      <c r="K139" s="27"/>
      <c r="L139" s="102"/>
      <c r="M139" s="197" t="s">
        <v>707</v>
      </c>
      <c r="N139" s="27"/>
      <c r="O139" s="102"/>
      <c r="P139" s="197" t="s">
        <v>708</v>
      </c>
    </row>
    <row r="140" spans="1:16" ht="26.25" x14ac:dyDescent="0.25">
      <c r="A140" s="13"/>
      <c r="B140" s="148" t="s">
        <v>378</v>
      </c>
      <c r="C140" s="149"/>
      <c r="D140" s="195" t="s">
        <v>709</v>
      </c>
      <c r="E140" s="117"/>
      <c r="F140" s="149"/>
      <c r="G140" s="195" t="s">
        <v>709</v>
      </c>
      <c r="H140" s="117"/>
      <c r="I140" s="149"/>
      <c r="J140" s="195" t="s">
        <v>610</v>
      </c>
      <c r="K140" s="117"/>
      <c r="L140" s="149"/>
      <c r="M140" s="195" t="s">
        <v>710</v>
      </c>
      <c r="N140" s="117"/>
      <c r="O140" s="149"/>
      <c r="P140" s="195" t="s">
        <v>711</v>
      </c>
    </row>
    <row r="141" spans="1:16" x14ac:dyDescent="0.25">
      <c r="A141" s="13"/>
      <c r="B141" s="98" t="s">
        <v>381</v>
      </c>
      <c r="C141" s="102"/>
      <c r="D141" s="197" t="s">
        <v>712</v>
      </c>
      <c r="E141" s="27"/>
      <c r="F141" s="102"/>
      <c r="G141" s="197" t="s">
        <v>712</v>
      </c>
      <c r="H141" s="27"/>
      <c r="I141" s="102"/>
      <c r="J141" s="197" t="s">
        <v>713</v>
      </c>
      <c r="K141" s="27"/>
      <c r="L141" s="102"/>
      <c r="M141" s="197" t="s">
        <v>473</v>
      </c>
      <c r="N141" s="27"/>
      <c r="O141" s="102"/>
      <c r="P141" s="197" t="s">
        <v>714</v>
      </c>
    </row>
    <row r="142" spans="1:16" x14ac:dyDescent="0.25">
      <c r="A142" s="13"/>
      <c r="B142" s="148" t="s">
        <v>384</v>
      </c>
      <c r="C142" s="149"/>
      <c r="D142" s="195" t="s">
        <v>715</v>
      </c>
      <c r="E142" s="117"/>
      <c r="F142" s="149"/>
      <c r="G142" s="195" t="s">
        <v>716</v>
      </c>
      <c r="H142" s="117"/>
      <c r="I142" s="149"/>
      <c r="J142" s="195" t="s">
        <v>460</v>
      </c>
      <c r="K142" s="117"/>
      <c r="L142" s="149"/>
      <c r="M142" s="195" t="s">
        <v>717</v>
      </c>
      <c r="N142" s="117"/>
      <c r="O142" s="149"/>
      <c r="P142" s="195" t="s">
        <v>718</v>
      </c>
    </row>
    <row r="143" spans="1:16" x14ac:dyDescent="0.25">
      <c r="A143" s="13"/>
      <c r="B143" s="98" t="s">
        <v>387</v>
      </c>
      <c r="C143" s="102"/>
      <c r="D143" s="197" t="s">
        <v>719</v>
      </c>
      <c r="E143" s="27"/>
      <c r="F143" s="102"/>
      <c r="G143" s="197" t="s">
        <v>720</v>
      </c>
      <c r="H143" s="27"/>
      <c r="I143" s="102"/>
      <c r="J143" s="197" t="s">
        <v>721</v>
      </c>
      <c r="K143" s="27"/>
      <c r="L143" s="102"/>
      <c r="M143" s="197" t="s">
        <v>722</v>
      </c>
      <c r="N143" s="27"/>
      <c r="O143" s="102"/>
      <c r="P143" s="197" t="s">
        <v>614</v>
      </c>
    </row>
    <row r="144" spans="1:16" x14ac:dyDescent="0.25">
      <c r="A144" s="13"/>
      <c r="B144" s="148" t="s">
        <v>390</v>
      </c>
      <c r="C144" s="149"/>
      <c r="D144" s="195" t="s">
        <v>723</v>
      </c>
      <c r="E144" s="117"/>
      <c r="F144" s="149"/>
      <c r="G144" s="195" t="s">
        <v>642</v>
      </c>
      <c r="H144" s="117"/>
      <c r="I144" s="149"/>
      <c r="J144" s="195" t="s">
        <v>297</v>
      </c>
      <c r="K144" s="117"/>
      <c r="L144" s="149"/>
      <c r="M144" s="195" t="s">
        <v>724</v>
      </c>
      <c r="N144" s="117"/>
      <c r="O144" s="149"/>
      <c r="P144" s="195" t="s">
        <v>725</v>
      </c>
    </row>
    <row r="145" spans="1:24" x14ac:dyDescent="0.25">
      <c r="A145" s="13"/>
      <c r="B145" s="94" t="s">
        <v>393</v>
      </c>
      <c r="C145" s="28"/>
      <c r="D145" s="27"/>
      <c r="E145" s="27"/>
      <c r="F145" s="28"/>
      <c r="G145" s="27"/>
      <c r="H145" s="27"/>
      <c r="I145" s="28"/>
      <c r="J145" s="27"/>
      <c r="K145" s="27"/>
      <c r="L145" s="28"/>
      <c r="M145" s="27"/>
      <c r="N145" s="27"/>
      <c r="O145" s="28"/>
      <c r="P145" s="27"/>
    </row>
    <row r="146" spans="1:24" x14ac:dyDescent="0.25">
      <c r="A146" s="13"/>
      <c r="B146" s="148" t="s">
        <v>394</v>
      </c>
      <c r="C146" s="149"/>
      <c r="D146" s="195" t="s">
        <v>726</v>
      </c>
      <c r="E146" s="117"/>
      <c r="F146" s="149"/>
      <c r="G146" s="195" t="s">
        <v>727</v>
      </c>
      <c r="H146" s="117"/>
      <c r="I146" s="149"/>
      <c r="J146" s="195" t="s">
        <v>728</v>
      </c>
      <c r="K146" s="117"/>
      <c r="L146" s="149"/>
      <c r="M146" s="195" t="s">
        <v>729</v>
      </c>
      <c r="N146" s="117"/>
      <c r="O146" s="149"/>
      <c r="P146" s="195" t="s">
        <v>689</v>
      </c>
    </row>
    <row r="147" spans="1:24" x14ac:dyDescent="0.25">
      <c r="A147" s="13"/>
      <c r="B147" s="98" t="s">
        <v>397</v>
      </c>
      <c r="C147" s="102"/>
      <c r="D147" s="197" t="s">
        <v>730</v>
      </c>
      <c r="E147" s="27"/>
      <c r="F147" s="102"/>
      <c r="G147" s="197" t="s">
        <v>730</v>
      </c>
      <c r="H147" s="27"/>
      <c r="I147" s="102"/>
      <c r="J147" s="197" t="s">
        <v>731</v>
      </c>
      <c r="K147" s="27"/>
      <c r="L147" s="102"/>
      <c r="M147" s="197" t="s">
        <v>730</v>
      </c>
      <c r="N147" s="27"/>
      <c r="O147" s="102"/>
      <c r="P147" s="197" t="s">
        <v>725</v>
      </c>
    </row>
    <row r="148" spans="1:24" x14ac:dyDescent="0.25">
      <c r="A148" s="13"/>
      <c r="B148" s="148" t="s">
        <v>403</v>
      </c>
      <c r="C148" s="149"/>
      <c r="D148" s="195" t="s">
        <v>482</v>
      </c>
      <c r="E148" s="117"/>
      <c r="F148" s="149"/>
      <c r="G148" s="195" t="s">
        <v>732</v>
      </c>
      <c r="H148" s="117"/>
      <c r="I148" s="149"/>
      <c r="J148" s="195" t="s">
        <v>703</v>
      </c>
      <c r="K148" s="117"/>
      <c r="L148" s="149"/>
      <c r="M148" s="195" t="s">
        <v>733</v>
      </c>
      <c r="N148" s="117"/>
      <c r="O148" s="149"/>
      <c r="P148" s="196" t="s">
        <v>262</v>
      </c>
    </row>
    <row r="149" spans="1:24" x14ac:dyDescent="0.25">
      <c r="A149" s="13"/>
      <c r="B149" s="98" t="s">
        <v>406</v>
      </c>
      <c r="C149" s="102"/>
      <c r="D149" s="197" t="s">
        <v>734</v>
      </c>
      <c r="E149" s="27"/>
      <c r="F149" s="102"/>
      <c r="G149" s="197" t="s">
        <v>734</v>
      </c>
      <c r="H149" s="27"/>
      <c r="I149" s="102"/>
      <c r="J149" s="197" t="s">
        <v>703</v>
      </c>
      <c r="K149" s="27"/>
      <c r="L149" s="102"/>
      <c r="M149" s="197" t="s">
        <v>734</v>
      </c>
      <c r="N149" s="27"/>
      <c r="O149" s="102"/>
      <c r="P149" s="197" t="s">
        <v>703</v>
      </c>
    </row>
    <row r="150" spans="1:24" ht="15.75" thickBot="1" x14ac:dyDescent="0.3">
      <c r="A150" s="13"/>
      <c r="B150" s="148" t="s">
        <v>412</v>
      </c>
      <c r="C150" s="206"/>
      <c r="D150" s="207" t="s">
        <v>735</v>
      </c>
      <c r="E150" s="117"/>
      <c r="F150" s="206"/>
      <c r="G150" s="207" t="s">
        <v>736</v>
      </c>
      <c r="H150" s="117"/>
      <c r="I150" s="206"/>
      <c r="J150" s="207" t="s">
        <v>737</v>
      </c>
      <c r="K150" s="117"/>
      <c r="L150" s="206"/>
      <c r="M150" s="207" t="s">
        <v>738</v>
      </c>
      <c r="N150" s="117"/>
      <c r="O150" s="206"/>
      <c r="P150" s="207" t="s">
        <v>693</v>
      </c>
    </row>
    <row r="151" spans="1:24" ht="27" thickBot="1" x14ac:dyDescent="0.3">
      <c r="A151" s="13"/>
      <c r="B151" s="98" t="s">
        <v>739</v>
      </c>
      <c r="C151" s="208" t="s">
        <v>238</v>
      </c>
      <c r="D151" s="209" t="s">
        <v>740</v>
      </c>
      <c r="E151" s="27"/>
      <c r="F151" s="208" t="s">
        <v>238</v>
      </c>
      <c r="G151" s="209" t="s">
        <v>741</v>
      </c>
      <c r="H151" s="27"/>
      <c r="I151" s="208" t="s">
        <v>238</v>
      </c>
      <c r="J151" s="209" t="s">
        <v>742</v>
      </c>
      <c r="K151" s="27"/>
      <c r="L151" s="208" t="s">
        <v>238</v>
      </c>
      <c r="M151" s="209" t="s">
        <v>743</v>
      </c>
      <c r="N151" s="27"/>
      <c r="O151" s="208" t="s">
        <v>238</v>
      </c>
      <c r="P151" s="209" t="s">
        <v>744</v>
      </c>
    </row>
    <row r="152" spans="1:24" ht="15.75" thickBot="1" x14ac:dyDescent="0.3">
      <c r="A152" s="13"/>
      <c r="B152" s="92" t="s">
        <v>745</v>
      </c>
      <c r="C152" s="51" t="s">
        <v>238</v>
      </c>
      <c r="D152" s="210" t="s">
        <v>746</v>
      </c>
      <c r="E152" s="117"/>
      <c r="F152" s="51" t="s">
        <v>238</v>
      </c>
      <c r="G152" s="210" t="s">
        <v>747</v>
      </c>
      <c r="H152" s="117"/>
      <c r="I152" s="51" t="s">
        <v>238</v>
      </c>
      <c r="J152" s="210" t="s">
        <v>742</v>
      </c>
      <c r="K152" s="117"/>
      <c r="L152" s="51" t="s">
        <v>238</v>
      </c>
      <c r="M152" s="210" t="s">
        <v>748</v>
      </c>
      <c r="N152" s="117"/>
      <c r="O152" s="51" t="s">
        <v>238</v>
      </c>
      <c r="P152" s="210" t="s">
        <v>749</v>
      </c>
    </row>
    <row r="153" spans="1:24" ht="15.75" thickTop="1" x14ac:dyDescent="0.25">
      <c r="A153" s="13"/>
      <c r="B153" s="27"/>
      <c r="C153" s="170"/>
      <c r="D153" s="170"/>
      <c r="E153" s="27"/>
      <c r="F153" s="170"/>
      <c r="G153" s="170"/>
      <c r="H153" s="27"/>
      <c r="I153" s="170"/>
      <c r="J153" s="170"/>
      <c r="K153" s="27"/>
      <c r="L153" s="170"/>
      <c r="M153" s="170"/>
      <c r="N153" s="27"/>
      <c r="O153" s="170"/>
      <c r="P153" s="170"/>
    </row>
    <row r="154" spans="1:24" x14ac:dyDescent="0.25">
      <c r="A154" s="13"/>
      <c r="B154" s="71"/>
      <c r="C154" s="71"/>
      <c r="D154" s="71"/>
      <c r="E154" s="71"/>
      <c r="F154" s="71"/>
      <c r="G154" s="71"/>
      <c r="H154" s="71"/>
      <c r="I154" s="71"/>
      <c r="J154" s="71"/>
      <c r="K154" s="71"/>
      <c r="L154" s="71"/>
      <c r="M154" s="71"/>
      <c r="N154" s="71"/>
      <c r="O154" s="71"/>
      <c r="P154" s="71"/>
      <c r="Q154" s="71"/>
      <c r="R154" s="71"/>
      <c r="S154" s="71"/>
      <c r="T154" s="71"/>
      <c r="U154" s="71"/>
      <c r="V154" s="71"/>
      <c r="W154" s="71"/>
      <c r="X154" s="71"/>
    </row>
    <row r="155" spans="1:24" x14ac:dyDescent="0.25">
      <c r="A155" s="13"/>
      <c r="B155" s="70"/>
      <c r="C155" s="70"/>
      <c r="D155" s="70"/>
      <c r="E155" s="70"/>
      <c r="F155" s="70"/>
      <c r="G155" s="70"/>
      <c r="H155" s="70"/>
      <c r="I155" s="70"/>
      <c r="J155" s="70"/>
      <c r="K155" s="70"/>
      <c r="L155" s="70"/>
      <c r="M155" s="70"/>
      <c r="N155" s="70"/>
      <c r="O155" s="70"/>
      <c r="P155" s="70"/>
      <c r="Q155" s="70"/>
      <c r="R155" s="70"/>
      <c r="S155" s="70"/>
      <c r="T155" s="70"/>
      <c r="U155" s="70"/>
      <c r="V155" s="70"/>
      <c r="W155" s="70"/>
      <c r="X155" s="70"/>
    </row>
    <row r="156" spans="1:24" x14ac:dyDescent="0.25">
      <c r="A156" s="13"/>
      <c r="B156" s="12"/>
      <c r="C156" s="12"/>
      <c r="D156" s="12"/>
      <c r="E156" s="12"/>
      <c r="F156" s="12"/>
      <c r="G156" s="12"/>
      <c r="H156" s="12"/>
      <c r="I156" s="12"/>
      <c r="J156" s="12"/>
      <c r="K156" s="12"/>
      <c r="L156" s="12"/>
      <c r="M156" s="12"/>
      <c r="N156" s="12"/>
      <c r="O156" s="12"/>
      <c r="P156" s="12"/>
      <c r="Q156" s="12"/>
      <c r="R156" s="12"/>
      <c r="S156" s="12"/>
      <c r="T156" s="12"/>
      <c r="U156" s="12"/>
      <c r="V156" s="12"/>
      <c r="W156" s="12"/>
      <c r="X156" s="12"/>
    </row>
    <row r="157" spans="1:24" x14ac:dyDescent="0.25">
      <c r="A157" s="13"/>
      <c r="B157" s="70" t="s">
        <v>750</v>
      </c>
      <c r="C157" s="70"/>
      <c r="D157" s="70"/>
      <c r="E157" s="70"/>
      <c r="F157" s="70"/>
      <c r="G157" s="70"/>
      <c r="H157" s="70"/>
      <c r="I157" s="70"/>
      <c r="J157" s="70"/>
      <c r="K157" s="70"/>
      <c r="L157" s="70"/>
      <c r="M157" s="70"/>
      <c r="N157" s="70"/>
      <c r="O157" s="70"/>
      <c r="P157" s="70"/>
      <c r="Q157" s="70"/>
      <c r="R157" s="70"/>
      <c r="S157" s="70"/>
      <c r="T157" s="70"/>
      <c r="U157" s="70"/>
      <c r="V157" s="70"/>
      <c r="W157" s="70"/>
      <c r="X157" s="70"/>
    </row>
    <row r="158" spans="1:24" x14ac:dyDescent="0.25">
      <c r="A158" s="13"/>
      <c r="B158" s="54"/>
      <c r="C158" s="54"/>
      <c r="D158" s="54"/>
      <c r="E158" s="54"/>
      <c r="F158" s="54"/>
      <c r="G158" s="54"/>
      <c r="H158" s="54"/>
      <c r="I158" s="54"/>
      <c r="J158" s="54"/>
      <c r="K158" s="54"/>
      <c r="L158" s="54"/>
      <c r="M158" s="54"/>
      <c r="N158" s="54"/>
      <c r="O158" s="54"/>
      <c r="P158" s="54"/>
      <c r="Q158" s="54"/>
      <c r="R158" s="54"/>
      <c r="S158" s="54"/>
      <c r="T158" s="54"/>
      <c r="U158" s="54"/>
      <c r="V158" s="54"/>
      <c r="W158" s="54"/>
      <c r="X158" s="54"/>
    </row>
    <row r="159" spans="1:24" x14ac:dyDescent="0.25">
      <c r="A159" s="13"/>
      <c r="B159" s="73"/>
      <c r="C159" s="72"/>
      <c r="D159" s="72"/>
      <c r="E159" s="72"/>
      <c r="F159" s="72"/>
      <c r="G159" s="72"/>
      <c r="H159" s="72"/>
      <c r="I159" s="72"/>
      <c r="J159" s="72"/>
      <c r="K159" s="72"/>
      <c r="L159" s="72"/>
      <c r="M159" s="72"/>
      <c r="N159" s="72"/>
      <c r="O159" s="72"/>
      <c r="P159" s="72"/>
    </row>
    <row r="160" spans="1:24" ht="15.75" thickBot="1" x14ac:dyDescent="0.3">
      <c r="A160" s="13"/>
      <c r="B160" s="72"/>
      <c r="C160" s="215" t="s">
        <v>652</v>
      </c>
      <c r="D160" s="215"/>
      <c r="E160" s="72"/>
      <c r="F160" s="215" t="s">
        <v>653</v>
      </c>
      <c r="G160" s="215"/>
      <c r="H160" s="72"/>
      <c r="I160" s="215" t="s">
        <v>654</v>
      </c>
      <c r="J160" s="215"/>
      <c r="K160" s="72"/>
      <c r="L160" s="215" t="s">
        <v>655</v>
      </c>
      <c r="M160" s="215"/>
      <c r="N160" s="72"/>
      <c r="O160" s="215" t="s">
        <v>656</v>
      </c>
      <c r="P160" s="215"/>
    </row>
    <row r="161" spans="1:16" x14ac:dyDescent="0.25">
      <c r="A161" s="13"/>
      <c r="B161" s="34" t="s">
        <v>657</v>
      </c>
      <c r="C161" s="193"/>
      <c r="D161" s="194"/>
      <c r="E161" s="117"/>
      <c r="F161" s="156"/>
      <c r="G161" s="194"/>
      <c r="H161" s="117"/>
      <c r="I161" s="156"/>
      <c r="J161" s="194"/>
      <c r="K161" s="117"/>
      <c r="L161" s="156"/>
      <c r="M161" s="194"/>
      <c r="N161" s="117"/>
      <c r="O161" s="156"/>
      <c r="P161" s="194"/>
    </row>
    <row r="162" spans="1:16" x14ac:dyDescent="0.25">
      <c r="A162" s="13"/>
      <c r="B162" s="94" t="s">
        <v>371</v>
      </c>
      <c r="C162" s="28"/>
      <c r="D162" s="27"/>
      <c r="E162" s="27"/>
      <c r="F162" s="27"/>
      <c r="G162" s="27"/>
      <c r="H162" s="27"/>
      <c r="I162" s="27"/>
      <c r="J162" s="27"/>
      <c r="K162" s="27"/>
      <c r="L162" s="27"/>
      <c r="M162" s="27"/>
      <c r="N162" s="27"/>
      <c r="O162" s="27"/>
      <c r="P162" s="27"/>
    </row>
    <row r="163" spans="1:16" x14ac:dyDescent="0.25">
      <c r="A163" s="13"/>
      <c r="B163" s="148" t="s">
        <v>372</v>
      </c>
      <c r="C163" s="92" t="s">
        <v>238</v>
      </c>
      <c r="D163" s="195" t="s">
        <v>751</v>
      </c>
      <c r="E163" s="117"/>
      <c r="F163" s="92" t="s">
        <v>238</v>
      </c>
      <c r="G163" s="195" t="s">
        <v>752</v>
      </c>
      <c r="H163" s="117"/>
      <c r="I163" s="92" t="s">
        <v>238</v>
      </c>
      <c r="J163" s="196" t="s">
        <v>262</v>
      </c>
      <c r="K163" s="117"/>
      <c r="L163" s="92" t="s">
        <v>238</v>
      </c>
      <c r="M163" s="195" t="s">
        <v>753</v>
      </c>
      <c r="N163" s="117"/>
      <c r="O163" s="92" t="s">
        <v>238</v>
      </c>
      <c r="P163" s="195" t="s">
        <v>754</v>
      </c>
    </row>
    <row r="164" spans="1:16" x14ac:dyDescent="0.25">
      <c r="A164" s="13"/>
      <c r="B164" s="98" t="s">
        <v>375</v>
      </c>
      <c r="C164" s="102"/>
      <c r="D164" s="197" t="s">
        <v>755</v>
      </c>
      <c r="E164" s="27"/>
      <c r="F164" s="102"/>
      <c r="G164" s="197" t="s">
        <v>756</v>
      </c>
      <c r="H164" s="27"/>
      <c r="I164" s="102"/>
      <c r="J164" s="198" t="s">
        <v>262</v>
      </c>
      <c r="K164" s="27"/>
      <c r="L164" s="102"/>
      <c r="M164" s="197" t="s">
        <v>757</v>
      </c>
      <c r="N164" s="27"/>
      <c r="O164" s="102"/>
      <c r="P164" s="197" t="s">
        <v>758</v>
      </c>
    </row>
    <row r="165" spans="1:16" ht="26.25" x14ac:dyDescent="0.25">
      <c r="A165" s="13"/>
      <c r="B165" s="148" t="s">
        <v>378</v>
      </c>
      <c r="C165" s="149"/>
      <c r="D165" s="195" t="s">
        <v>759</v>
      </c>
      <c r="E165" s="117"/>
      <c r="F165" s="149"/>
      <c r="G165" s="195" t="s">
        <v>759</v>
      </c>
      <c r="H165" s="117"/>
      <c r="I165" s="149"/>
      <c r="J165" s="196" t="s">
        <v>262</v>
      </c>
      <c r="K165" s="117"/>
      <c r="L165" s="149"/>
      <c r="M165" s="195" t="s">
        <v>760</v>
      </c>
      <c r="N165" s="117"/>
      <c r="O165" s="149"/>
      <c r="P165" s="195" t="s">
        <v>761</v>
      </c>
    </row>
    <row r="166" spans="1:16" x14ac:dyDescent="0.25">
      <c r="A166" s="13"/>
      <c r="B166" s="98" t="s">
        <v>381</v>
      </c>
      <c r="C166" s="102"/>
      <c r="D166" s="197" t="s">
        <v>762</v>
      </c>
      <c r="E166" s="27"/>
      <c r="F166" s="102"/>
      <c r="G166" s="197" t="s">
        <v>763</v>
      </c>
      <c r="H166" s="27"/>
      <c r="I166" s="102"/>
      <c r="J166" s="198" t="s">
        <v>262</v>
      </c>
      <c r="K166" s="27"/>
      <c r="L166" s="102"/>
      <c r="M166" s="197" t="s">
        <v>764</v>
      </c>
      <c r="N166" s="27"/>
      <c r="O166" s="102"/>
      <c r="P166" s="197" t="s">
        <v>765</v>
      </c>
    </row>
    <row r="167" spans="1:16" x14ac:dyDescent="0.25">
      <c r="A167" s="13"/>
      <c r="B167" s="148" t="s">
        <v>384</v>
      </c>
      <c r="C167" s="149"/>
      <c r="D167" s="195" t="s">
        <v>766</v>
      </c>
      <c r="E167" s="117"/>
      <c r="F167" s="149"/>
      <c r="G167" s="195" t="s">
        <v>767</v>
      </c>
      <c r="H167" s="117"/>
      <c r="I167" s="149"/>
      <c r="J167" s="196" t="s">
        <v>262</v>
      </c>
      <c r="K167" s="117"/>
      <c r="L167" s="149"/>
      <c r="M167" s="195" t="s">
        <v>768</v>
      </c>
      <c r="N167" s="117"/>
      <c r="O167" s="149"/>
      <c r="P167" s="195" t="s">
        <v>769</v>
      </c>
    </row>
    <row r="168" spans="1:16" x14ac:dyDescent="0.25">
      <c r="A168" s="13"/>
      <c r="B168" s="98" t="s">
        <v>387</v>
      </c>
      <c r="C168" s="102"/>
      <c r="D168" s="197" t="s">
        <v>770</v>
      </c>
      <c r="E168" s="27"/>
      <c r="F168" s="102"/>
      <c r="G168" s="197" t="s">
        <v>771</v>
      </c>
      <c r="H168" s="27"/>
      <c r="I168" s="102"/>
      <c r="J168" s="198" t="s">
        <v>262</v>
      </c>
      <c r="K168" s="27"/>
      <c r="L168" s="102"/>
      <c r="M168" s="197" t="s">
        <v>772</v>
      </c>
      <c r="N168" s="27"/>
      <c r="O168" s="102"/>
      <c r="P168" s="197" t="s">
        <v>773</v>
      </c>
    </row>
    <row r="169" spans="1:16" x14ac:dyDescent="0.25">
      <c r="A169" s="13"/>
      <c r="B169" s="148" t="s">
        <v>390</v>
      </c>
      <c r="C169" s="149"/>
      <c r="D169" s="195" t="s">
        <v>774</v>
      </c>
      <c r="E169" s="117"/>
      <c r="F169" s="149"/>
      <c r="G169" s="195" t="s">
        <v>775</v>
      </c>
      <c r="H169" s="117"/>
      <c r="I169" s="149"/>
      <c r="J169" s="196" t="s">
        <v>262</v>
      </c>
      <c r="K169" s="117"/>
      <c r="L169" s="149"/>
      <c r="M169" s="195" t="s">
        <v>776</v>
      </c>
      <c r="N169" s="117"/>
      <c r="O169" s="149"/>
      <c r="P169" s="195" t="s">
        <v>777</v>
      </c>
    </row>
    <row r="170" spans="1:16" x14ac:dyDescent="0.25">
      <c r="A170" s="13"/>
      <c r="B170" s="94" t="s">
        <v>393</v>
      </c>
      <c r="C170" s="28"/>
      <c r="D170" s="27"/>
      <c r="E170" s="27"/>
      <c r="F170" s="28"/>
      <c r="G170" s="27"/>
      <c r="H170" s="27"/>
      <c r="I170" s="28"/>
      <c r="J170" s="27"/>
      <c r="K170" s="27"/>
      <c r="L170" s="28"/>
      <c r="M170" s="27"/>
      <c r="N170" s="27"/>
      <c r="O170" s="28"/>
      <c r="P170" s="27"/>
    </row>
    <row r="171" spans="1:16" x14ac:dyDescent="0.25">
      <c r="A171" s="13"/>
      <c r="B171" s="148" t="s">
        <v>394</v>
      </c>
      <c r="C171" s="149"/>
      <c r="D171" s="195" t="s">
        <v>778</v>
      </c>
      <c r="E171" s="117"/>
      <c r="F171" s="149"/>
      <c r="G171" s="195" t="s">
        <v>779</v>
      </c>
      <c r="H171" s="117"/>
      <c r="I171" s="149"/>
      <c r="J171" s="196" t="s">
        <v>262</v>
      </c>
      <c r="K171" s="117"/>
      <c r="L171" s="149"/>
      <c r="M171" s="195" t="s">
        <v>780</v>
      </c>
      <c r="N171" s="117"/>
      <c r="O171" s="149"/>
      <c r="P171" s="195" t="s">
        <v>443</v>
      </c>
    </row>
    <row r="172" spans="1:16" x14ac:dyDescent="0.25">
      <c r="A172" s="13"/>
      <c r="B172" s="98" t="s">
        <v>400</v>
      </c>
      <c r="C172" s="102"/>
      <c r="D172" s="198" t="s">
        <v>262</v>
      </c>
      <c r="E172" s="27"/>
      <c r="F172" s="102"/>
      <c r="G172" s="197" t="s">
        <v>688</v>
      </c>
      <c r="H172" s="27"/>
      <c r="I172" s="102"/>
      <c r="J172" s="198" t="s">
        <v>262</v>
      </c>
      <c r="K172" s="27"/>
      <c r="L172" s="102"/>
      <c r="M172" s="197" t="s">
        <v>703</v>
      </c>
      <c r="N172" s="27"/>
      <c r="O172" s="102"/>
      <c r="P172" s="198" t="s">
        <v>262</v>
      </c>
    </row>
    <row r="173" spans="1:16" x14ac:dyDescent="0.25">
      <c r="A173" s="13"/>
      <c r="B173" s="148" t="s">
        <v>403</v>
      </c>
      <c r="C173" s="149"/>
      <c r="D173" s="195" t="s">
        <v>561</v>
      </c>
      <c r="E173" s="117"/>
      <c r="F173" s="149"/>
      <c r="G173" s="195" t="s">
        <v>781</v>
      </c>
      <c r="H173" s="117"/>
      <c r="I173" s="149"/>
      <c r="J173" s="196" t="s">
        <v>262</v>
      </c>
      <c r="K173" s="117"/>
      <c r="L173" s="149"/>
      <c r="M173" s="195" t="s">
        <v>460</v>
      </c>
      <c r="N173" s="117"/>
      <c r="O173" s="149"/>
      <c r="P173" s="196" t="s">
        <v>262</v>
      </c>
    </row>
    <row r="174" spans="1:16" x14ac:dyDescent="0.25">
      <c r="A174" s="13"/>
      <c r="B174" s="98" t="s">
        <v>406</v>
      </c>
      <c r="C174" s="102"/>
      <c r="D174" s="197" t="s">
        <v>782</v>
      </c>
      <c r="E174" s="27"/>
      <c r="F174" s="102"/>
      <c r="G174" s="197" t="s">
        <v>783</v>
      </c>
      <c r="H174" s="27"/>
      <c r="I174" s="102"/>
      <c r="J174" s="198" t="s">
        <v>262</v>
      </c>
      <c r="K174" s="27"/>
      <c r="L174" s="102"/>
      <c r="M174" s="197" t="s">
        <v>784</v>
      </c>
      <c r="N174" s="27"/>
      <c r="O174" s="102"/>
      <c r="P174" s="197" t="s">
        <v>714</v>
      </c>
    </row>
    <row r="175" spans="1:16" ht="15.75" thickBot="1" x14ac:dyDescent="0.3">
      <c r="A175" s="13"/>
      <c r="B175" s="148" t="s">
        <v>412</v>
      </c>
      <c r="C175" s="206"/>
      <c r="D175" s="207" t="s">
        <v>645</v>
      </c>
      <c r="E175" s="117"/>
      <c r="F175" s="206"/>
      <c r="G175" s="207" t="s">
        <v>785</v>
      </c>
      <c r="H175" s="117"/>
      <c r="I175" s="206"/>
      <c r="J175" s="212" t="s">
        <v>262</v>
      </c>
      <c r="K175" s="117"/>
      <c r="L175" s="206"/>
      <c r="M175" s="207" t="s">
        <v>636</v>
      </c>
      <c r="N175" s="117"/>
      <c r="O175" s="206"/>
      <c r="P175" s="212" t="s">
        <v>262</v>
      </c>
    </row>
    <row r="176" spans="1:16" ht="27" thickBot="1" x14ac:dyDescent="0.3">
      <c r="A176" s="13"/>
      <c r="B176" s="98" t="s">
        <v>697</v>
      </c>
      <c r="C176" s="208" t="s">
        <v>238</v>
      </c>
      <c r="D176" s="209" t="s">
        <v>786</v>
      </c>
      <c r="E176" s="27"/>
      <c r="F176" s="208" t="s">
        <v>238</v>
      </c>
      <c r="G176" s="209" t="s">
        <v>787</v>
      </c>
      <c r="H176" s="27"/>
      <c r="I176" s="208" t="s">
        <v>238</v>
      </c>
      <c r="J176" s="213" t="s">
        <v>262</v>
      </c>
      <c r="K176" s="27"/>
      <c r="L176" s="208" t="s">
        <v>238</v>
      </c>
      <c r="M176" s="209" t="s">
        <v>788</v>
      </c>
      <c r="N176" s="27"/>
      <c r="O176" s="208" t="s">
        <v>238</v>
      </c>
      <c r="P176" s="209" t="s">
        <v>789</v>
      </c>
    </row>
    <row r="177" spans="1:16" x14ac:dyDescent="0.25">
      <c r="A177" s="13"/>
      <c r="B177" s="102"/>
      <c r="C177" s="204"/>
      <c r="D177" s="205"/>
      <c r="E177" s="27"/>
      <c r="F177" s="204"/>
      <c r="G177" s="205"/>
      <c r="H177" s="27"/>
      <c r="I177" s="204"/>
      <c r="J177" s="205"/>
      <c r="K177" s="27"/>
      <c r="L177" s="204"/>
      <c r="M177" s="205"/>
      <c r="N177" s="27"/>
      <c r="O177" s="204"/>
      <c r="P177" s="205"/>
    </row>
    <row r="178" spans="1:16" x14ac:dyDescent="0.25">
      <c r="A178" s="13"/>
      <c r="B178" s="34" t="s">
        <v>701</v>
      </c>
      <c r="C178" s="149"/>
      <c r="D178" s="117"/>
      <c r="E178" s="117"/>
      <c r="F178" s="149"/>
      <c r="G178" s="117"/>
      <c r="H178" s="117"/>
      <c r="I178" s="149"/>
      <c r="J178" s="117"/>
      <c r="K178" s="117"/>
      <c r="L178" s="149"/>
      <c r="M178" s="117"/>
      <c r="N178" s="117"/>
      <c r="O178" s="149"/>
      <c r="P178" s="117"/>
    </row>
    <row r="179" spans="1:16" x14ac:dyDescent="0.25">
      <c r="A179" s="13"/>
      <c r="B179" s="94" t="s">
        <v>371</v>
      </c>
      <c r="C179" s="28"/>
      <c r="D179" s="27"/>
      <c r="E179" s="27"/>
      <c r="F179" s="28"/>
      <c r="G179" s="27"/>
      <c r="H179" s="27"/>
      <c r="I179" s="28"/>
      <c r="J179" s="27"/>
      <c r="K179" s="27"/>
      <c r="L179" s="28"/>
      <c r="M179" s="27"/>
      <c r="N179" s="27"/>
      <c r="O179" s="28"/>
      <c r="P179" s="27"/>
    </row>
    <row r="180" spans="1:16" x14ac:dyDescent="0.25">
      <c r="A180" s="13"/>
      <c r="B180" s="148" t="s">
        <v>372</v>
      </c>
      <c r="C180" s="92" t="s">
        <v>238</v>
      </c>
      <c r="D180" s="195" t="s">
        <v>790</v>
      </c>
      <c r="E180" s="117"/>
      <c r="F180" s="92" t="s">
        <v>238</v>
      </c>
      <c r="G180" s="195" t="s">
        <v>790</v>
      </c>
      <c r="H180" s="117"/>
      <c r="I180" s="92" t="s">
        <v>238</v>
      </c>
      <c r="J180" s="195" t="s">
        <v>791</v>
      </c>
      <c r="K180" s="117"/>
      <c r="L180" s="92" t="s">
        <v>238</v>
      </c>
      <c r="M180" s="195" t="s">
        <v>792</v>
      </c>
      <c r="N180" s="117"/>
      <c r="O180" s="92" t="s">
        <v>238</v>
      </c>
      <c r="P180" s="195" t="s">
        <v>793</v>
      </c>
    </row>
    <row r="181" spans="1:16" x14ac:dyDescent="0.25">
      <c r="A181" s="13"/>
      <c r="B181" s="98" t="s">
        <v>375</v>
      </c>
      <c r="C181" s="102"/>
      <c r="D181" s="197" t="s">
        <v>794</v>
      </c>
      <c r="E181" s="27"/>
      <c r="F181" s="102"/>
      <c r="G181" s="197" t="s">
        <v>795</v>
      </c>
      <c r="H181" s="27"/>
      <c r="I181" s="102"/>
      <c r="J181" s="197" t="s">
        <v>796</v>
      </c>
      <c r="K181" s="27"/>
      <c r="L181" s="102"/>
      <c r="M181" s="197" t="s">
        <v>797</v>
      </c>
      <c r="N181" s="27"/>
      <c r="O181" s="102"/>
      <c r="P181" s="197" t="s">
        <v>798</v>
      </c>
    </row>
    <row r="182" spans="1:16" ht="26.25" x14ac:dyDescent="0.25">
      <c r="A182" s="13"/>
      <c r="B182" s="148" t="s">
        <v>378</v>
      </c>
      <c r="C182" s="149"/>
      <c r="D182" s="195" t="s">
        <v>799</v>
      </c>
      <c r="E182" s="117"/>
      <c r="F182" s="149"/>
      <c r="G182" s="195" t="s">
        <v>800</v>
      </c>
      <c r="H182" s="117"/>
      <c r="I182" s="149"/>
      <c r="J182" s="195" t="s">
        <v>801</v>
      </c>
      <c r="K182" s="117"/>
      <c r="L182" s="149"/>
      <c r="M182" s="195" t="s">
        <v>802</v>
      </c>
      <c r="N182" s="117"/>
      <c r="O182" s="149"/>
      <c r="P182" s="195" t="s">
        <v>803</v>
      </c>
    </row>
    <row r="183" spans="1:16" x14ac:dyDescent="0.25">
      <c r="A183" s="13"/>
      <c r="B183" s="98" t="s">
        <v>381</v>
      </c>
      <c r="C183" s="102"/>
      <c r="D183" s="197" t="s">
        <v>804</v>
      </c>
      <c r="E183" s="27"/>
      <c r="F183" s="102"/>
      <c r="G183" s="197" t="s">
        <v>805</v>
      </c>
      <c r="H183" s="27"/>
      <c r="I183" s="102"/>
      <c r="J183" s="197" t="s">
        <v>737</v>
      </c>
      <c r="K183" s="27"/>
      <c r="L183" s="102"/>
      <c r="M183" s="197" t="s">
        <v>806</v>
      </c>
      <c r="N183" s="27"/>
      <c r="O183" s="102"/>
      <c r="P183" s="197" t="s">
        <v>733</v>
      </c>
    </row>
    <row r="184" spans="1:16" x14ac:dyDescent="0.25">
      <c r="A184" s="13"/>
      <c r="B184" s="148" t="s">
        <v>384</v>
      </c>
      <c r="C184" s="149"/>
      <c r="D184" s="195" t="s">
        <v>807</v>
      </c>
      <c r="E184" s="117"/>
      <c r="F184" s="149"/>
      <c r="G184" s="195" t="s">
        <v>808</v>
      </c>
      <c r="H184" s="117"/>
      <c r="I184" s="149"/>
      <c r="J184" s="195" t="s">
        <v>809</v>
      </c>
      <c r="K184" s="117"/>
      <c r="L184" s="149"/>
      <c r="M184" s="195" t="s">
        <v>810</v>
      </c>
      <c r="N184" s="117"/>
      <c r="O184" s="149"/>
      <c r="P184" s="195" t="s">
        <v>811</v>
      </c>
    </row>
    <row r="185" spans="1:16" x14ac:dyDescent="0.25">
      <c r="A185" s="13"/>
      <c r="B185" s="98" t="s">
        <v>387</v>
      </c>
      <c r="C185" s="102"/>
      <c r="D185" s="197" t="s">
        <v>812</v>
      </c>
      <c r="E185" s="27"/>
      <c r="F185" s="102"/>
      <c r="G185" s="197" t="s">
        <v>813</v>
      </c>
      <c r="H185" s="27"/>
      <c r="I185" s="102"/>
      <c r="J185" s="197" t="s">
        <v>814</v>
      </c>
      <c r="K185" s="27"/>
      <c r="L185" s="102"/>
      <c r="M185" s="197" t="s">
        <v>815</v>
      </c>
      <c r="N185" s="27"/>
      <c r="O185" s="102"/>
      <c r="P185" s="197" t="s">
        <v>816</v>
      </c>
    </row>
    <row r="186" spans="1:16" x14ac:dyDescent="0.25">
      <c r="A186" s="13"/>
      <c r="B186" s="148" t="s">
        <v>390</v>
      </c>
      <c r="C186" s="149"/>
      <c r="D186" s="195" t="s">
        <v>261</v>
      </c>
      <c r="E186" s="117"/>
      <c r="F186" s="149"/>
      <c r="G186" s="195" t="s">
        <v>730</v>
      </c>
      <c r="H186" s="117"/>
      <c r="I186" s="149"/>
      <c r="J186" s="195" t="s">
        <v>817</v>
      </c>
      <c r="K186" s="117"/>
      <c r="L186" s="149"/>
      <c r="M186" s="195" t="s">
        <v>818</v>
      </c>
      <c r="N186" s="117"/>
      <c r="O186" s="149"/>
      <c r="P186" s="195" t="s">
        <v>819</v>
      </c>
    </row>
    <row r="187" spans="1:16" x14ac:dyDescent="0.25">
      <c r="A187" s="13"/>
      <c r="B187" s="94" t="s">
        <v>393</v>
      </c>
      <c r="C187" s="28"/>
      <c r="D187" s="27"/>
      <c r="E187" s="27"/>
      <c r="F187" s="28"/>
      <c r="G187" s="27"/>
      <c r="H187" s="27"/>
      <c r="I187" s="28"/>
      <c r="J187" s="27"/>
      <c r="K187" s="27"/>
      <c r="L187" s="28"/>
      <c r="M187" s="27"/>
      <c r="N187" s="27"/>
      <c r="O187" s="28"/>
      <c r="P187" s="27"/>
    </row>
    <row r="188" spans="1:16" x14ac:dyDescent="0.25">
      <c r="A188" s="13"/>
      <c r="B188" s="148" t="s">
        <v>394</v>
      </c>
      <c r="C188" s="149"/>
      <c r="D188" s="195" t="s">
        <v>820</v>
      </c>
      <c r="E188" s="117"/>
      <c r="F188" s="149"/>
      <c r="G188" s="195" t="s">
        <v>821</v>
      </c>
      <c r="H188" s="117"/>
      <c r="I188" s="149"/>
      <c r="J188" s="195" t="s">
        <v>822</v>
      </c>
      <c r="K188" s="117"/>
      <c r="L188" s="149"/>
      <c r="M188" s="195" t="s">
        <v>823</v>
      </c>
      <c r="N188" s="117"/>
      <c r="O188" s="149"/>
      <c r="P188" s="195" t="s">
        <v>824</v>
      </c>
    </row>
    <row r="189" spans="1:16" x14ac:dyDescent="0.25">
      <c r="A189" s="13"/>
      <c r="B189" s="98" t="s">
        <v>397</v>
      </c>
      <c r="C189" s="102"/>
      <c r="D189" s="197" t="s">
        <v>825</v>
      </c>
      <c r="E189" s="27"/>
      <c r="F189" s="102"/>
      <c r="G189" s="197" t="s">
        <v>825</v>
      </c>
      <c r="H189" s="27"/>
      <c r="I189" s="102"/>
      <c r="J189" s="197" t="s">
        <v>826</v>
      </c>
      <c r="K189" s="27"/>
      <c r="L189" s="102"/>
      <c r="M189" s="197" t="s">
        <v>827</v>
      </c>
      <c r="N189" s="27"/>
      <c r="O189" s="102"/>
      <c r="P189" s="197" t="s">
        <v>828</v>
      </c>
    </row>
    <row r="190" spans="1:16" x14ac:dyDescent="0.25">
      <c r="A190" s="13"/>
      <c r="B190" s="148" t="s">
        <v>403</v>
      </c>
      <c r="C190" s="149"/>
      <c r="D190" s="195" t="s">
        <v>829</v>
      </c>
      <c r="E190" s="117"/>
      <c r="F190" s="149"/>
      <c r="G190" s="195" t="s">
        <v>829</v>
      </c>
      <c r="H190" s="117"/>
      <c r="I190" s="149"/>
      <c r="J190" s="195" t="s">
        <v>725</v>
      </c>
      <c r="K190" s="117"/>
      <c r="L190" s="149"/>
      <c r="M190" s="195" t="s">
        <v>664</v>
      </c>
      <c r="N190" s="117"/>
      <c r="O190" s="149"/>
      <c r="P190" s="195" t="s">
        <v>687</v>
      </c>
    </row>
    <row r="191" spans="1:16" x14ac:dyDescent="0.25">
      <c r="A191" s="13"/>
      <c r="B191" s="98" t="s">
        <v>406</v>
      </c>
      <c r="C191" s="102"/>
      <c r="D191" s="197" t="s">
        <v>830</v>
      </c>
      <c r="E191" s="27"/>
      <c r="F191" s="102"/>
      <c r="G191" s="197" t="s">
        <v>830</v>
      </c>
      <c r="H191" s="27"/>
      <c r="I191" s="102"/>
      <c r="J191" s="197" t="s">
        <v>703</v>
      </c>
      <c r="K191" s="27"/>
      <c r="L191" s="102"/>
      <c r="M191" s="197" t="s">
        <v>734</v>
      </c>
      <c r="N191" s="27"/>
      <c r="O191" s="102"/>
      <c r="P191" s="197" t="s">
        <v>831</v>
      </c>
    </row>
    <row r="192" spans="1:16" ht="15.75" thickBot="1" x14ac:dyDescent="0.3">
      <c r="A192" s="13"/>
      <c r="B192" s="148" t="s">
        <v>412</v>
      </c>
      <c r="C192" s="206"/>
      <c r="D192" s="207" t="s">
        <v>832</v>
      </c>
      <c r="E192" s="117"/>
      <c r="F192" s="206"/>
      <c r="G192" s="207" t="s">
        <v>833</v>
      </c>
      <c r="H192" s="117"/>
      <c r="I192" s="206"/>
      <c r="J192" s="207" t="s">
        <v>834</v>
      </c>
      <c r="K192" s="117"/>
      <c r="L192" s="206"/>
      <c r="M192" s="207" t="s">
        <v>835</v>
      </c>
      <c r="N192" s="117"/>
      <c r="O192" s="206"/>
      <c r="P192" s="207" t="s">
        <v>828</v>
      </c>
    </row>
    <row r="193" spans="1:24" ht="27" thickBot="1" x14ac:dyDescent="0.3">
      <c r="A193" s="13"/>
      <c r="B193" s="98" t="s">
        <v>739</v>
      </c>
      <c r="C193" s="208" t="s">
        <v>238</v>
      </c>
      <c r="D193" s="209" t="s">
        <v>836</v>
      </c>
      <c r="E193" s="27"/>
      <c r="F193" s="208" t="s">
        <v>238</v>
      </c>
      <c r="G193" s="209" t="s">
        <v>837</v>
      </c>
      <c r="H193" s="27"/>
      <c r="I193" s="208" t="s">
        <v>238</v>
      </c>
      <c r="J193" s="209" t="s">
        <v>838</v>
      </c>
      <c r="K193" s="27"/>
      <c r="L193" s="208" t="s">
        <v>238</v>
      </c>
      <c r="M193" s="209" t="s">
        <v>839</v>
      </c>
      <c r="N193" s="27"/>
      <c r="O193" s="208" t="s">
        <v>238</v>
      </c>
      <c r="P193" s="209" t="s">
        <v>840</v>
      </c>
    </row>
    <row r="194" spans="1:24" ht="15.75" thickBot="1" x14ac:dyDescent="0.3">
      <c r="A194" s="13"/>
      <c r="B194" s="92" t="s">
        <v>745</v>
      </c>
      <c r="C194" s="51" t="s">
        <v>238</v>
      </c>
      <c r="D194" s="210" t="s">
        <v>841</v>
      </c>
      <c r="E194" s="117"/>
      <c r="F194" s="51" t="s">
        <v>238</v>
      </c>
      <c r="G194" s="210" t="s">
        <v>842</v>
      </c>
      <c r="H194" s="117"/>
      <c r="I194" s="51" t="s">
        <v>238</v>
      </c>
      <c r="J194" s="210" t="s">
        <v>838</v>
      </c>
      <c r="K194" s="117"/>
      <c r="L194" s="51" t="s">
        <v>238</v>
      </c>
      <c r="M194" s="210" t="s">
        <v>843</v>
      </c>
      <c r="N194" s="117"/>
      <c r="O194" s="51" t="s">
        <v>238</v>
      </c>
      <c r="P194" s="210" t="s">
        <v>844</v>
      </c>
    </row>
    <row r="195" spans="1:24" ht="15.75" thickTop="1" x14ac:dyDescent="0.25">
      <c r="A195" s="13"/>
      <c r="B195" s="214"/>
      <c r="C195" s="170"/>
      <c r="D195" s="170"/>
      <c r="E195" s="27"/>
      <c r="F195" s="170"/>
      <c r="G195" s="170"/>
      <c r="H195" s="27"/>
      <c r="I195" s="170"/>
      <c r="J195" s="170"/>
      <c r="K195" s="27"/>
      <c r="L195" s="170"/>
      <c r="M195" s="170"/>
      <c r="N195" s="27"/>
      <c r="O195" s="170"/>
      <c r="P195" s="170"/>
    </row>
    <row r="196" spans="1:24" x14ac:dyDescent="0.25">
      <c r="A196" s="13"/>
      <c r="B196" s="71"/>
      <c r="C196" s="71"/>
      <c r="D196" s="71"/>
      <c r="E196" s="71"/>
      <c r="F196" s="71"/>
      <c r="G196" s="71"/>
      <c r="H196" s="71"/>
      <c r="I196" s="71"/>
      <c r="J196" s="71"/>
      <c r="K196" s="71"/>
      <c r="L196" s="71"/>
      <c r="M196" s="71"/>
      <c r="N196" s="71"/>
      <c r="O196" s="71"/>
      <c r="P196" s="71"/>
      <c r="Q196" s="71"/>
      <c r="R196" s="71"/>
      <c r="S196" s="71"/>
      <c r="T196" s="71"/>
      <c r="U196" s="71"/>
      <c r="V196" s="71"/>
      <c r="W196" s="71"/>
      <c r="X196" s="71"/>
    </row>
    <row r="197" spans="1:24" ht="28.5" customHeight="1" x14ac:dyDescent="0.25">
      <c r="A197" s="13"/>
      <c r="B197" s="70" t="s">
        <v>845</v>
      </c>
      <c r="C197" s="70"/>
      <c r="D197" s="70"/>
      <c r="E197" s="70"/>
      <c r="F197" s="70"/>
      <c r="G197" s="70"/>
      <c r="H197" s="70"/>
      <c r="I197" s="70"/>
      <c r="J197" s="70"/>
      <c r="K197" s="70"/>
      <c r="L197" s="70"/>
      <c r="M197" s="70"/>
      <c r="N197" s="70"/>
      <c r="O197" s="70"/>
      <c r="P197" s="70"/>
      <c r="Q197" s="70"/>
      <c r="R197" s="70"/>
      <c r="S197" s="70"/>
      <c r="T197" s="70"/>
      <c r="U197" s="70"/>
      <c r="V197" s="70"/>
      <c r="W197" s="70"/>
      <c r="X197" s="70"/>
    </row>
    <row r="198" spans="1:24" x14ac:dyDescent="0.25">
      <c r="A198" s="13"/>
      <c r="B198" s="12"/>
      <c r="C198" s="12"/>
      <c r="D198" s="12"/>
      <c r="E198" s="12"/>
      <c r="F198" s="12"/>
      <c r="G198" s="12"/>
      <c r="H198" s="12"/>
      <c r="I198" s="12"/>
      <c r="J198" s="12"/>
      <c r="K198" s="12"/>
      <c r="L198" s="12"/>
      <c r="M198" s="12"/>
      <c r="N198" s="12"/>
      <c r="O198" s="12"/>
      <c r="P198" s="12"/>
      <c r="Q198" s="12"/>
      <c r="R198" s="12"/>
      <c r="S198" s="12"/>
      <c r="T198" s="12"/>
      <c r="U198" s="12"/>
      <c r="V198" s="12"/>
      <c r="W198" s="12"/>
      <c r="X198" s="12"/>
    </row>
    <row r="199" spans="1:24" x14ac:dyDescent="0.25">
      <c r="A199" s="13"/>
      <c r="B199" s="70" t="s">
        <v>846</v>
      </c>
      <c r="C199" s="70"/>
      <c r="D199" s="70"/>
      <c r="E199" s="70"/>
      <c r="F199" s="70"/>
      <c r="G199" s="70"/>
      <c r="H199" s="70"/>
      <c r="I199" s="70"/>
      <c r="J199" s="70"/>
      <c r="K199" s="70"/>
      <c r="L199" s="70"/>
      <c r="M199" s="70"/>
      <c r="N199" s="70"/>
      <c r="O199" s="70"/>
      <c r="P199" s="70"/>
      <c r="Q199" s="70"/>
      <c r="R199" s="70"/>
      <c r="S199" s="70"/>
      <c r="T199" s="70"/>
      <c r="U199" s="70"/>
      <c r="V199" s="70"/>
      <c r="W199" s="70"/>
      <c r="X199" s="70"/>
    </row>
    <row r="200" spans="1:24" x14ac:dyDescent="0.25">
      <c r="A200" s="13"/>
      <c r="B200" s="54"/>
      <c r="C200" s="54"/>
      <c r="D200" s="54"/>
      <c r="E200" s="54"/>
      <c r="F200" s="54"/>
      <c r="G200" s="54"/>
      <c r="H200" s="54"/>
      <c r="I200" s="54"/>
      <c r="J200" s="54"/>
      <c r="K200" s="54"/>
      <c r="L200" s="54"/>
      <c r="M200" s="54"/>
      <c r="N200" s="54"/>
      <c r="O200" s="54"/>
      <c r="P200" s="54"/>
      <c r="Q200" s="54"/>
      <c r="R200" s="54"/>
      <c r="S200" s="54"/>
      <c r="T200" s="54"/>
      <c r="U200" s="54"/>
      <c r="V200" s="54"/>
      <c r="W200" s="54"/>
      <c r="X200" s="54"/>
    </row>
    <row r="201" spans="1:24" x14ac:dyDescent="0.25">
      <c r="A201" s="13"/>
      <c r="B201" s="216"/>
      <c r="C201" s="72"/>
      <c r="D201" s="72"/>
      <c r="E201" s="72"/>
      <c r="F201" s="72"/>
      <c r="G201" s="72"/>
      <c r="H201" s="72"/>
      <c r="I201" s="72"/>
      <c r="J201" s="72"/>
      <c r="K201" s="72"/>
      <c r="L201" s="72"/>
      <c r="M201" s="72"/>
      <c r="N201" s="72"/>
      <c r="O201" s="72"/>
      <c r="P201" s="72"/>
      <c r="Q201" s="72"/>
    </row>
    <row r="202" spans="1:24" ht="15.75" thickBot="1" x14ac:dyDescent="0.3">
      <c r="A202" s="13"/>
      <c r="B202" s="216"/>
      <c r="C202" s="256">
        <v>42094</v>
      </c>
      <c r="D202" s="256"/>
      <c r="E202" s="256"/>
      <c r="F202" s="256"/>
      <c r="G202" s="256"/>
      <c r="H202" s="256"/>
      <c r="I202" s="256"/>
      <c r="J202" s="72"/>
      <c r="K202" s="257">
        <v>42004</v>
      </c>
      <c r="L202" s="257"/>
      <c r="M202" s="257"/>
      <c r="N202" s="257"/>
      <c r="O202" s="257"/>
      <c r="P202" s="257"/>
      <c r="Q202" s="257"/>
    </row>
    <row r="203" spans="1:24" ht="15.75" thickBot="1" x14ac:dyDescent="0.3">
      <c r="A203" s="13"/>
      <c r="B203" s="216"/>
      <c r="C203" s="217" t="s">
        <v>847</v>
      </c>
      <c r="D203" s="218"/>
      <c r="E203" s="258" t="s">
        <v>848</v>
      </c>
      <c r="F203" s="258"/>
      <c r="G203" s="218"/>
      <c r="H203" s="258" t="s">
        <v>849</v>
      </c>
      <c r="I203" s="258"/>
      <c r="J203" s="72"/>
      <c r="K203" s="219" t="s">
        <v>847</v>
      </c>
      <c r="L203" s="218"/>
      <c r="M203" s="259" t="s">
        <v>848</v>
      </c>
      <c r="N203" s="259"/>
      <c r="O203" s="218"/>
      <c r="P203" s="259" t="s">
        <v>849</v>
      </c>
      <c r="Q203" s="259"/>
    </row>
    <row r="204" spans="1:24" x14ac:dyDescent="0.25">
      <c r="A204" s="13"/>
      <c r="B204" s="115" t="s">
        <v>850</v>
      </c>
      <c r="C204" s="156"/>
      <c r="D204" s="117"/>
      <c r="E204" s="156"/>
      <c r="F204" s="156"/>
      <c r="G204" s="117"/>
      <c r="H204" s="156"/>
      <c r="I204" s="156"/>
      <c r="J204" s="117"/>
      <c r="K204" s="156"/>
      <c r="L204" s="117"/>
      <c r="M204" s="156"/>
      <c r="N204" s="156"/>
      <c r="O204" s="117"/>
      <c r="P204" s="156"/>
      <c r="Q204" s="156"/>
    </row>
    <row r="205" spans="1:24" x14ac:dyDescent="0.25">
      <c r="A205" s="13"/>
      <c r="B205" s="108" t="s">
        <v>371</v>
      </c>
      <c r="C205" s="27"/>
      <c r="D205" s="27"/>
      <c r="E205" s="27"/>
      <c r="F205" s="27"/>
      <c r="G205" s="27"/>
      <c r="H205" s="27"/>
      <c r="I205" s="27"/>
      <c r="J205" s="27"/>
      <c r="K205" s="27"/>
      <c r="L205" s="27"/>
      <c r="M205" s="27"/>
      <c r="N205" s="27"/>
      <c r="O205" s="27"/>
      <c r="P205" s="27"/>
      <c r="Q205" s="27"/>
    </row>
    <row r="206" spans="1:24" x14ac:dyDescent="0.25">
      <c r="A206" s="13"/>
      <c r="B206" s="220" t="s">
        <v>372</v>
      </c>
      <c r="C206" s="116" t="s">
        <v>693</v>
      </c>
      <c r="D206" s="117"/>
      <c r="E206" s="221" t="s">
        <v>238</v>
      </c>
      <c r="F206" s="116" t="s">
        <v>851</v>
      </c>
      <c r="G206" s="117"/>
      <c r="H206" s="221" t="s">
        <v>238</v>
      </c>
      <c r="I206" s="222" t="s">
        <v>262</v>
      </c>
      <c r="J206" s="117"/>
      <c r="K206" s="223" t="s">
        <v>693</v>
      </c>
      <c r="L206" s="117"/>
      <c r="M206" s="224" t="s">
        <v>238</v>
      </c>
      <c r="N206" s="223" t="s">
        <v>852</v>
      </c>
      <c r="O206" s="117"/>
      <c r="P206" s="224" t="s">
        <v>238</v>
      </c>
      <c r="Q206" s="225" t="s">
        <v>262</v>
      </c>
    </row>
    <row r="207" spans="1:24" x14ac:dyDescent="0.25">
      <c r="A207" s="13"/>
      <c r="B207" s="226" t="s">
        <v>375</v>
      </c>
      <c r="C207" s="114" t="s">
        <v>689</v>
      </c>
      <c r="D207" s="27"/>
      <c r="E207" s="27"/>
      <c r="F207" s="114" t="s">
        <v>853</v>
      </c>
      <c r="G207" s="27"/>
      <c r="H207" s="27"/>
      <c r="I207" s="227" t="s">
        <v>262</v>
      </c>
      <c r="J207" s="27"/>
      <c r="K207" s="228" t="s">
        <v>689</v>
      </c>
      <c r="L207" s="27"/>
      <c r="M207" s="27"/>
      <c r="N207" s="228" t="s">
        <v>854</v>
      </c>
      <c r="O207" s="27"/>
      <c r="P207" s="27"/>
      <c r="Q207" s="229" t="s">
        <v>262</v>
      </c>
    </row>
    <row r="208" spans="1:24" ht="26.25" x14ac:dyDescent="0.25">
      <c r="A208" s="13"/>
      <c r="B208" s="220" t="s">
        <v>378</v>
      </c>
      <c r="C208" s="116" t="s">
        <v>689</v>
      </c>
      <c r="D208" s="117"/>
      <c r="E208" s="117"/>
      <c r="F208" s="116" t="s">
        <v>855</v>
      </c>
      <c r="G208" s="117"/>
      <c r="H208" s="117"/>
      <c r="I208" s="222" t="s">
        <v>262</v>
      </c>
      <c r="J208" s="117"/>
      <c r="K208" s="223" t="s">
        <v>689</v>
      </c>
      <c r="L208" s="117"/>
      <c r="M208" s="117"/>
      <c r="N208" s="223" t="s">
        <v>856</v>
      </c>
      <c r="O208" s="117"/>
      <c r="P208" s="117"/>
      <c r="Q208" s="225" t="s">
        <v>262</v>
      </c>
    </row>
    <row r="209" spans="1:17" x14ac:dyDescent="0.25">
      <c r="A209" s="13"/>
      <c r="B209" s="226" t="s">
        <v>381</v>
      </c>
      <c r="C209" s="114" t="s">
        <v>688</v>
      </c>
      <c r="D209" s="27"/>
      <c r="E209" s="27"/>
      <c r="F209" s="114" t="s">
        <v>857</v>
      </c>
      <c r="G209" s="27"/>
      <c r="H209" s="27"/>
      <c r="I209" s="227" t="s">
        <v>262</v>
      </c>
      <c r="J209" s="27"/>
      <c r="K209" s="228" t="s">
        <v>858</v>
      </c>
      <c r="L209" s="27"/>
      <c r="M209" s="27"/>
      <c r="N209" s="228" t="s">
        <v>859</v>
      </c>
      <c r="O209" s="27"/>
      <c r="P209" s="27"/>
      <c r="Q209" s="229" t="s">
        <v>262</v>
      </c>
    </row>
    <row r="210" spans="1:17" x14ac:dyDescent="0.25">
      <c r="A210" s="13"/>
      <c r="B210" s="220" t="s">
        <v>384</v>
      </c>
      <c r="C210" s="116" t="s">
        <v>725</v>
      </c>
      <c r="D210" s="117"/>
      <c r="E210" s="117"/>
      <c r="F210" s="116" t="s">
        <v>860</v>
      </c>
      <c r="G210" s="117"/>
      <c r="H210" s="117"/>
      <c r="I210" s="222" t="s">
        <v>262</v>
      </c>
      <c r="J210" s="117"/>
      <c r="K210" s="223" t="s">
        <v>688</v>
      </c>
      <c r="L210" s="117"/>
      <c r="M210" s="117"/>
      <c r="N210" s="223" t="s">
        <v>861</v>
      </c>
      <c r="O210" s="117"/>
      <c r="P210" s="117"/>
      <c r="Q210" s="225" t="s">
        <v>262</v>
      </c>
    </row>
    <row r="211" spans="1:17" x14ac:dyDescent="0.25">
      <c r="A211" s="13"/>
      <c r="B211" s="226" t="s">
        <v>387</v>
      </c>
      <c r="C211" s="114" t="s">
        <v>862</v>
      </c>
      <c r="D211" s="27"/>
      <c r="E211" s="27"/>
      <c r="F211" s="114" t="s">
        <v>863</v>
      </c>
      <c r="G211" s="27"/>
      <c r="H211" s="27"/>
      <c r="I211" s="227" t="s">
        <v>262</v>
      </c>
      <c r="J211" s="27"/>
      <c r="K211" s="228" t="s">
        <v>858</v>
      </c>
      <c r="L211" s="27"/>
      <c r="M211" s="27"/>
      <c r="N211" s="228" t="s">
        <v>864</v>
      </c>
      <c r="O211" s="27"/>
      <c r="P211" s="27"/>
      <c r="Q211" s="229" t="s">
        <v>262</v>
      </c>
    </row>
    <row r="212" spans="1:17" x14ac:dyDescent="0.25">
      <c r="A212" s="13"/>
      <c r="B212" s="220" t="s">
        <v>390</v>
      </c>
      <c r="C212" s="116" t="s">
        <v>693</v>
      </c>
      <c r="D212" s="117"/>
      <c r="E212" s="117"/>
      <c r="F212" s="116" t="s">
        <v>865</v>
      </c>
      <c r="G212" s="117"/>
      <c r="H212" s="117"/>
      <c r="I212" s="222" t="s">
        <v>262</v>
      </c>
      <c r="J212" s="117"/>
      <c r="K212" s="223" t="s">
        <v>693</v>
      </c>
      <c r="L212" s="117"/>
      <c r="M212" s="117"/>
      <c r="N212" s="223" t="s">
        <v>866</v>
      </c>
      <c r="O212" s="117"/>
      <c r="P212" s="117"/>
      <c r="Q212" s="225" t="s">
        <v>262</v>
      </c>
    </row>
    <row r="213" spans="1:17" x14ac:dyDescent="0.25">
      <c r="A213" s="13"/>
      <c r="B213" s="108" t="s">
        <v>393</v>
      </c>
      <c r="C213" s="27"/>
      <c r="D213" s="27"/>
      <c r="E213" s="27"/>
      <c r="F213" s="27"/>
      <c r="G213" s="27"/>
      <c r="H213" s="27"/>
      <c r="I213" s="27"/>
      <c r="J213" s="27"/>
      <c r="K213" s="27"/>
      <c r="L213" s="27"/>
      <c r="M213" s="27"/>
      <c r="N213" s="27"/>
      <c r="O213" s="27"/>
      <c r="P213" s="27"/>
      <c r="Q213" s="27"/>
    </row>
    <row r="214" spans="1:17" x14ac:dyDescent="0.25">
      <c r="A214" s="13"/>
      <c r="B214" s="220" t="s">
        <v>394</v>
      </c>
      <c r="C214" s="116" t="s">
        <v>688</v>
      </c>
      <c r="D214" s="117"/>
      <c r="E214" s="117"/>
      <c r="F214" s="116" t="s">
        <v>867</v>
      </c>
      <c r="G214" s="117"/>
      <c r="H214" s="117"/>
      <c r="I214" s="222" t="s">
        <v>262</v>
      </c>
      <c r="J214" s="117"/>
      <c r="K214" s="223" t="s">
        <v>868</v>
      </c>
      <c r="L214" s="117"/>
      <c r="M214" s="117"/>
      <c r="N214" s="223" t="s">
        <v>869</v>
      </c>
      <c r="O214" s="117"/>
      <c r="P214" s="117"/>
      <c r="Q214" s="225" t="s">
        <v>262</v>
      </c>
    </row>
    <row r="215" spans="1:17" ht="15.75" thickBot="1" x14ac:dyDescent="0.3">
      <c r="A215" s="13"/>
      <c r="B215" s="226" t="s">
        <v>412</v>
      </c>
      <c r="C215" s="118" t="s">
        <v>689</v>
      </c>
      <c r="D215" s="27"/>
      <c r="E215" s="230"/>
      <c r="F215" s="118" t="s">
        <v>870</v>
      </c>
      <c r="G215" s="27"/>
      <c r="H215" s="230"/>
      <c r="I215" s="231" t="s">
        <v>262</v>
      </c>
      <c r="J215" s="27"/>
      <c r="K215" s="232" t="s">
        <v>689</v>
      </c>
      <c r="L215" s="27"/>
      <c r="M215" s="230"/>
      <c r="N215" s="232" t="s">
        <v>737</v>
      </c>
      <c r="O215" s="27"/>
      <c r="P215" s="230"/>
      <c r="Q215" s="233" t="s">
        <v>262</v>
      </c>
    </row>
    <row r="216" spans="1:17" ht="15.75" thickBot="1" x14ac:dyDescent="0.3">
      <c r="A216" s="13"/>
      <c r="B216" s="234" t="s">
        <v>871</v>
      </c>
      <c r="C216" s="235" t="s">
        <v>718</v>
      </c>
      <c r="D216" s="117"/>
      <c r="E216" s="236" t="s">
        <v>238</v>
      </c>
      <c r="F216" s="235" t="s">
        <v>872</v>
      </c>
      <c r="G216" s="117"/>
      <c r="H216" s="236" t="s">
        <v>238</v>
      </c>
      <c r="I216" s="237" t="s">
        <v>262</v>
      </c>
      <c r="J216" s="117"/>
      <c r="K216" s="238" t="s">
        <v>541</v>
      </c>
      <c r="L216" s="117"/>
      <c r="M216" s="239" t="s">
        <v>238</v>
      </c>
      <c r="N216" s="238" t="s">
        <v>873</v>
      </c>
      <c r="O216" s="117"/>
      <c r="P216" s="239" t="s">
        <v>238</v>
      </c>
      <c r="Q216" s="240" t="s">
        <v>262</v>
      </c>
    </row>
    <row r="217" spans="1:17" ht="15.75" thickTop="1" x14ac:dyDescent="0.25">
      <c r="A217" s="13"/>
      <c r="B217" s="107"/>
      <c r="C217" s="170"/>
      <c r="D217" s="27"/>
      <c r="E217" s="170"/>
      <c r="F217" s="170"/>
      <c r="G217" s="27"/>
      <c r="H217" s="170"/>
      <c r="I217" s="170"/>
      <c r="J217" s="27"/>
      <c r="K217" s="170"/>
      <c r="L217" s="27"/>
      <c r="M217" s="170"/>
      <c r="N217" s="170"/>
      <c r="O217" s="27"/>
      <c r="P217" s="170"/>
      <c r="Q217" s="170"/>
    </row>
    <row r="218" spans="1:17" x14ac:dyDescent="0.25">
      <c r="A218" s="13"/>
      <c r="B218" s="112" t="s">
        <v>874</v>
      </c>
      <c r="C218" s="27"/>
      <c r="D218" s="27"/>
      <c r="E218" s="27"/>
      <c r="F218" s="27"/>
      <c r="G218" s="27"/>
      <c r="H218" s="27"/>
      <c r="I218" s="27"/>
      <c r="J218" s="27"/>
      <c r="K218" s="27"/>
      <c r="L218" s="27"/>
      <c r="M218" s="27"/>
      <c r="N218" s="27"/>
      <c r="O218" s="27"/>
      <c r="P218" s="27"/>
      <c r="Q218" s="27"/>
    </row>
    <row r="219" spans="1:17" x14ac:dyDescent="0.25">
      <c r="A219" s="13"/>
      <c r="B219" s="125" t="s">
        <v>371</v>
      </c>
      <c r="C219" s="117"/>
      <c r="D219" s="117"/>
      <c r="E219" s="117"/>
      <c r="F219" s="117"/>
      <c r="G219" s="117"/>
      <c r="H219" s="117"/>
      <c r="I219" s="117"/>
      <c r="J219" s="117"/>
      <c r="K219" s="117"/>
      <c r="L219" s="117"/>
      <c r="M219" s="117"/>
      <c r="N219" s="117"/>
      <c r="O219" s="117"/>
      <c r="P219" s="117"/>
      <c r="Q219" s="117"/>
    </row>
    <row r="220" spans="1:17" x14ac:dyDescent="0.25">
      <c r="A220" s="13"/>
      <c r="B220" s="226" t="s">
        <v>372</v>
      </c>
      <c r="C220" s="114" t="s">
        <v>693</v>
      </c>
      <c r="D220" s="27"/>
      <c r="E220" s="241" t="s">
        <v>238</v>
      </c>
      <c r="F220" s="114" t="s">
        <v>875</v>
      </c>
      <c r="G220" s="27"/>
      <c r="H220" s="241" t="s">
        <v>238</v>
      </c>
      <c r="I220" s="227" t="s">
        <v>262</v>
      </c>
      <c r="J220" s="27"/>
      <c r="K220" s="228" t="s">
        <v>693</v>
      </c>
      <c r="L220" s="27"/>
      <c r="M220" s="107" t="s">
        <v>238</v>
      </c>
      <c r="N220" s="228" t="s">
        <v>875</v>
      </c>
      <c r="O220" s="27"/>
      <c r="P220" s="107" t="s">
        <v>238</v>
      </c>
      <c r="Q220" s="229" t="s">
        <v>262</v>
      </c>
    </row>
    <row r="221" spans="1:17" x14ac:dyDescent="0.25">
      <c r="A221" s="13"/>
      <c r="B221" s="220" t="s">
        <v>375</v>
      </c>
      <c r="C221" s="116" t="s">
        <v>542</v>
      </c>
      <c r="D221" s="117"/>
      <c r="E221" s="117"/>
      <c r="F221" s="116" t="s">
        <v>732</v>
      </c>
      <c r="G221" s="117"/>
      <c r="H221" s="117"/>
      <c r="I221" s="222" t="s">
        <v>262</v>
      </c>
      <c r="J221" s="117"/>
      <c r="K221" s="223" t="s">
        <v>542</v>
      </c>
      <c r="L221" s="117"/>
      <c r="M221" s="117"/>
      <c r="N221" s="223" t="s">
        <v>696</v>
      </c>
      <c r="O221" s="117"/>
      <c r="P221" s="117"/>
      <c r="Q221" s="225" t="s">
        <v>262</v>
      </c>
    </row>
    <row r="222" spans="1:17" ht="26.25" x14ac:dyDescent="0.25">
      <c r="A222" s="13"/>
      <c r="B222" s="226" t="s">
        <v>378</v>
      </c>
      <c r="C222" s="114" t="s">
        <v>693</v>
      </c>
      <c r="D222" s="27"/>
      <c r="E222" s="27"/>
      <c r="F222" s="114" t="s">
        <v>876</v>
      </c>
      <c r="G222" s="27"/>
      <c r="H222" s="27"/>
      <c r="I222" s="227" t="s">
        <v>262</v>
      </c>
      <c r="J222" s="27"/>
      <c r="K222" s="228" t="s">
        <v>693</v>
      </c>
      <c r="L222" s="27"/>
      <c r="M222" s="27"/>
      <c r="N222" s="228" t="s">
        <v>876</v>
      </c>
      <c r="O222" s="27"/>
      <c r="P222" s="27"/>
      <c r="Q222" s="229" t="s">
        <v>262</v>
      </c>
    </row>
    <row r="223" spans="1:17" x14ac:dyDescent="0.25">
      <c r="A223" s="13"/>
      <c r="B223" s="220" t="s">
        <v>381</v>
      </c>
      <c r="C223" s="116" t="s">
        <v>693</v>
      </c>
      <c r="D223" s="117"/>
      <c r="E223" s="117"/>
      <c r="F223" s="116" t="s">
        <v>877</v>
      </c>
      <c r="G223" s="117"/>
      <c r="H223" s="117"/>
      <c r="I223" s="222" t="s">
        <v>262</v>
      </c>
      <c r="J223" s="117"/>
      <c r="K223" s="223" t="s">
        <v>542</v>
      </c>
      <c r="L223" s="117"/>
      <c r="M223" s="117"/>
      <c r="N223" s="223" t="s">
        <v>878</v>
      </c>
      <c r="O223" s="117"/>
      <c r="P223" s="117"/>
      <c r="Q223" s="225" t="s">
        <v>262</v>
      </c>
    </row>
    <row r="224" spans="1:17" x14ac:dyDescent="0.25">
      <c r="A224" s="13"/>
      <c r="B224" s="226" t="s">
        <v>384</v>
      </c>
      <c r="C224" s="114" t="s">
        <v>693</v>
      </c>
      <c r="D224" s="27"/>
      <c r="E224" s="27"/>
      <c r="F224" s="114" t="s">
        <v>879</v>
      </c>
      <c r="G224" s="27"/>
      <c r="H224" s="27"/>
      <c r="I224" s="227" t="s">
        <v>262</v>
      </c>
      <c r="J224" s="27"/>
      <c r="K224" s="228" t="s">
        <v>693</v>
      </c>
      <c r="L224" s="27"/>
      <c r="M224" s="27"/>
      <c r="N224" s="228" t="s">
        <v>880</v>
      </c>
      <c r="O224" s="27"/>
      <c r="P224" s="27"/>
      <c r="Q224" s="229" t="s">
        <v>262</v>
      </c>
    </row>
    <row r="225" spans="1:24" x14ac:dyDescent="0.25">
      <c r="A225" s="13"/>
      <c r="B225" s="220" t="s">
        <v>387</v>
      </c>
      <c r="C225" s="116" t="s">
        <v>725</v>
      </c>
      <c r="D225" s="117"/>
      <c r="E225" s="117"/>
      <c r="F225" s="116" t="s">
        <v>881</v>
      </c>
      <c r="G225" s="117"/>
      <c r="H225" s="117"/>
      <c r="I225" s="222" t="s">
        <v>262</v>
      </c>
      <c r="J225" s="117"/>
      <c r="K225" s="223" t="s">
        <v>725</v>
      </c>
      <c r="L225" s="117"/>
      <c r="M225" s="117"/>
      <c r="N225" s="223" t="s">
        <v>882</v>
      </c>
      <c r="O225" s="117"/>
      <c r="P225" s="117"/>
      <c r="Q225" s="225" t="s">
        <v>262</v>
      </c>
    </row>
    <row r="226" spans="1:24" x14ac:dyDescent="0.25">
      <c r="A226" s="13"/>
      <c r="B226" s="226" t="s">
        <v>390</v>
      </c>
      <c r="C226" s="114" t="s">
        <v>693</v>
      </c>
      <c r="D226" s="27"/>
      <c r="E226" s="27"/>
      <c r="F226" s="114" t="s">
        <v>464</v>
      </c>
      <c r="G226" s="27"/>
      <c r="H226" s="27"/>
      <c r="I226" s="227" t="s">
        <v>262</v>
      </c>
      <c r="J226" s="27"/>
      <c r="K226" s="228" t="s">
        <v>693</v>
      </c>
      <c r="L226" s="27"/>
      <c r="M226" s="27"/>
      <c r="N226" s="228" t="s">
        <v>544</v>
      </c>
      <c r="O226" s="27"/>
      <c r="P226" s="27"/>
      <c r="Q226" s="229" t="s">
        <v>262</v>
      </c>
    </row>
    <row r="227" spans="1:24" x14ac:dyDescent="0.25">
      <c r="A227" s="13"/>
      <c r="B227" s="125" t="s">
        <v>393</v>
      </c>
      <c r="C227" s="117"/>
      <c r="D227" s="117"/>
      <c r="E227" s="117"/>
      <c r="F227" s="117"/>
      <c r="G227" s="117"/>
      <c r="H227" s="117"/>
      <c r="I227" s="117"/>
      <c r="J227" s="117"/>
      <c r="K227" s="117"/>
      <c r="L227" s="117"/>
      <c r="M227" s="117"/>
      <c r="N227" s="117"/>
      <c r="O227" s="117"/>
      <c r="P227" s="117"/>
      <c r="Q227" s="117"/>
    </row>
    <row r="228" spans="1:24" x14ac:dyDescent="0.25">
      <c r="A228" s="13"/>
      <c r="B228" s="226" t="s">
        <v>394</v>
      </c>
      <c r="C228" s="114" t="s">
        <v>542</v>
      </c>
      <c r="D228" s="27"/>
      <c r="E228" s="27"/>
      <c r="F228" s="114" t="s">
        <v>883</v>
      </c>
      <c r="G228" s="27"/>
      <c r="H228" s="27"/>
      <c r="I228" s="227" t="s">
        <v>262</v>
      </c>
      <c r="J228" s="27"/>
      <c r="K228" s="228" t="s">
        <v>542</v>
      </c>
      <c r="L228" s="27"/>
      <c r="M228" s="27"/>
      <c r="N228" s="228" t="s">
        <v>884</v>
      </c>
      <c r="O228" s="27"/>
      <c r="P228" s="27"/>
      <c r="Q228" s="229" t="s">
        <v>262</v>
      </c>
    </row>
    <row r="229" spans="1:24" ht="15.75" thickBot="1" x14ac:dyDescent="0.3">
      <c r="A229" s="13"/>
      <c r="B229" s="220" t="s">
        <v>412</v>
      </c>
      <c r="C229" s="242" t="s">
        <v>693</v>
      </c>
      <c r="D229" s="117"/>
      <c r="E229" s="243"/>
      <c r="F229" s="242" t="s">
        <v>614</v>
      </c>
      <c r="G229" s="117"/>
      <c r="H229" s="243"/>
      <c r="I229" s="244" t="s">
        <v>262</v>
      </c>
      <c r="J229" s="117"/>
      <c r="K229" s="245" t="s">
        <v>693</v>
      </c>
      <c r="L229" s="117"/>
      <c r="M229" s="243"/>
      <c r="N229" s="245" t="s">
        <v>885</v>
      </c>
      <c r="O229" s="117"/>
      <c r="P229" s="243"/>
      <c r="Q229" s="246" t="s">
        <v>262</v>
      </c>
    </row>
    <row r="230" spans="1:24" ht="15.75" thickBot="1" x14ac:dyDescent="0.3">
      <c r="A230" s="13"/>
      <c r="B230" s="247" t="s">
        <v>886</v>
      </c>
      <c r="C230" s="248" t="s">
        <v>687</v>
      </c>
      <c r="D230" s="27"/>
      <c r="E230" s="249" t="s">
        <v>238</v>
      </c>
      <c r="F230" s="248" t="s">
        <v>887</v>
      </c>
      <c r="G230" s="27"/>
      <c r="H230" s="249" t="s">
        <v>238</v>
      </c>
      <c r="I230" s="250" t="s">
        <v>262</v>
      </c>
      <c r="J230" s="27"/>
      <c r="K230" s="251" t="s">
        <v>888</v>
      </c>
      <c r="L230" s="27"/>
      <c r="M230" s="252" t="s">
        <v>238</v>
      </c>
      <c r="N230" s="251" t="s">
        <v>889</v>
      </c>
      <c r="O230" s="27"/>
      <c r="P230" s="252" t="s">
        <v>238</v>
      </c>
      <c r="Q230" s="253" t="s">
        <v>262</v>
      </c>
    </row>
    <row r="231" spans="1:24" ht="16.5" thickTop="1" thickBot="1" x14ac:dyDescent="0.3">
      <c r="A231" s="13"/>
      <c r="B231" s="107"/>
      <c r="C231" s="254"/>
      <c r="D231" s="27"/>
      <c r="E231" s="254"/>
      <c r="F231" s="254"/>
      <c r="G231" s="27"/>
      <c r="H231" s="254"/>
      <c r="I231" s="254"/>
      <c r="J231" s="27"/>
      <c r="K231" s="254"/>
      <c r="L231" s="27"/>
      <c r="M231" s="254"/>
      <c r="N231" s="254"/>
      <c r="O231" s="27"/>
      <c r="P231" s="254"/>
      <c r="Q231" s="254"/>
    </row>
    <row r="232" spans="1:24" ht="15.75" thickBot="1" x14ac:dyDescent="0.3">
      <c r="A232" s="13"/>
      <c r="B232" s="255" t="s">
        <v>890</v>
      </c>
      <c r="C232" s="235" t="s">
        <v>891</v>
      </c>
      <c r="D232" s="117"/>
      <c r="E232" s="236" t="s">
        <v>238</v>
      </c>
      <c r="F232" s="235" t="s">
        <v>892</v>
      </c>
      <c r="G232" s="117"/>
      <c r="H232" s="236" t="s">
        <v>238</v>
      </c>
      <c r="I232" s="237" t="s">
        <v>262</v>
      </c>
      <c r="J232" s="117"/>
      <c r="K232" s="238" t="s">
        <v>443</v>
      </c>
      <c r="L232" s="117"/>
      <c r="M232" s="239" t="s">
        <v>238</v>
      </c>
      <c r="N232" s="238" t="s">
        <v>893</v>
      </c>
      <c r="O232" s="117"/>
      <c r="P232" s="239" t="s">
        <v>238</v>
      </c>
      <c r="Q232" s="240" t="s">
        <v>262</v>
      </c>
    </row>
    <row r="233" spans="1:24" ht="15.75" thickTop="1" x14ac:dyDescent="0.25">
      <c r="A233" s="13"/>
      <c r="B233" s="107"/>
      <c r="C233" s="170"/>
      <c r="D233" s="27"/>
      <c r="E233" s="170"/>
      <c r="F233" s="170"/>
      <c r="G233" s="27"/>
      <c r="H233" s="170"/>
      <c r="I233" s="170"/>
      <c r="J233" s="27"/>
      <c r="K233" s="170"/>
      <c r="L233" s="27"/>
      <c r="M233" s="170"/>
      <c r="N233" s="170"/>
      <c r="O233" s="27"/>
      <c r="P233" s="170"/>
      <c r="Q233" s="170"/>
    </row>
    <row r="234" spans="1:24" x14ac:dyDescent="0.25">
      <c r="A234" s="13"/>
      <c r="B234" s="71"/>
      <c r="C234" s="71"/>
      <c r="D234" s="71"/>
      <c r="E234" s="71"/>
      <c r="F234" s="71"/>
      <c r="G234" s="71"/>
      <c r="H234" s="71"/>
      <c r="I234" s="71"/>
      <c r="J234" s="71"/>
      <c r="K234" s="71"/>
      <c r="L234" s="71"/>
      <c r="M234" s="71"/>
      <c r="N234" s="71"/>
      <c r="O234" s="71"/>
      <c r="P234" s="71"/>
      <c r="Q234" s="71"/>
      <c r="R234" s="71"/>
      <c r="S234" s="71"/>
      <c r="T234" s="71"/>
      <c r="U234" s="71"/>
      <c r="V234" s="71"/>
      <c r="W234" s="71"/>
      <c r="X234" s="71"/>
    </row>
    <row r="235" spans="1:24" x14ac:dyDescent="0.25">
      <c r="A235" s="13"/>
      <c r="B235" s="70" t="s">
        <v>894</v>
      </c>
      <c r="C235" s="70"/>
      <c r="D235" s="70"/>
      <c r="E235" s="70"/>
      <c r="F235" s="70"/>
      <c r="G235" s="70"/>
      <c r="H235" s="70"/>
      <c r="I235" s="70"/>
      <c r="J235" s="70"/>
      <c r="K235" s="70"/>
      <c r="L235" s="70"/>
      <c r="M235" s="70"/>
      <c r="N235" s="70"/>
      <c r="O235" s="70"/>
      <c r="P235" s="70"/>
      <c r="Q235" s="70"/>
      <c r="R235" s="70"/>
      <c r="S235" s="70"/>
      <c r="T235" s="70"/>
      <c r="U235" s="70"/>
      <c r="V235" s="70"/>
      <c r="W235" s="70"/>
      <c r="X235" s="70"/>
    </row>
    <row r="236" spans="1:24" x14ac:dyDescent="0.25">
      <c r="A236" s="13"/>
      <c r="B236" s="12"/>
      <c r="C236" s="12"/>
      <c r="D236" s="12"/>
      <c r="E236" s="12"/>
      <c r="F236" s="12"/>
      <c r="G236" s="12"/>
      <c r="H236" s="12"/>
      <c r="I236" s="12"/>
      <c r="J236" s="12"/>
      <c r="K236" s="12"/>
      <c r="L236" s="12"/>
      <c r="M236" s="12"/>
      <c r="N236" s="12"/>
      <c r="O236" s="12"/>
      <c r="P236" s="12"/>
      <c r="Q236" s="12"/>
      <c r="R236" s="12"/>
      <c r="S236" s="12"/>
      <c r="T236" s="12"/>
      <c r="U236" s="12"/>
      <c r="V236" s="12"/>
      <c r="W236" s="12"/>
      <c r="X236" s="12"/>
    </row>
    <row r="237" spans="1:24" x14ac:dyDescent="0.25">
      <c r="A237" s="13"/>
      <c r="B237" s="70" t="s">
        <v>895</v>
      </c>
      <c r="C237" s="70"/>
      <c r="D237" s="70"/>
      <c r="E237" s="70"/>
      <c r="F237" s="70"/>
      <c r="G237" s="70"/>
      <c r="H237" s="70"/>
      <c r="I237" s="70"/>
      <c r="J237" s="70"/>
      <c r="K237" s="70"/>
      <c r="L237" s="70"/>
      <c r="M237" s="70"/>
      <c r="N237" s="70"/>
      <c r="O237" s="70"/>
      <c r="P237" s="70"/>
      <c r="Q237" s="70"/>
      <c r="R237" s="70"/>
      <c r="S237" s="70"/>
      <c r="T237" s="70"/>
      <c r="U237" s="70"/>
      <c r="V237" s="70"/>
      <c r="W237" s="70"/>
      <c r="X237" s="70"/>
    </row>
    <row r="238" spans="1:24" x14ac:dyDescent="0.25">
      <c r="A238" s="13"/>
      <c r="B238" s="70"/>
      <c r="C238" s="70"/>
      <c r="D238" s="70"/>
      <c r="E238" s="70"/>
      <c r="F238" s="70"/>
      <c r="G238" s="70"/>
      <c r="H238" s="70"/>
      <c r="I238" s="70"/>
      <c r="J238" s="70"/>
      <c r="K238" s="70"/>
      <c r="L238" s="70"/>
      <c r="M238" s="70"/>
      <c r="N238" s="70"/>
      <c r="O238" s="70"/>
      <c r="P238" s="70"/>
      <c r="Q238" s="70"/>
      <c r="R238" s="70"/>
      <c r="S238" s="70"/>
      <c r="T238" s="70"/>
      <c r="U238" s="70"/>
      <c r="V238" s="70"/>
      <c r="W238" s="70"/>
      <c r="X238" s="70"/>
    </row>
    <row r="239" spans="1:24" x14ac:dyDescent="0.25">
      <c r="A239" s="13"/>
      <c r="B239" s="54"/>
      <c r="C239" s="54"/>
      <c r="D239" s="54"/>
      <c r="E239" s="54"/>
      <c r="F239" s="54"/>
      <c r="G239" s="54"/>
      <c r="H239" s="54"/>
      <c r="I239" s="54"/>
      <c r="J239" s="54"/>
      <c r="K239" s="54"/>
      <c r="L239" s="54"/>
      <c r="M239" s="54"/>
      <c r="N239" s="54"/>
      <c r="O239" s="54"/>
      <c r="P239" s="54"/>
      <c r="Q239" s="54"/>
      <c r="R239" s="54"/>
      <c r="S239" s="54"/>
      <c r="T239" s="54"/>
      <c r="U239" s="54"/>
      <c r="V239" s="54"/>
      <c r="W239" s="54"/>
      <c r="X239" s="54"/>
    </row>
    <row r="240" spans="1:24" x14ac:dyDescent="0.25">
      <c r="A240" s="13"/>
      <c r="B240" s="54"/>
      <c r="C240" s="54"/>
      <c r="D240" s="54"/>
      <c r="E240" s="54"/>
      <c r="F240" s="54"/>
      <c r="G240" s="54"/>
      <c r="H240" s="54"/>
      <c r="I240" s="54"/>
      <c r="J240" s="54"/>
      <c r="K240" s="54"/>
      <c r="L240" s="54"/>
      <c r="M240" s="54"/>
      <c r="N240" s="54"/>
      <c r="O240" s="54"/>
      <c r="P240" s="54"/>
      <c r="Q240" s="54"/>
      <c r="R240" s="54"/>
      <c r="S240" s="54"/>
      <c r="T240" s="54"/>
      <c r="U240" s="54"/>
      <c r="V240" s="54"/>
      <c r="W240" s="54"/>
      <c r="X240" s="54"/>
    </row>
    <row r="241" spans="1:24" x14ac:dyDescent="0.25">
      <c r="A241" s="13"/>
      <c r="B241" s="54"/>
      <c r="C241" s="54"/>
      <c r="D241" s="54"/>
      <c r="E241" s="54"/>
      <c r="F241" s="54"/>
      <c r="G241" s="54"/>
      <c r="H241" s="54"/>
      <c r="I241" s="54"/>
      <c r="J241" s="54"/>
      <c r="K241" s="54"/>
      <c r="L241" s="54"/>
      <c r="M241" s="54"/>
      <c r="N241" s="54"/>
      <c r="O241" s="54"/>
      <c r="P241" s="54"/>
      <c r="Q241" s="54"/>
      <c r="R241" s="54"/>
      <c r="S241" s="54"/>
      <c r="T241" s="54"/>
      <c r="U241" s="54"/>
      <c r="V241" s="54"/>
      <c r="W241" s="54"/>
      <c r="X241" s="54"/>
    </row>
    <row r="242" spans="1:24" x14ac:dyDescent="0.25">
      <c r="A242" s="13"/>
      <c r="B242" s="26"/>
      <c r="C242" s="27"/>
      <c r="D242" s="27"/>
      <c r="E242" s="27"/>
      <c r="F242" s="27"/>
      <c r="G242" s="27"/>
      <c r="H242" s="27"/>
      <c r="I242" s="27"/>
      <c r="J242" s="27"/>
      <c r="K242" s="27"/>
    </row>
    <row r="243" spans="1:24" x14ac:dyDescent="0.25">
      <c r="A243" s="13"/>
      <c r="B243" s="27"/>
      <c r="C243" s="269" t="s">
        <v>896</v>
      </c>
      <c r="D243" s="269"/>
      <c r="E243" s="269"/>
      <c r="F243" s="269"/>
      <c r="G243" s="27"/>
      <c r="H243" s="269" t="s">
        <v>896</v>
      </c>
      <c r="I243" s="269"/>
      <c r="J243" s="269"/>
      <c r="K243" s="269"/>
    </row>
    <row r="244" spans="1:24" ht="15.75" thickBot="1" x14ac:dyDescent="0.3">
      <c r="A244" s="13"/>
      <c r="B244" s="27"/>
      <c r="C244" s="270">
        <v>42094</v>
      </c>
      <c r="D244" s="270"/>
      <c r="E244" s="270"/>
      <c r="F244" s="270"/>
      <c r="G244" s="27"/>
      <c r="H244" s="270">
        <v>41729</v>
      </c>
      <c r="I244" s="270"/>
      <c r="J244" s="270"/>
      <c r="K244" s="270"/>
    </row>
    <row r="245" spans="1:24" ht="15.75" thickBot="1" x14ac:dyDescent="0.3">
      <c r="A245" s="13"/>
      <c r="B245" s="27"/>
      <c r="C245" s="260" t="s">
        <v>847</v>
      </c>
      <c r="D245" s="261"/>
      <c r="E245" s="271" t="s">
        <v>897</v>
      </c>
      <c r="F245" s="271"/>
      <c r="G245" s="27"/>
      <c r="H245" s="260" t="s">
        <v>847</v>
      </c>
      <c r="I245" s="261"/>
      <c r="J245" s="271" t="s">
        <v>897</v>
      </c>
      <c r="K245" s="271"/>
    </row>
    <row r="246" spans="1:24" x14ac:dyDescent="0.25">
      <c r="A246" s="13"/>
      <c r="B246" s="34" t="s">
        <v>898</v>
      </c>
      <c r="C246" s="117"/>
      <c r="D246" s="117"/>
      <c r="E246" s="117"/>
      <c r="F246" s="117"/>
      <c r="G246" s="117"/>
      <c r="H246" s="117"/>
      <c r="I246" s="117"/>
      <c r="J246" s="117"/>
      <c r="K246" s="117"/>
    </row>
    <row r="247" spans="1:24" x14ac:dyDescent="0.25">
      <c r="A247" s="13"/>
      <c r="B247" s="94" t="s">
        <v>371</v>
      </c>
      <c r="C247" s="27"/>
      <c r="D247" s="27"/>
      <c r="E247" s="27"/>
      <c r="F247" s="27"/>
      <c r="G247" s="27"/>
      <c r="H247" s="27"/>
      <c r="I247" s="27"/>
      <c r="J247" s="27"/>
      <c r="K247" s="27"/>
    </row>
    <row r="248" spans="1:24" x14ac:dyDescent="0.25">
      <c r="A248" s="13"/>
      <c r="B248" s="262" t="s">
        <v>375</v>
      </c>
      <c r="C248" s="196" t="s">
        <v>262</v>
      </c>
      <c r="D248" s="117"/>
      <c r="E248" s="263" t="s">
        <v>238</v>
      </c>
      <c r="F248" s="196" t="s">
        <v>262</v>
      </c>
      <c r="G248" s="117"/>
      <c r="H248" s="195" t="s">
        <v>693</v>
      </c>
      <c r="I248" s="117"/>
      <c r="J248" s="263" t="s">
        <v>238</v>
      </c>
      <c r="K248" s="195" t="s">
        <v>899</v>
      </c>
    </row>
    <row r="249" spans="1:24" x14ac:dyDescent="0.25">
      <c r="A249" s="13"/>
      <c r="B249" s="189" t="s">
        <v>384</v>
      </c>
      <c r="C249" s="198" t="s">
        <v>262</v>
      </c>
      <c r="D249" s="27"/>
      <c r="E249" s="27"/>
      <c r="F249" s="198" t="s">
        <v>262</v>
      </c>
      <c r="G249" s="27"/>
      <c r="H249" s="197" t="s">
        <v>693</v>
      </c>
      <c r="I249" s="27"/>
      <c r="J249" s="27"/>
      <c r="K249" s="197" t="s">
        <v>900</v>
      </c>
    </row>
    <row r="250" spans="1:24" x14ac:dyDescent="0.25">
      <c r="A250" s="13"/>
      <c r="B250" s="262" t="s">
        <v>387</v>
      </c>
      <c r="C250" s="195" t="s">
        <v>693</v>
      </c>
      <c r="D250" s="117"/>
      <c r="E250" s="117"/>
      <c r="F250" s="195" t="s">
        <v>828</v>
      </c>
      <c r="G250" s="117"/>
      <c r="H250" s="196" t="s">
        <v>262</v>
      </c>
      <c r="I250" s="117"/>
      <c r="J250" s="117"/>
      <c r="K250" s="196" t="s">
        <v>262</v>
      </c>
    </row>
    <row r="251" spans="1:24" ht="15.75" thickBot="1" x14ac:dyDescent="0.3">
      <c r="A251" s="13"/>
      <c r="B251" s="189" t="s">
        <v>390</v>
      </c>
      <c r="C251" s="198" t="s">
        <v>262</v>
      </c>
      <c r="D251" s="27"/>
      <c r="E251" s="27"/>
      <c r="F251" s="198" t="s">
        <v>262</v>
      </c>
      <c r="G251" s="27"/>
      <c r="H251" s="197" t="s">
        <v>542</v>
      </c>
      <c r="I251" s="27"/>
      <c r="J251" s="27"/>
      <c r="K251" s="197" t="s">
        <v>851</v>
      </c>
    </row>
    <row r="252" spans="1:24" ht="27" thickBot="1" x14ac:dyDescent="0.3">
      <c r="A252" s="13"/>
      <c r="B252" s="264" t="s">
        <v>901</v>
      </c>
      <c r="C252" s="202" t="s">
        <v>693</v>
      </c>
      <c r="D252" s="117"/>
      <c r="E252" s="265" t="s">
        <v>238</v>
      </c>
      <c r="F252" s="202" t="s">
        <v>828</v>
      </c>
      <c r="G252" s="117"/>
      <c r="H252" s="202" t="s">
        <v>703</v>
      </c>
      <c r="I252" s="117"/>
      <c r="J252" s="265" t="s">
        <v>238</v>
      </c>
      <c r="K252" s="202" t="s">
        <v>902</v>
      </c>
    </row>
    <row r="253" spans="1:24" ht="15.75" thickBot="1" x14ac:dyDescent="0.3">
      <c r="A253" s="13"/>
      <c r="B253" s="266"/>
      <c r="C253" s="205"/>
      <c r="D253" s="27"/>
      <c r="E253" s="205"/>
      <c r="F253" s="205"/>
      <c r="G253" s="27"/>
      <c r="H253" s="205"/>
      <c r="I253" s="27"/>
      <c r="J253" s="205"/>
      <c r="K253" s="205"/>
    </row>
    <row r="254" spans="1:24" ht="15.75" thickBot="1" x14ac:dyDescent="0.3">
      <c r="A254" s="13"/>
      <c r="B254" s="41" t="s">
        <v>137</v>
      </c>
      <c r="C254" s="267" t="s">
        <v>693</v>
      </c>
      <c r="D254" s="27"/>
      <c r="E254" s="268" t="s">
        <v>238</v>
      </c>
      <c r="F254" s="267" t="s">
        <v>828</v>
      </c>
      <c r="G254" s="27"/>
      <c r="H254" s="267" t="s">
        <v>703</v>
      </c>
      <c r="I254" s="27"/>
      <c r="J254" s="268" t="s">
        <v>238</v>
      </c>
      <c r="K254" s="267" t="s">
        <v>902</v>
      </c>
    </row>
    <row r="255" spans="1:24" ht="15.75" thickTop="1" x14ac:dyDescent="0.25">
      <c r="A255" s="13"/>
      <c r="B255" s="27"/>
      <c r="C255" s="170"/>
      <c r="D255" s="27"/>
      <c r="E255" s="170"/>
      <c r="F255" s="170"/>
      <c r="G255" s="27"/>
      <c r="H255" s="170"/>
      <c r="I255" s="27"/>
      <c r="J255" s="170"/>
      <c r="K255" s="170"/>
    </row>
    <row r="256" spans="1:24" x14ac:dyDescent="0.25">
      <c r="A256" s="13"/>
      <c r="B256" s="71"/>
      <c r="C256" s="71"/>
      <c r="D256" s="71"/>
      <c r="E256" s="71"/>
      <c r="F256" s="71"/>
      <c r="G256" s="71"/>
      <c r="H256" s="71"/>
      <c r="I256" s="71"/>
      <c r="J256" s="71"/>
      <c r="K256" s="71"/>
      <c r="L256" s="71"/>
      <c r="M256" s="71"/>
      <c r="N256" s="71"/>
      <c r="O256" s="71"/>
      <c r="P256" s="71"/>
      <c r="Q256" s="71"/>
      <c r="R256" s="71"/>
      <c r="S256" s="71"/>
      <c r="T256" s="71"/>
      <c r="U256" s="71"/>
      <c r="V256" s="71"/>
      <c r="W256" s="71"/>
      <c r="X256" s="71"/>
    </row>
    <row r="257" spans="1:24" x14ac:dyDescent="0.25">
      <c r="A257" s="13"/>
      <c r="B257" s="54"/>
      <c r="C257" s="54"/>
      <c r="D257" s="54"/>
      <c r="E257" s="54"/>
      <c r="F257" s="54"/>
      <c r="G257" s="54"/>
      <c r="H257" s="54"/>
      <c r="I257" s="54"/>
      <c r="J257" s="54"/>
      <c r="K257" s="54"/>
      <c r="L257" s="54"/>
      <c r="M257" s="54"/>
      <c r="N257" s="54"/>
      <c r="O257" s="54"/>
      <c r="P257" s="54"/>
      <c r="Q257" s="54"/>
      <c r="R257" s="54"/>
      <c r="S257" s="54"/>
      <c r="T257" s="54"/>
      <c r="U257" s="54"/>
      <c r="V257" s="54"/>
      <c r="W257" s="54"/>
      <c r="X257" s="54"/>
    </row>
    <row r="258" spans="1:24" x14ac:dyDescent="0.25">
      <c r="A258" s="13"/>
      <c r="B258" s="70" t="s">
        <v>903</v>
      </c>
      <c r="C258" s="70"/>
      <c r="D258" s="70"/>
      <c r="E258" s="70"/>
      <c r="F258" s="70"/>
      <c r="G258" s="70"/>
      <c r="H258" s="70"/>
      <c r="I258" s="70"/>
      <c r="J258" s="70"/>
      <c r="K258" s="70"/>
      <c r="L258" s="70"/>
      <c r="M258" s="70"/>
      <c r="N258" s="70"/>
      <c r="O258" s="70"/>
      <c r="P258" s="70"/>
      <c r="Q258" s="70"/>
      <c r="R258" s="70"/>
      <c r="S258" s="70"/>
      <c r="T258" s="70"/>
      <c r="U258" s="70"/>
      <c r="V258" s="70"/>
      <c r="W258" s="70"/>
      <c r="X258" s="70"/>
    </row>
    <row r="259" spans="1:24" x14ac:dyDescent="0.25">
      <c r="A259" s="13"/>
      <c r="B259" s="54"/>
      <c r="C259" s="54"/>
      <c r="D259" s="54"/>
      <c r="E259" s="54"/>
      <c r="F259" s="54"/>
      <c r="G259" s="54"/>
      <c r="H259" s="54"/>
      <c r="I259" s="54"/>
      <c r="J259" s="54"/>
      <c r="K259" s="54"/>
      <c r="L259" s="54"/>
      <c r="M259" s="54"/>
      <c r="N259" s="54"/>
      <c r="O259" s="54"/>
      <c r="P259" s="54"/>
      <c r="Q259" s="54"/>
      <c r="R259" s="54"/>
      <c r="S259" s="54"/>
      <c r="T259" s="54"/>
      <c r="U259" s="54"/>
      <c r="V259" s="54"/>
      <c r="W259" s="54"/>
      <c r="X259" s="54"/>
    </row>
    <row r="260" spans="1:24" x14ac:dyDescent="0.25">
      <c r="A260" s="13"/>
      <c r="B260" s="26"/>
      <c r="C260" s="27"/>
      <c r="D260" s="27"/>
      <c r="E260" s="27"/>
      <c r="F260" s="27"/>
      <c r="G260" s="27"/>
      <c r="H260" s="27"/>
      <c r="I260" s="27"/>
      <c r="J260" s="27"/>
      <c r="K260" s="27"/>
    </row>
    <row r="261" spans="1:24" ht="15.75" thickBot="1" x14ac:dyDescent="0.3">
      <c r="A261" s="13"/>
      <c r="B261" s="28"/>
      <c r="C261" s="28"/>
      <c r="D261" s="59" t="s">
        <v>904</v>
      </c>
      <c r="E261" s="59"/>
      <c r="F261" s="29"/>
      <c r="G261" s="59" t="s">
        <v>905</v>
      </c>
      <c r="H261" s="59"/>
      <c r="I261" s="29"/>
      <c r="J261" s="59" t="s">
        <v>137</v>
      </c>
      <c r="K261" s="59"/>
    </row>
    <row r="262" spans="1:24" x14ac:dyDescent="0.25">
      <c r="A262" s="13"/>
      <c r="B262" s="34" t="s">
        <v>906</v>
      </c>
      <c r="C262" s="38"/>
      <c r="D262" s="81"/>
      <c r="E262" s="81"/>
      <c r="F262" s="38"/>
      <c r="G262" s="81"/>
      <c r="H262" s="81"/>
      <c r="I262" s="38"/>
      <c r="J262" s="81"/>
      <c r="K262" s="81"/>
    </row>
    <row r="263" spans="1:24" x14ac:dyDescent="0.25">
      <c r="A263" s="13"/>
      <c r="B263" s="94" t="s">
        <v>907</v>
      </c>
      <c r="C263" s="28"/>
      <c r="D263" s="94" t="s">
        <v>238</v>
      </c>
      <c r="E263" s="95" t="s">
        <v>908</v>
      </c>
      <c r="F263" s="28"/>
      <c r="G263" s="94" t="s">
        <v>238</v>
      </c>
      <c r="H263" s="95" t="s">
        <v>909</v>
      </c>
      <c r="I263" s="28"/>
      <c r="J263" s="94" t="s">
        <v>238</v>
      </c>
      <c r="K263" s="95" t="s">
        <v>910</v>
      </c>
    </row>
    <row r="264" spans="1:24" x14ac:dyDescent="0.25">
      <c r="A264" s="13"/>
      <c r="B264" s="92" t="s">
        <v>911</v>
      </c>
      <c r="C264" s="38"/>
      <c r="D264" s="38"/>
      <c r="E264" s="44" t="s">
        <v>912</v>
      </c>
      <c r="F264" s="38"/>
      <c r="G264" s="38"/>
      <c r="H264" s="44" t="s">
        <v>913</v>
      </c>
      <c r="I264" s="38"/>
      <c r="J264" s="38"/>
      <c r="K264" s="44" t="s">
        <v>914</v>
      </c>
    </row>
    <row r="265" spans="1:24" x14ac:dyDescent="0.25">
      <c r="A265" s="13"/>
      <c r="B265" s="94" t="s">
        <v>915</v>
      </c>
      <c r="C265" s="28"/>
      <c r="D265" s="28"/>
      <c r="E265" s="43">
        <v>-2962</v>
      </c>
      <c r="F265" s="28"/>
      <c r="G265" s="28"/>
      <c r="H265" s="95">
        <v>-867</v>
      </c>
      <c r="I265" s="28"/>
      <c r="J265" s="28"/>
      <c r="K265" s="43">
        <v>-3829</v>
      </c>
    </row>
    <row r="266" spans="1:24" ht="15.75" thickBot="1" x14ac:dyDescent="0.3">
      <c r="A266" s="13"/>
      <c r="B266" s="92" t="s">
        <v>916</v>
      </c>
      <c r="C266" s="38"/>
      <c r="D266" s="96"/>
      <c r="E266" s="97" t="s">
        <v>917</v>
      </c>
      <c r="F266" s="38"/>
      <c r="G266" s="96"/>
      <c r="H266" s="97">
        <v>-356</v>
      </c>
      <c r="I266" s="38"/>
      <c r="J266" s="96"/>
      <c r="K266" s="97" t="s">
        <v>918</v>
      </c>
    </row>
    <row r="267" spans="1:24" ht="15.75" thickBot="1" x14ac:dyDescent="0.3">
      <c r="A267" s="13"/>
      <c r="B267" s="94" t="s">
        <v>919</v>
      </c>
      <c r="C267" s="28"/>
      <c r="D267" s="272" t="s">
        <v>238</v>
      </c>
      <c r="E267" s="273" t="s">
        <v>920</v>
      </c>
      <c r="F267" s="28"/>
      <c r="G267" s="272" t="s">
        <v>238</v>
      </c>
      <c r="H267" s="273" t="s">
        <v>921</v>
      </c>
      <c r="I267" s="28"/>
      <c r="J267" s="272" t="s">
        <v>238</v>
      </c>
      <c r="K267" s="273" t="s">
        <v>922</v>
      </c>
    </row>
    <row r="268" spans="1:24" ht="15.75" thickTop="1" x14ac:dyDescent="0.25">
      <c r="A268" s="13"/>
      <c r="B268" s="28"/>
      <c r="C268" s="28"/>
      <c r="D268" s="53"/>
      <c r="E268" s="53"/>
      <c r="F268" s="28"/>
      <c r="G268" s="53"/>
      <c r="H268" s="53"/>
      <c r="I268" s="28"/>
      <c r="J268" s="53"/>
      <c r="K268" s="53"/>
    </row>
    <row r="269" spans="1:24" x14ac:dyDescent="0.25">
      <c r="A269" s="13"/>
      <c r="B269" s="34" t="s">
        <v>923</v>
      </c>
      <c r="C269" s="38"/>
      <c r="D269" s="38"/>
      <c r="E269" s="38"/>
      <c r="F269" s="38"/>
      <c r="G269" s="38"/>
      <c r="H269" s="38"/>
      <c r="I269" s="38"/>
      <c r="J269" s="38"/>
      <c r="K269" s="38"/>
    </row>
    <row r="270" spans="1:24" x14ac:dyDescent="0.25">
      <c r="A270" s="13"/>
      <c r="B270" s="94" t="s">
        <v>924</v>
      </c>
      <c r="C270" s="28"/>
      <c r="D270" s="94" t="s">
        <v>238</v>
      </c>
      <c r="E270" s="95" t="s">
        <v>925</v>
      </c>
      <c r="F270" s="28"/>
      <c r="G270" s="94" t="s">
        <v>238</v>
      </c>
      <c r="H270" s="95" t="s">
        <v>926</v>
      </c>
      <c r="I270" s="28"/>
      <c r="J270" s="94" t="s">
        <v>238</v>
      </c>
      <c r="K270" s="95" t="s">
        <v>742</v>
      </c>
    </row>
    <row r="271" spans="1:24" x14ac:dyDescent="0.25">
      <c r="A271" s="13"/>
      <c r="B271" s="92" t="s">
        <v>927</v>
      </c>
      <c r="C271" s="38"/>
      <c r="D271" s="38"/>
      <c r="E271" s="44" t="s">
        <v>928</v>
      </c>
      <c r="F271" s="38"/>
      <c r="G271" s="38"/>
      <c r="H271" s="44" t="s">
        <v>929</v>
      </c>
      <c r="I271" s="38"/>
      <c r="J271" s="38"/>
      <c r="K271" s="44" t="s">
        <v>930</v>
      </c>
    </row>
    <row r="272" spans="1:24" ht="27" thickBot="1" x14ac:dyDescent="0.3">
      <c r="A272" s="13"/>
      <c r="B272" s="94" t="s">
        <v>931</v>
      </c>
      <c r="C272" s="28"/>
      <c r="D272" s="45"/>
      <c r="E272" s="274" t="s">
        <v>262</v>
      </c>
      <c r="F272" s="28"/>
      <c r="G272" s="45"/>
      <c r="H272" s="274" t="s">
        <v>262</v>
      </c>
      <c r="I272" s="28"/>
      <c r="J272" s="45"/>
      <c r="K272" s="274" t="s">
        <v>262</v>
      </c>
    </row>
    <row r="273" spans="1:24" ht="15.75" thickBot="1" x14ac:dyDescent="0.3">
      <c r="A273" s="13"/>
      <c r="B273" s="34" t="s">
        <v>932</v>
      </c>
      <c r="C273" s="38"/>
      <c r="D273" s="49" t="s">
        <v>238</v>
      </c>
      <c r="E273" s="50" t="s">
        <v>920</v>
      </c>
      <c r="F273" s="38"/>
      <c r="G273" s="49" t="s">
        <v>238</v>
      </c>
      <c r="H273" s="50" t="s">
        <v>921</v>
      </c>
      <c r="I273" s="38"/>
      <c r="J273" s="49" t="s">
        <v>238</v>
      </c>
      <c r="K273" s="50" t="s">
        <v>922</v>
      </c>
    </row>
    <row r="274" spans="1:24" ht="15.75" thickTop="1" x14ac:dyDescent="0.25">
      <c r="A274" s="13"/>
      <c r="B274" s="90"/>
      <c r="C274" s="28"/>
      <c r="D274" s="53"/>
      <c r="E274" s="53"/>
      <c r="F274" s="28"/>
      <c r="G274" s="53"/>
      <c r="H274" s="53"/>
      <c r="I274" s="28"/>
      <c r="J274" s="53"/>
      <c r="K274" s="53"/>
    </row>
    <row r="275" spans="1:24" x14ac:dyDescent="0.25">
      <c r="A275" s="13"/>
      <c r="B275" s="41" t="s">
        <v>933</v>
      </c>
      <c r="C275" s="28"/>
      <c r="D275" s="28"/>
      <c r="E275" s="28"/>
      <c r="F275" s="28"/>
      <c r="G275" s="28"/>
      <c r="H275" s="28"/>
      <c r="I275" s="28"/>
      <c r="J275" s="28"/>
      <c r="K275" s="28"/>
    </row>
    <row r="276" spans="1:24" x14ac:dyDescent="0.25">
      <c r="A276" s="13"/>
      <c r="B276" s="92" t="s">
        <v>924</v>
      </c>
      <c r="C276" s="38"/>
      <c r="D276" s="92" t="s">
        <v>238</v>
      </c>
      <c r="E276" s="44" t="s">
        <v>934</v>
      </c>
      <c r="F276" s="38"/>
      <c r="G276" s="92" t="s">
        <v>238</v>
      </c>
      <c r="H276" s="44" t="s">
        <v>935</v>
      </c>
      <c r="I276" s="38"/>
      <c r="J276" s="92" t="s">
        <v>238</v>
      </c>
      <c r="K276" s="44" t="s">
        <v>936</v>
      </c>
    </row>
    <row r="277" spans="1:24" x14ac:dyDescent="0.25">
      <c r="A277" s="13"/>
      <c r="B277" s="94" t="s">
        <v>927</v>
      </c>
      <c r="C277" s="28"/>
      <c r="D277" s="28"/>
      <c r="E277" s="95" t="s">
        <v>937</v>
      </c>
      <c r="F277" s="28"/>
      <c r="G277" s="28"/>
      <c r="H277" s="95" t="s">
        <v>938</v>
      </c>
      <c r="I277" s="28"/>
      <c r="J277" s="28"/>
      <c r="K277" s="95" t="s">
        <v>939</v>
      </c>
    </row>
    <row r="278" spans="1:24" ht="27" thickBot="1" x14ac:dyDescent="0.3">
      <c r="A278" s="13"/>
      <c r="B278" s="92" t="s">
        <v>931</v>
      </c>
      <c r="C278" s="38"/>
      <c r="D278" s="96"/>
      <c r="E278" s="97" t="s">
        <v>940</v>
      </c>
      <c r="F278" s="38"/>
      <c r="G278" s="96"/>
      <c r="H278" s="97" t="s">
        <v>941</v>
      </c>
      <c r="I278" s="38"/>
      <c r="J278" s="96"/>
      <c r="K278" s="97" t="s">
        <v>503</v>
      </c>
    </row>
    <row r="279" spans="1:24" ht="15.75" thickBot="1" x14ac:dyDescent="0.3">
      <c r="A279" s="13"/>
      <c r="B279" s="41" t="s">
        <v>932</v>
      </c>
      <c r="C279" s="28"/>
      <c r="D279" s="272" t="s">
        <v>238</v>
      </c>
      <c r="E279" s="273" t="s">
        <v>942</v>
      </c>
      <c r="F279" s="28"/>
      <c r="G279" s="272" t="s">
        <v>238</v>
      </c>
      <c r="H279" s="273" t="s">
        <v>943</v>
      </c>
      <c r="I279" s="28"/>
      <c r="J279" s="272" t="s">
        <v>238</v>
      </c>
      <c r="K279" s="273" t="s">
        <v>416</v>
      </c>
    </row>
    <row r="280" spans="1:24" ht="15.75" thickTop="1" x14ac:dyDescent="0.25">
      <c r="A280" s="13"/>
      <c r="B280" s="28"/>
      <c r="C280" s="28"/>
      <c r="D280" s="53"/>
      <c r="E280" s="53"/>
      <c r="F280" s="28"/>
      <c r="G280" s="53"/>
      <c r="H280" s="53"/>
      <c r="I280" s="28"/>
      <c r="J280" s="53"/>
      <c r="K280" s="53"/>
    </row>
    <row r="281" spans="1:24" x14ac:dyDescent="0.25">
      <c r="A281" s="13"/>
      <c r="B281" s="71"/>
      <c r="C281" s="71"/>
      <c r="D281" s="71"/>
      <c r="E281" s="71"/>
      <c r="F281" s="71"/>
      <c r="G281" s="71"/>
      <c r="H281" s="71"/>
      <c r="I281" s="71"/>
      <c r="J281" s="71"/>
      <c r="K281" s="71"/>
      <c r="L281" s="71"/>
      <c r="M281" s="71"/>
      <c r="N281" s="71"/>
      <c r="O281" s="71"/>
      <c r="P281" s="71"/>
      <c r="Q281" s="71"/>
      <c r="R281" s="71"/>
      <c r="S281" s="71"/>
      <c r="T281" s="71"/>
      <c r="U281" s="71"/>
      <c r="V281" s="71"/>
      <c r="W281" s="71"/>
      <c r="X281" s="71"/>
    </row>
    <row r="282" spans="1:24" x14ac:dyDescent="0.25">
      <c r="A282" s="13"/>
      <c r="B282" s="12"/>
      <c r="C282" s="12"/>
      <c r="D282" s="12"/>
      <c r="E282" s="12"/>
      <c r="F282" s="12"/>
      <c r="G282" s="12"/>
      <c r="H282" s="12"/>
      <c r="I282" s="12"/>
      <c r="J282" s="12"/>
      <c r="K282" s="12"/>
      <c r="L282" s="12"/>
      <c r="M282" s="12"/>
      <c r="N282" s="12"/>
      <c r="O282" s="12"/>
      <c r="P282" s="12"/>
      <c r="Q282" s="12"/>
      <c r="R282" s="12"/>
      <c r="S282" s="12"/>
      <c r="T282" s="12"/>
      <c r="U282" s="12"/>
      <c r="V282" s="12"/>
      <c r="W282" s="12"/>
      <c r="X282" s="12"/>
    </row>
    <row r="283" spans="1:24" x14ac:dyDescent="0.25">
      <c r="A283" s="13"/>
      <c r="B283" s="54"/>
      <c r="C283" s="54"/>
      <c r="D283" s="54"/>
      <c r="E283" s="54"/>
      <c r="F283" s="54"/>
      <c r="G283" s="54"/>
      <c r="H283" s="54"/>
      <c r="I283" s="54"/>
      <c r="J283" s="54"/>
      <c r="K283" s="54"/>
      <c r="L283" s="54"/>
      <c r="M283" s="54"/>
      <c r="N283" s="54"/>
      <c r="O283" s="54"/>
      <c r="P283" s="54"/>
      <c r="Q283" s="54"/>
      <c r="R283" s="54"/>
      <c r="S283" s="54"/>
      <c r="T283" s="54"/>
      <c r="U283" s="54"/>
      <c r="V283" s="54"/>
      <c r="W283" s="54"/>
      <c r="X283" s="54"/>
    </row>
    <row r="284" spans="1:24" ht="15" customHeight="1" x14ac:dyDescent="0.25">
      <c r="A284" s="13"/>
      <c r="B284" s="70" t="s">
        <v>944</v>
      </c>
      <c r="C284" s="70"/>
      <c r="D284" s="70"/>
      <c r="E284" s="70"/>
      <c r="F284" s="70"/>
      <c r="G284" s="70"/>
      <c r="H284" s="70"/>
      <c r="I284" s="70"/>
      <c r="J284" s="70"/>
      <c r="K284" s="70"/>
      <c r="L284" s="70"/>
      <c r="M284" s="70"/>
      <c r="N284" s="70"/>
      <c r="O284" s="70"/>
      <c r="P284" s="70"/>
      <c r="Q284" s="70"/>
      <c r="R284" s="70"/>
      <c r="S284" s="70"/>
      <c r="T284" s="70"/>
      <c r="U284" s="70"/>
      <c r="V284" s="70"/>
      <c r="W284" s="70"/>
      <c r="X284" s="70"/>
    </row>
    <row r="285" spans="1:24" x14ac:dyDescent="0.25">
      <c r="A285" s="13"/>
      <c r="B285" s="70"/>
      <c r="C285" s="70"/>
      <c r="D285" s="70"/>
      <c r="E285" s="70"/>
      <c r="F285" s="70"/>
      <c r="G285" s="70"/>
      <c r="H285" s="70"/>
      <c r="I285" s="70"/>
      <c r="J285" s="70"/>
      <c r="K285" s="70"/>
      <c r="L285" s="70"/>
      <c r="M285" s="70"/>
      <c r="N285" s="70"/>
      <c r="O285" s="70"/>
      <c r="P285" s="70"/>
      <c r="Q285" s="70"/>
      <c r="R285" s="70"/>
      <c r="S285" s="70"/>
      <c r="T285" s="70"/>
      <c r="U285" s="70"/>
      <c r="V285" s="70"/>
      <c r="W285" s="70"/>
      <c r="X285" s="70"/>
    </row>
    <row r="286" spans="1:24" x14ac:dyDescent="0.25">
      <c r="A286" s="13"/>
      <c r="B286" s="54"/>
      <c r="C286" s="54"/>
      <c r="D286" s="54"/>
      <c r="E286" s="54"/>
      <c r="F286" s="54"/>
      <c r="G286" s="54"/>
      <c r="H286" s="54"/>
      <c r="I286" s="54"/>
      <c r="J286" s="54"/>
      <c r="K286" s="54"/>
      <c r="L286" s="54"/>
      <c r="M286" s="54"/>
      <c r="N286" s="54"/>
      <c r="O286" s="54"/>
      <c r="P286" s="54"/>
      <c r="Q286" s="54"/>
      <c r="R286" s="54"/>
      <c r="S286" s="54"/>
      <c r="T286" s="54"/>
      <c r="U286" s="54"/>
      <c r="V286" s="54"/>
      <c r="W286" s="54"/>
      <c r="X286" s="54"/>
    </row>
    <row r="287" spans="1:24" x14ac:dyDescent="0.25">
      <c r="A287" s="13"/>
      <c r="B287" s="26"/>
      <c r="C287" s="27"/>
      <c r="D287" s="27"/>
      <c r="E287" s="27"/>
      <c r="F287" s="27"/>
      <c r="G287" s="27"/>
      <c r="H287" s="27"/>
      <c r="I287" s="27"/>
      <c r="J287" s="27"/>
      <c r="K287" s="27"/>
    </row>
    <row r="288" spans="1:24" ht="15.75" thickBot="1" x14ac:dyDescent="0.3">
      <c r="A288" s="13"/>
      <c r="B288" s="28"/>
      <c r="C288" s="28"/>
      <c r="D288" s="59" t="s">
        <v>904</v>
      </c>
      <c r="E288" s="59"/>
      <c r="F288" s="29"/>
      <c r="G288" s="59" t="s">
        <v>905</v>
      </c>
      <c r="H288" s="59"/>
      <c r="I288" s="29"/>
      <c r="J288" s="59" t="s">
        <v>137</v>
      </c>
      <c r="K288" s="59"/>
    </row>
    <row r="289" spans="1:11" x14ac:dyDescent="0.25">
      <c r="A289" s="13"/>
      <c r="B289" s="34" t="s">
        <v>906</v>
      </c>
      <c r="C289" s="38"/>
      <c r="D289" s="81"/>
      <c r="E289" s="81"/>
      <c r="F289" s="38"/>
      <c r="G289" s="81"/>
      <c r="H289" s="81"/>
      <c r="I289" s="38"/>
      <c r="J289" s="81"/>
      <c r="K289" s="81"/>
    </row>
    <row r="290" spans="1:11" x14ac:dyDescent="0.25">
      <c r="A290" s="13"/>
      <c r="B290" s="94" t="s">
        <v>907</v>
      </c>
      <c r="C290" s="28"/>
      <c r="D290" s="94" t="s">
        <v>238</v>
      </c>
      <c r="E290" s="95" t="s">
        <v>945</v>
      </c>
      <c r="F290" s="28"/>
      <c r="G290" s="94" t="s">
        <v>238</v>
      </c>
      <c r="H290" s="95" t="s">
        <v>946</v>
      </c>
      <c r="I290" s="28"/>
      <c r="J290" s="94" t="s">
        <v>238</v>
      </c>
      <c r="K290" s="95" t="s">
        <v>947</v>
      </c>
    </row>
    <row r="291" spans="1:11" x14ac:dyDescent="0.25">
      <c r="A291" s="13"/>
      <c r="B291" s="92" t="s">
        <v>911</v>
      </c>
      <c r="C291" s="38"/>
      <c r="D291" s="38"/>
      <c r="E291" s="44" t="s">
        <v>948</v>
      </c>
      <c r="F291" s="38"/>
      <c r="G291" s="38"/>
      <c r="H291" s="44" t="s">
        <v>450</v>
      </c>
      <c r="I291" s="38"/>
      <c r="J291" s="38"/>
      <c r="K291" s="44" t="s">
        <v>949</v>
      </c>
    </row>
    <row r="292" spans="1:11" x14ac:dyDescent="0.25">
      <c r="A292" s="13"/>
      <c r="B292" s="94" t="s">
        <v>915</v>
      </c>
      <c r="C292" s="28"/>
      <c r="D292" s="28"/>
      <c r="E292" s="95">
        <v>-307</v>
      </c>
      <c r="F292" s="28"/>
      <c r="G292" s="28"/>
      <c r="H292" s="95">
        <v>-580</v>
      </c>
      <c r="I292" s="28"/>
      <c r="J292" s="28"/>
      <c r="K292" s="95">
        <v>-887</v>
      </c>
    </row>
    <row r="293" spans="1:11" ht="15.75" thickBot="1" x14ac:dyDescent="0.3">
      <c r="A293" s="13"/>
      <c r="B293" s="92" t="s">
        <v>916</v>
      </c>
      <c r="C293" s="38"/>
      <c r="D293" s="96"/>
      <c r="E293" s="97">
        <v>-843</v>
      </c>
      <c r="F293" s="38"/>
      <c r="G293" s="96"/>
      <c r="H293" s="97" t="s">
        <v>623</v>
      </c>
      <c r="I293" s="38"/>
      <c r="J293" s="96"/>
      <c r="K293" s="275" t="s">
        <v>262</v>
      </c>
    </row>
    <row r="294" spans="1:11" ht="15.75" thickBot="1" x14ac:dyDescent="0.3">
      <c r="A294" s="13"/>
      <c r="B294" s="94" t="s">
        <v>919</v>
      </c>
      <c r="C294" s="28"/>
      <c r="D294" s="272" t="s">
        <v>238</v>
      </c>
      <c r="E294" s="273" t="s">
        <v>950</v>
      </c>
      <c r="F294" s="28"/>
      <c r="G294" s="272" t="s">
        <v>238</v>
      </c>
      <c r="H294" s="273" t="s">
        <v>951</v>
      </c>
      <c r="I294" s="28"/>
      <c r="J294" s="272" t="s">
        <v>238</v>
      </c>
      <c r="K294" s="273" t="s">
        <v>952</v>
      </c>
    </row>
    <row r="295" spans="1:11" ht="15.75" thickTop="1" x14ac:dyDescent="0.25">
      <c r="A295" s="13"/>
      <c r="B295" s="28"/>
      <c r="C295" s="28"/>
      <c r="D295" s="53"/>
      <c r="E295" s="53"/>
      <c r="F295" s="28"/>
      <c r="G295" s="53"/>
      <c r="H295" s="53"/>
      <c r="I295" s="28"/>
      <c r="J295" s="53"/>
      <c r="K295" s="53"/>
    </row>
    <row r="296" spans="1:11" x14ac:dyDescent="0.25">
      <c r="A296" s="13"/>
      <c r="B296" s="34" t="s">
        <v>923</v>
      </c>
      <c r="C296" s="38"/>
      <c r="D296" s="38"/>
      <c r="E296" s="38"/>
      <c r="F296" s="38"/>
      <c r="G296" s="38"/>
      <c r="H296" s="38"/>
      <c r="I296" s="38"/>
      <c r="J296" s="38"/>
      <c r="K296" s="38"/>
    </row>
    <row r="297" spans="1:11" x14ac:dyDescent="0.25">
      <c r="A297" s="13"/>
      <c r="B297" s="94" t="s">
        <v>924</v>
      </c>
      <c r="C297" s="28"/>
      <c r="D297" s="94" t="s">
        <v>238</v>
      </c>
      <c r="E297" s="95" t="s">
        <v>953</v>
      </c>
      <c r="F297" s="28"/>
      <c r="G297" s="94" t="s">
        <v>238</v>
      </c>
      <c r="H297" s="95" t="s">
        <v>456</v>
      </c>
      <c r="I297" s="28"/>
      <c r="J297" s="94" t="s">
        <v>238</v>
      </c>
      <c r="K297" s="95" t="s">
        <v>954</v>
      </c>
    </row>
    <row r="298" spans="1:11" x14ac:dyDescent="0.25">
      <c r="A298" s="13"/>
      <c r="B298" s="92" t="s">
        <v>927</v>
      </c>
      <c r="C298" s="38"/>
      <c r="D298" s="38"/>
      <c r="E298" s="44" t="s">
        <v>955</v>
      </c>
      <c r="F298" s="38"/>
      <c r="G298" s="38"/>
      <c r="H298" s="44" t="s">
        <v>956</v>
      </c>
      <c r="I298" s="38"/>
      <c r="J298" s="38"/>
      <c r="K298" s="44" t="s">
        <v>957</v>
      </c>
    </row>
    <row r="299" spans="1:11" ht="27" thickBot="1" x14ac:dyDescent="0.3">
      <c r="A299" s="13"/>
      <c r="B299" s="94" t="s">
        <v>931</v>
      </c>
      <c r="C299" s="28"/>
      <c r="D299" s="45"/>
      <c r="E299" s="274" t="s">
        <v>262</v>
      </c>
      <c r="F299" s="28"/>
      <c r="G299" s="45"/>
      <c r="H299" s="274" t="s">
        <v>262</v>
      </c>
      <c r="I299" s="28"/>
      <c r="J299" s="45"/>
      <c r="K299" s="274" t="s">
        <v>262</v>
      </c>
    </row>
    <row r="300" spans="1:11" ht="15.75" thickBot="1" x14ac:dyDescent="0.3">
      <c r="A300" s="13"/>
      <c r="B300" s="34" t="s">
        <v>932</v>
      </c>
      <c r="C300" s="38"/>
      <c r="D300" s="49" t="s">
        <v>238</v>
      </c>
      <c r="E300" s="50" t="s">
        <v>950</v>
      </c>
      <c r="F300" s="38"/>
      <c r="G300" s="49" t="s">
        <v>238</v>
      </c>
      <c r="H300" s="50" t="s">
        <v>951</v>
      </c>
      <c r="I300" s="38"/>
      <c r="J300" s="49" t="s">
        <v>238</v>
      </c>
      <c r="K300" s="50" t="s">
        <v>952</v>
      </c>
    </row>
    <row r="301" spans="1:11" ht="15.75" thickTop="1" x14ac:dyDescent="0.25">
      <c r="A301" s="13"/>
      <c r="B301" s="90"/>
      <c r="C301" s="28"/>
      <c r="D301" s="53"/>
      <c r="E301" s="53"/>
      <c r="F301" s="28"/>
      <c r="G301" s="53"/>
      <c r="H301" s="53"/>
      <c r="I301" s="28"/>
      <c r="J301" s="53"/>
      <c r="K301" s="53"/>
    </row>
    <row r="302" spans="1:11" x14ac:dyDescent="0.25">
      <c r="A302" s="13"/>
      <c r="B302" s="41" t="s">
        <v>933</v>
      </c>
      <c r="C302" s="28"/>
      <c r="D302" s="28"/>
      <c r="E302" s="28"/>
      <c r="F302" s="28"/>
      <c r="G302" s="28"/>
      <c r="H302" s="28"/>
      <c r="I302" s="28"/>
      <c r="J302" s="28"/>
      <c r="K302" s="28"/>
    </row>
    <row r="303" spans="1:11" x14ac:dyDescent="0.25">
      <c r="A303" s="13"/>
      <c r="B303" s="92" t="s">
        <v>924</v>
      </c>
      <c r="C303" s="38"/>
      <c r="D303" s="92" t="s">
        <v>238</v>
      </c>
      <c r="E303" s="44" t="s">
        <v>958</v>
      </c>
      <c r="F303" s="38"/>
      <c r="G303" s="92" t="s">
        <v>238</v>
      </c>
      <c r="H303" s="44" t="s">
        <v>959</v>
      </c>
      <c r="I303" s="38"/>
      <c r="J303" s="92" t="s">
        <v>238</v>
      </c>
      <c r="K303" s="44" t="s">
        <v>960</v>
      </c>
    </row>
    <row r="304" spans="1:11" x14ac:dyDescent="0.25">
      <c r="A304" s="13"/>
      <c r="B304" s="94" t="s">
        <v>927</v>
      </c>
      <c r="C304" s="28"/>
      <c r="D304" s="28"/>
      <c r="E304" s="95" t="s">
        <v>961</v>
      </c>
      <c r="F304" s="28"/>
      <c r="G304" s="28"/>
      <c r="H304" s="95" t="s">
        <v>962</v>
      </c>
      <c r="I304" s="28"/>
      <c r="J304" s="28"/>
      <c r="K304" s="95" t="s">
        <v>963</v>
      </c>
    </row>
    <row r="305" spans="1:24" ht="27" thickBot="1" x14ac:dyDescent="0.3">
      <c r="A305" s="13"/>
      <c r="B305" s="92" t="s">
        <v>931</v>
      </c>
      <c r="C305" s="38"/>
      <c r="D305" s="96"/>
      <c r="E305" s="97" t="s">
        <v>964</v>
      </c>
      <c r="F305" s="38"/>
      <c r="G305" s="96"/>
      <c r="H305" s="97" t="s">
        <v>965</v>
      </c>
      <c r="I305" s="38"/>
      <c r="J305" s="96"/>
      <c r="K305" s="97" t="s">
        <v>966</v>
      </c>
    </row>
    <row r="306" spans="1:24" ht="15.75" thickBot="1" x14ac:dyDescent="0.3">
      <c r="A306" s="13"/>
      <c r="B306" s="41" t="s">
        <v>932</v>
      </c>
      <c r="C306" s="28"/>
      <c r="D306" s="272" t="s">
        <v>238</v>
      </c>
      <c r="E306" s="273" t="s">
        <v>967</v>
      </c>
      <c r="F306" s="28"/>
      <c r="G306" s="272" t="s">
        <v>238</v>
      </c>
      <c r="H306" s="273" t="s">
        <v>968</v>
      </c>
      <c r="I306" s="28"/>
      <c r="J306" s="272" t="s">
        <v>238</v>
      </c>
      <c r="K306" s="273" t="s">
        <v>969</v>
      </c>
    </row>
    <row r="307" spans="1:24" ht="15.75" thickTop="1" x14ac:dyDescent="0.25">
      <c r="A307" s="13"/>
      <c r="B307" s="28"/>
      <c r="C307" s="28"/>
      <c r="D307" s="53"/>
      <c r="E307" s="53"/>
      <c r="F307" s="28"/>
      <c r="G307" s="53"/>
      <c r="H307" s="53"/>
      <c r="I307" s="28"/>
      <c r="J307" s="53"/>
      <c r="K307" s="53"/>
    </row>
    <row r="308" spans="1:24" x14ac:dyDescent="0.25">
      <c r="A308" s="13"/>
      <c r="B308" s="71"/>
      <c r="C308" s="71"/>
      <c r="D308" s="71"/>
      <c r="E308" s="71"/>
      <c r="F308" s="71"/>
      <c r="G308" s="71"/>
      <c r="H308" s="71"/>
      <c r="I308" s="71"/>
      <c r="J308" s="71"/>
      <c r="K308" s="71"/>
      <c r="L308" s="71"/>
      <c r="M308" s="71"/>
      <c r="N308" s="71"/>
      <c r="O308" s="71"/>
      <c r="P308" s="71"/>
      <c r="Q308" s="71"/>
      <c r="R308" s="71"/>
      <c r="S308" s="71"/>
      <c r="T308" s="71"/>
      <c r="U308" s="71"/>
      <c r="V308" s="71"/>
      <c r="W308" s="71"/>
      <c r="X308" s="71"/>
    </row>
    <row r="309" spans="1:24" x14ac:dyDescent="0.25">
      <c r="A309" s="13"/>
      <c r="B309" s="70" t="s">
        <v>970</v>
      </c>
      <c r="C309" s="70"/>
      <c r="D309" s="70"/>
      <c r="E309" s="70"/>
      <c r="F309" s="70"/>
      <c r="G309" s="70"/>
      <c r="H309" s="70"/>
      <c r="I309" s="70"/>
      <c r="J309" s="70"/>
      <c r="K309" s="70"/>
      <c r="L309" s="70"/>
      <c r="M309" s="70"/>
      <c r="N309" s="70"/>
      <c r="O309" s="70"/>
      <c r="P309" s="70"/>
      <c r="Q309" s="70"/>
      <c r="R309" s="70"/>
      <c r="S309" s="70"/>
      <c r="T309" s="70"/>
      <c r="U309" s="70"/>
      <c r="V309" s="70"/>
      <c r="W309" s="70"/>
      <c r="X309" s="70"/>
    </row>
    <row r="310" spans="1:24" x14ac:dyDescent="0.25">
      <c r="A310" s="13"/>
      <c r="B310" s="70"/>
      <c r="C310" s="70"/>
      <c r="D310" s="70"/>
      <c r="E310" s="70"/>
      <c r="F310" s="70"/>
      <c r="G310" s="70"/>
      <c r="H310" s="70"/>
      <c r="I310" s="70"/>
      <c r="J310" s="70"/>
      <c r="K310" s="70"/>
      <c r="L310" s="70"/>
      <c r="M310" s="70"/>
      <c r="N310" s="70"/>
      <c r="O310" s="70"/>
      <c r="P310" s="70"/>
      <c r="Q310" s="70"/>
      <c r="R310" s="70"/>
      <c r="S310" s="70"/>
      <c r="T310" s="70"/>
      <c r="U310" s="70"/>
      <c r="V310" s="70"/>
      <c r="W310" s="70"/>
      <c r="X310" s="70"/>
    </row>
    <row r="311" spans="1:24" ht="40.5" x14ac:dyDescent="0.25">
      <c r="A311" s="13"/>
      <c r="B311" s="5"/>
      <c r="C311" s="14" t="s">
        <v>971</v>
      </c>
      <c r="D311" s="5"/>
      <c r="E311" s="276" t="s">
        <v>972</v>
      </c>
    </row>
    <row r="312" spans="1:24" ht="40.5" x14ac:dyDescent="0.25">
      <c r="A312" s="13"/>
      <c r="B312" s="5"/>
      <c r="C312" s="14" t="s">
        <v>971</v>
      </c>
      <c r="D312" s="5"/>
      <c r="E312" s="276" t="s">
        <v>973</v>
      </c>
    </row>
    <row r="313" spans="1:24" ht="40.5" x14ac:dyDescent="0.25">
      <c r="A313" s="13"/>
      <c r="B313" s="5"/>
      <c r="C313" s="14" t="s">
        <v>971</v>
      </c>
      <c r="D313" s="5"/>
      <c r="E313" s="276" t="s">
        <v>974</v>
      </c>
    </row>
    <row r="314" spans="1:24" ht="67.5" x14ac:dyDescent="0.25">
      <c r="A314" s="13"/>
      <c r="B314" s="5"/>
      <c r="C314" s="14" t="s">
        <v>971</v>
      </c>
      <c r="D314" s="5"/>
      <c r="E314" s="276" t="s">
        <v>975</v>
      </c>
    </row>
    <row r="315" spans="1:24" ht="67.5" x14ac:dyDescent="0.25">
      <c r="A315" s="13"/>
      <c r="B315" s="5"/>
      <c r="C315" s="14" t="s">
        <v>971</v>
      </c>
      <c r="D315" s="5"/>
      <c r="E315" s="276" t="s">
        <v>976</v>
      </c>
    </row>
    <row r="316" spans="1:24" ht="67.5" x14ac:dyDescent="0.25">
      <c r="A316" s="13"/>
      <c r="B316" s="5"/>
      <c r="C316" s="14" t="s">
        <v>971</v>
      </c>
      <c r="D316" s="5"/>
      <c r="E316" s="276" t="s">
        <v>977</v>
      </c>
    </row>
    <row r="317" spans="1:24" ht="121.5" x14ac:dyDescent="0.25">
      <c r="A317" s="13"/>
      <c r="B317" s="5"/>
      <c r="C317" s="14" t="s">
        <v>971</v>
      </c>
      <c r="D317" s="5"/>
      <c r="E317" s="276" t="s">
        <v>978</v>
      </c>
    </row>
    <row r="318" spans="1:24" ht="81" x14ac:dyDescent="0.25">
      <c r="A318" s="13"/>
      <c r="B318" s="5"/>
      <c r="C318" s="14" t="s">
        <v>971</v>
      </c>
      <c r="D318" s="5"/>
      <c r="E318" s="276" t="s">
        <v>979</v>
      </c>
    </row>
    <row r="319" spans="1:24" ht="54" x14ac:dyDescent="0.25">
      <c r="A319" s="13"/>
      <c r="B319" s="5"/>
      <c r="C319" s="14" t="s">
        <v>971</v>
      </c>
      <c r="D319" s="5"/>
      <c r="E319" s="276" t="s">
        <v>980</v>
      </c>
    </row>
    <row r="320" spans="1:24" x14ac:dyDescent="0.25">
      <c r="A320" s="13"/>
      <c r="B320" s="19"/>
      <c r="C320" s="19"/>
      <c r="D320" s="19"/>
      <c r="E320" s="19"/>
      <c r="F320" s="19"/>
      <c r="G320" s="19"/>
      <c r="H320" s="19"/>
      <c r="I320" s="19"/>
      <c r="J320" s="19"/>
      <c r="K320" s="19"/>
      <c r="L320" s="19"/>
      <c r="M320" s="19"/>
      <c r="N320" s="19"/>
      <c r="O320" s="19"/>
      <c r="P320" s="19"/>
      <c r="Q320" s="19"/>
      <c r="R320" s="19"/>
      <c r="S320" s="19"/>
      <c r="T320" s="19"/>
      <c r="U320" s="19"/>
      <c r="V320" s="19"/>
      <c r="W320" s="19"/>
      <c r="X320" s="19"/>
    </row>
    <row r="321" spans="1:24" x14ac:dyDescent="0.25">
      <c r="A321" s="13"/>
      <c r="B321" s="12"/>
      <c r="C321" s="12"/>
      <c r="D321" s="12"/>
      <c r="E321" s="12"/>
      <c r="F321" s="12"/>
      <c r="G321" s="12"/>
      <c r="H321" s="12"/>
      <c r="I321" s="12"/>
      <c r="J321" s="12"/>
      <c r="K321" s="12"/>
      <c r="L321" s="12"/>
      <c r="M321" s="12"/>
      <c r="N321" s="12"/>
      <c r="O321" s="12"/>
      <c r="P321" s="12"/>
      <c r="Q321" s="12"/>
      <c r="R321" s="12"/>
      <c r="S321" s="12"/>
      <c r="T321" s="12"/>
      <c r="U321" s="12"/>
      <c r="V321" s="12"/>
      <c r="W321" s="12"/>
      <c r="X321" s="12"/>
    </row>
    <row r="322" spans="1:24" x14ac:dyDescent="0.25">
      <c r="A322" s="13"/>
      <c r="B322" s="70" t="s">
        <v>981</v>
      </c>
      <c r="C322" s="70"/>
      <c r="D322" s="70"/>
      <c r="E322" s="70"/>
      <c r="F322" s="70"/>
      <c r="G322" s="70"/>
      <c r="H322" s="70"/>
      <c r="I322" s="70"/>
      <c r="J322" s="70"/>
      <c r="K322" s="70"/>
      <c r="L322" s="70"/>
      <c r="M322" s="70"/>
      <c r="N322" s="70"/>
      <c r="O322" s="70"/>
      <c r="P322" s="70"/>
      <c r="Q322" s="70"/>
      <c r="R322" s="70"/>
      <c r="S322" s="70"/>
      <c r="T322" s="70"/>
      <c r="U322" s="70"/>
      <c r="V322" s="70"/>
      <c r="W322" s="70"/>
      <c r="X322" s="70"/>
    </row>
    <row r="323" spans="1:24" x14ac:dyDescent="0.25">
      <c r="A323" s="13"/>
      <c r="B323" s="54"/>
      <c r="C323" s="54"/>
      <c r="D323" s="54"/>
      <c r="E323" s="54"/>
      <c r="F323" s="54"/>
      <c r="G323" s="54"/>
      <c r="H323" s="54"/>
      <c r="I323" s="54"/>
      <c r="J323" s="54"/>
      <c r="K323" s="54"/>
      <c r="L323" s="54"/>
      <c r="M323" s="54"/>
      <c r="N323" s="54"/>
      <c r="O323" s="54"/>
      <c r="P323" s="54"/>
      <c r="Q323" s="54"/>
      <c r="R323" s="54"/>
      <c r="S323" s="54"/>
      <c r="T323" s="54"/>
      <c r="U323" s="54"/>
      <c r="V323" s="54"/>
      <c r="W323" s="54"/>
      <c r="X323" s="54"/>
    </row>
    <row r="324" spans="1:24" x14ac:dyDescent="0.25">
      <c r="A324" s="13"/>
      <c r="B324" s="73"/>
      <c r="C324" s="72"/>
      <c r="D324" s="72"/>
      <c r="E324" s="72"/>
      <c r="F324" s="72"/>
      <c r="G324" s="72"/>
      <c r="H324" s="72"/>
      <c r="I324" s="72"/>
      <c r="J324" s="72"/>
      <c r="K324" s="72"/>
      <c r="L324" s="72"/>
      <c r="M324" s="72"/>
      <c r="N324" s="72"/>
      <c r="O324" s="72"/>
      <c r="P324" s="72"/>
      <c r="Q324" s="72"/>
      <c r="R324" s="72"/>
      <c r="S324" s="72"/>
      <c r="T324" s="72"/>
      <c r="U324" s="72"/>
      <c r="V324" s="72"/>
    </row>
    <row r="325" spans="1:24" ht="15.75" thickBot="1" x14ac:dyDescent="0.3">
      <c r="A325" s="13"/>
      <c r="B325" s="277"/>
      <c r="C325" s="292">
        <v>42007</v>
      </c>
      <c r="D325" s="292"/>
      <c r="E325" s="278"/>
      <c r="F325" s="293">
        <v>4</v>
      </c>
      <c r="G325" s="293"/>
      <c r="H325" s="278"/>
      <c r="I325" s="293">
        <v>5</v>
      </c>
      <c r="J325" s="293"/>
      <c r="K325" s="278"/>
      <c r="L325" s="293">
        <v>6</v>
      </c>
      <c r="M325" s="293"/>
      <c r="N325" s="278"/>
      <c r="O325" s="293">
        <v>7</v>
      </c>
      <c r="P325" s="293"/>
      <c r="Q325" s="278"/>
      <c r="R325" s="293">
        <v>8</v>
      </c>
      <c r="S325" s="293"/>
      <c r="T325" s="278"/>
      <c r="U325" s="293" t="s">
        <v>137</v>
      </c>
      <c r="V325" s="293"/>
    </row>
    <row r="326" spans="1:24" x14ac:dyDescent="0.25">
      <c r="A326" s="13"/>
      <c r="B326" s="279" t="s">
        <v>372</v>
      </c>
      <c r="C326" s="280" t="s">
        <v>238</v>
      </c>
      <c r="D326" s="281" t="s">
        <v>982</v>
      </c>
      <c r="E326" s="117"/>
      <c r="F326" s="280" t="s">
        <v>238</v>
      </c>
      <c r="G326" s="281" t="s">
        <v>983</v>
      </c>
      <c r="H326" s="117"/>
      <c r="I326" s="280" t="s">
        <v>238</v>
      </c>
      <c r="J326" s="281" t="s">
        <v>984</v>
      </c>
      <c r="K326" s="117"/>
      <c r="L326" s="280" t="s">
        <v>238</v>
      </c>
      <c r="M326" s="281" t="s">
        <v>985</v>
      </c>
      <c r="N326" s="117"/>
      <c r="O326" s="280" t="s">
        <v>238</v>
      </c>
      <c r="P326" s="281" t="s">
        <v>986</v>
      </c>
      <c r="Q326" s="117"/>
      <c r="R326" s="280" t="s">
        <v>238</v>
      </c>
      <c r="S326" s="282" t="s">
        <v>262</v>
      </c>
      <c r="T326" s="117"/>
      <c r="U326" s="280" t="s">
        <v>238</v>
      </c>
      <c r="V326" s="281" t="s">
        <v>987</v>
      </c>
    </row>
    <row r="327" spans="1:24" x14ac:dyDescent="0.25">
      <c r="A327" s="13"/>
      <c r="B327" s="283" t="s">
        <v>375</v>
      </c>
      <c r="C327" s="27"/>
      <c r="D327" s="284" t="s">
        <v>988</v>
      </c>
      <c r="E327" s="27"/>
      <c r="F327" s="27"/>
      <c r="G327" s="284" t="s">
        <v>989</v>
      </c>
      <c r="H327" s="27"/>
      <c r="I327" s="27"/>
      <c r="J327" s="284" t="s">
        <v>990</v>
      </c>
      <c r="K327" s="27"/>
      <c r="L327" s="27"/>
      <c r="M327" s="284" t="s">
        <v>991</v>
      </c>
      <c r="N327" s="27"/>
      <c r="O327" s="27"/>
      <c r="P327" s="284" t="s">
        <v>992</v>
      </c>
      <c r="Q327" s="27"/>
      <c r="R327" s="27"/>
      <c r="S327" s="285" t="s">
        <v>262</v>
      </c>
      <c r="T327" s="27"/>
      <c r="U327" s="27"/>
      <c r="V327" s="284" t="s">
        <v>993</v>
      </c>
    </row>
    <row r="328" spans="1:24" x14ac:dyDescent="0.25">
      <c r="A328" s="13"/>
      <c r="B328" s="279" t="s">
        <v>378</v>
      </c>
      <c r="C328" s="117"/>
      <c r="D328" s="286" t="s">
        <v>994</v>
      </c>
      <c r="E328" s="117"/>
      <c r="F328" s="117"/>
      <c r="G328" s="286" t="s">
        <v>995</v>
      </c>
      <c r="H328" s="117"/>
      <c r="I328" s="117"/>
      <c r="J328" s="286" t="s">
        <v>996</v>
      </c>
      <c r="K328" s="117"/>
      <c r="L328" s="117"/>
      <c r="M328" s="286" t="s">
        <v>997</v>
      </c>
      <c r="N328" s="117"/>
      <c r="O328" s="117"/>
      <c r="P328" s="286" t="s">
        <v>998</v>
      </c>
      <c r="Q328" s="117"/>
      <c r="R328" s="117"/>
      <c r="S328" s="287" t="s">
        <v>262</v>
      </c>
      <c r="T328" s="117"/>
      <c r="U328" s="117"/>
      <c r="V328" s="286" t="s">
        <v>999</v>
      </c>
    </row>
    <row r="329" spans="1:24" x14ac:dyDescent="0.25">
      <c r="A329" s="13"/>
      <c r="B329" s="283" t="s">
        <v>381</v>
      </c>
      <c r="C329" s="27"/>
      <c r="D329" s="284" t="s">
        <v>1000</v>
      </c>
      <c r="E329" s="27"/>
      <c r="F329" s="27"/>
      <c r="G329" s="284" t="s">
        <v>1001</v>
      </c>
      <c r="H329" s="27"/>
      <c r="I329" s="27"/>
      <c r="J329" s="284" t="s">
        <v>1002</v>
      </c>
      <c r="K329" s="27"/>
      <c r="L329" s="27"/>
      <c r="M329" s="284" t="s">
        <v>1003</v>
      </c>
      <c r="N329" s="27"/>
      <c r="O329" s="27"/>
      <c r="P329" s="284" t="s">
        <v>1004</v>
      </c>
      <c r="Q329" s="27"/>
      <c r="R329" s="27"/>
      <c r="S329" s="285" t="s">
        <v>262</v>
      </c>
      <c r="T329" s="27"/>
      <c r="U329" s="27"/>
      <c r="V329" s="284" t="s">
        <v>1005</v>
      </c>
    </row>
    <row r="330" spans="1:24" x14ac:dyDescent="0.25">
      <c r="A330" s="13"/>
      <c r="B330" s="279" t="s">
        <v>384</v>
      </c>
      <c r="C330" s="117"/>
      <c r="D330" s="286" t="s">
        <v>1006</v>
      </c>
      <c r="E330" s="117"/>
      <c r="F330" s="117"/>
      <c r="G330" s="286" t="s">
        <v>1007</v>
      </c>
      <c r="H330" s="117"/>
      <c r="I330" s="117"/>
      <c r="J330" s="286" t="s">
        <v>1008</v>
      </c>
      <c r="K330" s="117"/>
      <c r="L330" s="117"/>
      <c r="M330" s="286" t="s">
        <v>1009</v>
      </c>
      <c r="N330" s="117"/>
      <c r="O330" s="117"/>
      <c r="P330" s="286" t="s">
        <v>1010</v>
      </c>
      <c r="Q330" s="117"/>
      <c r="R330" s="117"/>
      <c r="S330" s="287" t="s">
        <v>262</v>
      </c>
      <c r="T330" s="117"/>
      <c r="U330" s="117"/>
      <c r="V330" s="286" t="s">
        <v>1011</v>
      </c>
    </row>
    <row r="331" spans="1:24" x14ac:dyDescent="0.25">
      <c r="A331" s="13"/>
      <c r="B331" s="283" t="s">
        <v>387</v>
      </c>
      <c r="C331" s="27"/>
      <c r="D331" s="284" t="s">
        <v>1012</v>
      </c>
      <c r="E331" s="27"/>
      <c r="F331" s="27"/>
      <c r="G331" s="284" t="s">
        <v>1013</v>
      </c>
      <c r="H331" s="27"/>
      <c r="I331" s="27"/>
      <c r="J331" s="284" t="s">
        <v>1014</v>
      </c>
      <c r="K331" s="27"/>
      <c r="L331" s="27"/>
      <c r="M331" s="284" t="s">
        <v>1015</v>
      </c>
      <c r="N331" s="27"/>
      <c r="O331" s="27"/>
      <c r="P331" s="284" t="s">
        <v>1016</v>
      </c>
      <c r="Q331" s="27"/>
      <c r="R331" s="27"/>
      <c r="S331" s="284" t="s">
        <v>713</v>
      </c>
      <c r="T331" s="27"/>
      <c r="U331" s="27"/>
      <c r="V331" s="284" t="s">
        <v>1017</v>
      </c>
    </row>
    <row r="332" spans="1:24" ht="15.75" thickBot="1" x14ac:dyDescent="0.3">
      <c r="A332" s="13"/>
      <c r="B332" s="279" t="s">
        <v>390</v>
      </c>
      <c r="C332" s="243"/>
      <c r="D332" s="288" t="s">
        <v>1018</v>
      </c>
      <c r="E332" s="117"/>
      <c r="F332" s="243"/>
      <c r="G332" s="288" t="s">
        <v>1019</v>
      </c>
      <c r="H332" s="117"/>
      <c r="I332" s="243"/>
      <c r="J332" s="288" t="s">
        <v>1020</v>
      </c>
      <c r="K332" s="117"/>
      <c r="L332" s="243"/>
      <c r="M332" s="288" t="s">
        <v>1021</v>
      </c>
      <c r="N332" s="117"/>
      <c r="O332" s="243"/>
      <c r="P332" s="288" t="s">
        <v>1022</v>
      </c>
      <c r="Q332" s="117"/>
      <c r="R332" s="243"/>
      <c r="S332" s="289" t="s">
        <v>262</v>
      </c>
      <c r="T332" s="117"/>
      <c r="U332" s="243"/>
      <c r="V332" s="288" t="s">
        <v>1023</v>
      </c>
    </row>
    <row r="333" spans="1:24" ht="15.75" thickBot="1" x14ac:dyDescent="0.3">
      <c r="A333" s="13"/>
      <c r="B333" s="283" t="s">
        <v>137</v>
      </c>
      <c r="C333" s="290" t="s">
        <v>238</v>
      </c>
      <c r="D333" s="291" t="s">
        <v>1024</v>
      </c>
      <c r="E333" s="27"/>
      <c r="F333" s="290" t="s">
        <v>238</v>
      </c>
      <c r="G333" s="291" t="s">
        <v>1025</v>
      </c>
      <c r="H333" s="27"/>
      <c r="I333" s="290" t="s">
        <v>238</v>
      </c>
      <c r="J333" s="291" t="s">
        <v>1026</v>
      </c>
      <c r="K333" s="27"/>
      <c r="L333" s="290" t="s">
        <v>238</v>
      </c>
      <c r="M333" s="291" t="s">
        <v>1027</v>
      </c>
      <c r="N333" s="27"/>
      <c r="O333" s="290" t="s">
        <v>238</v>
      </c>
      <c r="P333" s="291" t="s">
        <v>1028</v>
      </c>
      <c r="Q333" s="27"/>
      <c r="R333" s="290" t="s">
        <v>238</v>
      </c>
      <c r="S333" s="291" t="s">
        <v>713</v>
      </c>
      <c r="T333" s="27"/>
      <c r="U333" s="290" t="s">
        <v>238</v>
      </c>
      <c r="V333" s="291" t="s">
        <v>1029</v>
      </c>
    </row>
    <row r="334" spans="1:24" ht="15.75" thickTop="1" x14ac:dyDescent="0.25">
      <c r="A334" s="13"/>
      <c r="B334" s="283"/>
      <c r="C334" s="170"/>
      <c r="D334" s="170"/>
      <c r="E334" s="27"/>
      <c r="F334" s="170"/>
      <c r="G334" s="170"/>
      <c r="H334" s="27"/>
      <c r="I334" s="170"/>
      <c r="J334" s="170"/>
      <c r="K334" s="27"/>
      <c r="L334" s="170"/>
      <c r="M334" s="170"/>
      <c r="N334" s="27"/>
      <c r="O334" s="170"/>
      <c r="P334" s="170"/>
      <c r="Q334" s="27"/>
      <c r="R334" s="170"/>
      <c r="S334" s="170"/>
      <c r="T334" s="27"/>
      <c r="U334" s="170"/>
      <c r="V334" s="170"/>
    </row>
    <row r="335" spans="1:24" x14ac:dyDescent="0.25">
      <c r="A335" s="13"/>
      <c r="B335" s="71"/>
      <c r="C335" s="71"/>
      <c r="D335" s="71"/>
      <c r="E335" s="71"/>
      <c r="F335" s="71"/>
      <c r="G335" s="71"/>
      <c r="H335" s="71"/>
      <c r="I335" s="71"/>
      <c r="J335" s="71"/>
      <c r="K335" s="71"/>
      <c r="L335" s="71"/>
      <c r="M335" s="71"/>
      <c r="N335" s="71"/>
      <c r="O335" s="71"/>
      <c r="P335" s="71"/>
      <c r="Q335" s="71"/>
      <c r="R335" s="71"/>
      <c r="S335" s="71"/>
      <c r="T335" s="71"/>
      <c r="U335" s="71"/>
      <c r="V335" s="71"/>
      <c r="W335" s="71"/>
      <c r="X335" s="71"/>
    </row>
    <row r="336" spans="1:24" x14ac:dyDescent="0.25">
      <c r="A336" s="13"/>
      <c r="B336" s="70" t="s">
        <v>1030</v>
      </c>
      <c r="C336" s="70"/>
      <c r="D336" s="70"/>
      <c r="E336" s="70"/>
      <c r="F336" s="70"/>
      <c r="G336" s="70"/>
      <c r="H336" s="70"/>
      <c r="I336" s="70"/>
      <c r="J336" s="70"/>
      <c r="K336" s="70"/>
      <c r="L336" s="70"/>
      <c r="M336" s="70"/>
      <c r="N336" s="70"/>
      <c r="O336" s="70"/>
      <c r="P336" s="70"/>
      <c r="Q336" s="70"/>
      <c r="R336" s="70"/>
      <c r="S336" s="70"/>
      <c r="T336" s="70"/>
      <c r="U336" s="70"/>
      <c r="V336" s="70"/>
      <c r="W336" s="70"/>
      <c r="X336" s="70"/>
    </row>
    <row r="337" spans="1:24" x14ac:dyDescent="0.25">
      <c r="A337" s="13"/>
      <c r="B337" s="54"/>
      <c r="C337" s="54"/>
      <c r="D337" s="54"/>
      <c r="E337" s="54"/>
      <c r="F337" s="54"/>
      <c r="G337" s="54"/>
      <c r="H337" s="54"/>
      <c r="I337" s="54"/>
      <c r="J337" s="54"/>
      <c r="K337" s="54"/>
      <c r="L337" s="54"/>
      <c r="M337" s="54"/>
      <c r="N337" s="54"/>
      <c r="O337" s="54"/>
      <c r="P337" s="54"/>
      <c r="Q337" s="54"/>
      <c r="R337" s="54"/>
      <c r="S337" s="54"/>
      <c r="T337" s="54"/>
      <c r="U337" s="54"/>
      <c r="V337" s="54"/>
      <c r="W337" s="54"/>
      <c r="X337" s="54"/>
    </row>
    <row r="338" spans="1:24" x14ac:dyDescent="0.25">
      <c r="A338" s="13"/>
      <c r="B338" s="73"/>
      <c r="C338" s="72"/>
      <c r="D338" s="72"/>
      <c r="E338" s="72"/>
      <c r="F338" s="72"/>
      <c r="G338" s="72"/>
      <c r="H338" s="72"/>
      <c r="I338" s="72"/>
      <c r="J338" s="72"/>
      <c r="K338" s="72"/>
      <c r="L338" s="72"/>
      <c r="M338" s="72"/>
      <c r="N338" s="72"/>
      <c r="O338" s="72"/>
      <c r="P338" s="72"/>
      <c r="Q338" s="72"/>
      <c r="R338" s="72"/>
      <c r="S338" s="72"/>
      <c r="T338" s="72"/>
      <c r="U338" s="72"/>
      <c r="V338" s="72"/>
    </row>
    <row r="339" spans="1:24" ht="15.75" thickBot="1" x14ac:dyDescent="0.3">
      <c r="A339" s="13"/>
      <c r="B339" s="277"/>
      <c r="C339" s="292">
        <v>42007</v>
      </c>
      <c r="D339" s="292"/>
      <c r="E339" s="278"/>
      <c r="F339" s="293">
        <v>4</v>
      </c>
      <c r="G339" s="293"/>
      <c r="H339" s="278"/>
      <c r="I339" s="293">
        <v>5</v>
      </c>
      <c r="J339" s="293"/>
      <c r="K339" s="278"/>
      <c r="L339" s="293">
        <v>6</v>
      </c>
      <c r="M339" s="293"/>
      <c r="N339" s="278"/>
      <c r="O339" s="293">
        <v>7</v>
      </c>
      <c r="P339" s="293"/>
      <c r="Q339" s="278"/>
      <c r="R339" s="293">
        <v>8</v>
      </c>
      <c r="S339" s="293"/>
      <c r="T339" s="278"/>
      <c r="U339" s="293" t="s">
        <v>137</v>
      </c>
      <c r="V339" s="293"/>
    </row>
    <row r="340" spans="1:24" x14ac:dyDescent="0.25">
      <c r="A340" s="13"/>
      <c r="B340" s="279" t="s">
        <v>372</v>
      </c>
      <c r="C340" s="280" t="s">
        <v>238</v>
      </c>
      <c r="D340" s="281" t="s">
        <v>1031</v>
      </c>
      <c r="E340" s="117"/>
      <c r="F340" s="280" t="s">
        <v>238</v>
      </c>
      <c r="G340" s="281" t="s">
        <v>1032</v>
      </c>
      <c r="H340" s="117"/>
      <c r="I340" s="280" t="s">
        <v>238</v>
      </c>
      <c r="J340" s="281" t="s">
        <v>1033</v>
      </c>
      <c r="K340" s="117"/>
      <c r="L340" s="280" t="s">
        <v>238</v>
      </c>
      <c r="M340" s="281" t="s">
        <v>1034</v>
      </c>
      <c r="N340" s="117"/>
      <c r="O340" s="280" t="s">
        <v>238</v>
      </c>
      <c r="P340" s="281" t="s">
        <v>1035</v>
      </c>
      <c r="Q340" s="117"/>
      <c r="R340" s="280" t="s">
        <v>238</v>
      </c>
      <c r="S340" s="282" t="s">
        <v>262</v>
      </c>
      <c r="T340" s="117"/>
      <c r="U340" s="280" t="s">
        <v>238</v>
      </c>
      <c r="V340" s="281" t="s">
        <v>1036</v>
      </c>
    </row>
    <row r="341" spans="1:24" x14ac:dyDescent="0.25">
      <c r="A341" s="13"/>
      <c r="B341" s="283" t="s">
        <v>375</v>
      </c>
      <c r="C341" s="27"/>
      <c r="D341" s="284" t="s">
        <v>1037</v>
      </c>
      <c r="E341" s="27"/>
      <c r="F341" s="27"/>
      <c r="G341" s="284" t="s">
        <v>1038</v>
      </c>
      <c r="H341" s="27"/>
      <c r="I341" s="27"/>
      <c r="J341" s="284" t="s">
        <v>1039</v>
      </c>
      <c r="K341" s="27"/>
      <c r="L341" s="27"/>
      <c r="M341" s="284" t="s">
        <v>1040</v>
      </c>
      <c r="N341" s="27"/>
      <c r="O341" s="27"/>
      <c r="P341" s="284" t="s">
        <v>1041</v>
      </c>
      <c r="Q341" s="27"/>
      <c r="R341" s="27"/>
      <c r="S341" s="285" t="s">
        <v>262</v>
      </c>
      <c r="T341" s="27"/>
      <c r="U341" s="27"/>
      <c r="V341" s="284" t="s">
        <v>1042</v>
      </c>
    </row>
    <row r="342" spans="1:24" x14ac:dyDescent="0.25">
      <c r="A342" s="13"/>
      <c r="B342" s="279" t="s">
        <v>378</v>
      </c>
      <c r="C342" s="117"/>
      <c r="D342" s="286" t="s">
        <v>1043</v>
      </c>
      <c r="E342" s="117"/>
      <c r="F342" s="117"/>
      <c r="G342" s="286" t="s">
        <v>1044</v>
      </c>
      <c r="H342" s="117"/>
      <c r="I342" s="117"/>
      <c r="J342" s="286" t="s">
        <v>1045</v>
      </c>
      <c r="K342" s="117"/>
      <c r="L342" s="117"/>
      <c r="M342" s="286" t="s">
        <v>1046</v>
      </c>
      <c r="N342" s="117"/>
      <c r="O342" s="117"/>
      <c r="P342" s="286" t="s">
        <v>1047</v>
      </c>
      <c r="Q342" s="117"/>
      <c r="R342" s="117"/>
      <c r="S342" s="287" t="s">
        <v>262</v>
      </c>
      <c r="T342" s="117"/>
      <c r="U342" s="117"/>
      <c r="V342" s="286" t="s">
        <v>1048</v>
      </c>
    </row>
    <row r="343" spans="1:24" x14ac:dyDescent="0.25">
      <c r="A343" s="13"/>
      <c r="B343" s="283" t="s">
        <v>381</v>
      </c>
      <c r="C343" s="27"/>
      <c r="D343" s="284" t="s">
        <v>1049</v>
      </c>
      <c r="E343" s="27"/>
      <c r="F343" s="27"/>
      <c r="G343" s="284" t="s">
        <v>1050</v>
      </c>
      <c r="H343" s="27"/>
      <c r="I343" s="27"/>
      <c r="J343" s="284" t="s">
        <v>1051</v>
      </c>
      <c r="K343" s="27"/>
      <c r="L343" s="27"/>
      <c r="M343" s="284" t="s">
        <v>1052</v>
      </c>
      <c r="N343" s="27"/>
      <c r="O343" s="27"/>
      <c r="P343" s="284" t="s">
        <v>1053</v>
      </c>
      <c r="Q343" s="27"/>
      <c r="R343" s="27"/>
      <c r="S343" s="285" t="s">
        <v>262</v>
      </c>
      <c r="T343" s="27"/>
      <c r="U343" s="27"/>
      <c r="V343" s="284" t="s">
        <v>1054</v>
      </c>
    </row>
    <row r="344" spans="1:24" x14ac:dyDescent="0.25">
      <c r="A344" s="13"/>
      <c r="B344" s="279" t="s">
        <v>384</v>
      </c>
      <c r="C344" s="117"/>
      <c r="D344" s="286" t="s">
        <v>1055</v>
      </c>
      <c r="E344" s="117"/>
      <c r="F344" s="117"/>
      <c r="G344" s="286" t="s">
        <v>1056</v>
      </c>
      <c r="H344" s="117"/>
      <c r="I344" s="117"/>
      <c r="J344" s="286" t="s">
        <v>1057</v>
      </c>
      <c r="K344" s="117"/>
      <c r="L344" s="117"/>
      <c r="M344" s="286" t="s">
        <v>1058</v>
      </c>
      <c r="N344" s="117"/>
      <c r="O344" s="117"/>
      <c r="P344" s="286" t="s">
        <v>1059</v>
      </c>
      <c r="Q344" s="117"/>
      <c r="R344" s="117"/>
      <c r="S344" s="287" t="s">
        <v>262</v>
      </c>
      <c r="T344" s="117"/>
      <c r="U344" s="117"/>
      <c r="V344" s="286" t="s">
        <v>1060</v>
      </c>
    </row>
    <row r="345" spans="1:24" x14ac:dyDescent="0.25">
      <c r="A345" s="13"/>
      <c r="B345" s="283" t="s">
        <v>387</v>
      </c>
      <c r="C345" s="27"/>
      <c r="D345" s="284" t="s">
        <v>1061</v>
      </c>
      <c r="E345" s="27"/>
      <c r="F345" s="27"/>
      <c r="G345" s="284" t="s">
        <v>1062</v>
      </c>
      <c r="H345" s="27"/>
      <c r="I345" s="27"/>
      <c r="J345" s="284" t="s">
        <v>1063</v>
      </c>
      <c r="K345" s="27"/>
      <c r="L345" s="27"/>
      <c r="M345" s="284" t="s">
        <v>1064</v>
      </c>
      <c r="N345" s="27"/>
      <c r="O345" s="27"/>
      <c r="P345" s="284" t="s">
        <v>1065</v>
      </c>
      <c r="Q345" s="27"/>
      <c r="R345" s="27"/>
      <c r="S345" s="285" t="s">
        <v>262</v>
      </c>
      <c r="T345" s="27"/>
      <c r="U345" s="27"/>
      <c r="V345" s="284" t="s">
        <v>1066</v>
      </c>
    </row>
    <row r="346" spans="1:24" ht="15.75" thickBot="1" x14ac:dyDescent="0.3">
      <c r="A346" s="13"/>
      <c r="B346" s="279" t="s">
        <v>390</v>
      </c>
      <c r="C346" s="243"/>
      <c r="D346" s="288" t="s">
        <v>1067</v>
      </c>
      <c r="E346" s="117"/>
      <c r="F346" s="243"/>
      <c r="G346" s="288" t="s">
        <v>1068</v>
      </c>
      <c r="H346" s="117"/>
      <c r="I346" s="243"/>
      <c r="J346" s="288" t="s">
        <v>1069</v>
      </c>
      <c r="K346" s="117"/>
      <c r="L346" s="243"/>
      <c r="M346" s="288" t="s">
        <v>553</v>
      </c>
      <c r="N346" s="117"/>
      <c r="O346" s="243"/>
      <c r="P346" s="288" t="s">
        <v>742</v>
      </c>
      <c r="Q346" s="117"/>
      <c r="R346" s="243"/>
      <c r="S346" s="289" t="s">
        <v>262</v>
      </c>
      <c r="T346" s="117"/>
      <c r="U346" s="243"/>
      <c r="V346" s="288" t="s">
        <v>1070</v>
      </c>
    </row>
    <row r="347" spans="1:24" ht="15.75" thickBot="1" x14ac:dyDescent="0.3">
      <c r="A347" s="13"/>
      <c r="B347" s="283" t="s">
        <v>137</v>
      </c>
      <c r="C347" s="290" t="s">
        <v>238</v>
      </c>
      <c r="D347" s="291" t="s">
        <v>1071</v>
      </c>
      <c r="E347" s="27"/>
      <c r="F347" s="290" t="s">
        <v>238</v>
      </c>
      <c r="G347" s="291" t="s">
        <v>1072</v>
      </c>
      <c r="H347" s="27"/>
      <c r="I347" s="290" t="s">
        <v>238</v>
      </c>
      <c r="J347" s="291" t="s">
        <v>1073</v>
      </c>
      <c r="K347" s="27"/>
      <c r="L347" s="290" t="s">
        <v>238</v>
      </c>
      <c r="M347" s="291" t="s">
        <v>1074</v>
      </c>
      <c r="N347" s="27"/>
      <c r="O347" s="290" t="s">
        <v>238</v>
      </c>
      <c r="P347" s="291" t="s">
        <v>1075</v>
      </c>
      <c r="Q347" s="27"/>
      <c r="R347" s="290" t="s">
        <v>238</v>
      </c>
      <c r="S347" s="294" t="s">
        <v>262</v>
      </c>
      <c r="T347" s="27"/>
      <c r="U347" s="290" t="s">
        <v>238</v>
      </c>
      <c r="V347" s="291" t="s">
        <v>1076</v>
      </c>
    </row>
    <row r="348" spans="1:24" ht="15.75" thickTop="1" x14ac:dyDescent="0.25">
      <c r="A348" s="13"/>
      <c r="B348" s="27"/>
      <c r="C348" s="170"/>
      <c r="D348" s="170"/>
      <c r="E348" s="27"/>
      <c r="F348" s="170"/>
      <c r="G348" s="170"/>
      <c r="H348" s="27"/>
      <c r="I348" s="170"/>
      <c r="J348" s="170"/>
      <c r="K348" s="27"/>
      <c r="L348" s="170"/>
      <c r="M348" s="170"/>
      <c r="N348" s="27"/>
      <c r="O348" s="170"/>
      <c r="P348" s="170"/>
      <c r="Q348" s="27"/>
      <c r="R348" s="170"/>
      <c r="S348" s="170"/>
      <c r="T348" s="27"/>
      <c r="U348" s="170"/>
      <c r="V348" s="170"/>
    </row>
    <row r="349" spans="1:24" x14ac:dyDescent="0.25">
      <c r="A349" s="13"/>
      <c r="B349" s="71"/>
      <c r="C349" s="71"/>
      <c r="D349" s="71"/>
      <c r="E349" s="71"/>
      <c r="F349" s="71"/>
      <c r="G349" s="71"/>
      <c r="H349" s="71"/>
      <c r="I349" s="71"/>
      <c r="J349" s="71"/>
      <c r="K349" s="71"/>
      <c r="L349" s="71"/>
      <c r="M349" s="71"/>
      <c r="N349" s="71"/>
      <c r="O349" s="71"/>
      <c r="P349" s="71"/>
      <c r="Q349" s="71"/>
      <c r="R349" s="71"/>
      <c r="S349" s="71"/>
      <c r="T349" s="71"/>
      <c r="U349" s="71"/>
      <c r="V349" s="71"/>
      <c r="W349" s="71"/>
      <c r="X349" s="71"/>
    </row>
    <row r="350" spans="1:24" x14ac:dyDescent="0.25">
      <c r="A350" s="13"/>
      <c r="B350" s="70" t="s">
        <v>1077</v>
      </c>
      <c r="C350" s="70"/>
      <c r="D350" s="70"/>
      <c r="E350" s="70"/>
      <c r="F350" s="70"/>
      <c r="G350" s="70"/>
      <c r="H350" s="70"/>
      <c r="I350" s="70"/>
      <c r="J350" s="70"/>
      <c r="K350" s="70"/>
      <c r="L350" s="70"/>
      <c r="M350" s="70"/>
      <c r="N350" s="70"/>
      <c r="O350" s="70"/>
      <c r="P350" s="70"/>
      <c r="Q350" s="70"/>
      <c r="R350" s="70"/>
      <c r="S350" s="70"/>
      <c r="T350" s="70"/>
      <c r="U350" s="70"/>
      <c r="V350" s="70"/>
      <c r="W350" s="70"/>
      <c r="X350" s="70"/>
    </row>
    <row r="351" spans="1:24" x14ac:dyDescent="0.25">
      <c r="A351" s="13"/>
      <c r="B351" s="54"/>
      <c r="C351" s="54"/>
      <c r="D351" s="54"/>
      <c r="E351" s="54"/>
      <c r="F351" s="54"/>
      <c r="G351" s="54"/>
      <c r="H351" s="54"/>
      <c r="I351" s="54"/>
      <c r="J351" s="54"/>
      <c r="K351" s="54"/>
      <c r="L351" s="54"/>
      <c r="M351" s="54"/>
      <c r="N351" s="54"/>
      <c r="O351" s="54"/>
      <c r="P351" s="54"/>
      <c r="Q351" s="54"/>
      <c r="R351" s="54"/>
      <c r="S351" s="54"/>
      <c r="T351" s="54"/>
      <c r="U351" s="54"/>
      <c r="V351" s="54"/>
      <c r="W351" s="54"/>
      <c r="X351" s="54"/>
    </row>
    <row r="352" spans="1:24" x14ac:dyDescent="0.25">
      <c r="A352" s="13"/>
      <c r="B352" s="73"/>
      <c r="C352" s="72"/>
      <c r="D352" s="72"/>
      <c r="E352" s="72"/>
      <c r="F352" s="72"/>
      <c r="G352" s="72"/>
      <c r="H352" s="72"/>
      <c r="I352" s="72"/>
      <c r="J352" s="72"/>
      <c r="K352" s="72"/>
      <c r="L352" s="72"/>
      <c r="M352" s="72"/>
      <c r="N352" s="72"/>
      <c r="O352" s="72"/>
      <c r="P352" s="72"/>
      <c r="Q352" s="72"/>
      <c r="R352" s="72"/>
      <c r="S352" s="72"/>
    </row>
    <row r="353" spans="1:24" ht="15.75" thickBot="1" x14ac:dyDescent="0.3">
      <c r="A353" s="13"/>
      <c r="B353" s="277"/>
      <c r="C353" s="293">
        <v>4</v>
      </c>
      <c r="D353" s="293"/>
      <c r="E353" s="72"/>
      <c r="F353" s="293">
        <v>5</v>
      </c>
      <c r="G353" s="293"/>
      <c r="H353" s="72"/>
      <c r="I353" s="293">
        <v>6</v>
      </c>
      <c r="J353" s="293"/>
      <c r="K353" s="72"/>
      <c r="L353" s="293">
        <v>7</v>
      </c>
      <c r="M353" s="293"/>
      <c r="N353" s="72"/>
      <c r="O353" s="293">
        <v>8</v>
      </c>
      <c r="P353" s="293"/>
      <c r="Q353" s="72"/>
      <c r="R353" s="293" t="s">
        <v>137</v>
      </c>
      <c r="S353" s="293"/>
    </row>
    <row r="354" spans="1:24" x14ac:dyDescent="0.25">
      <c r="A354" s="13"/>
      <c r="B354" s="279" t="s">
        <v>372</v>
      </c>
      <c r="C354" s="280" t="s">
        <v>238</v>
      </c>
      <c r="D354" s="282" t="s">
        <v>262</v>
      </c>
      <c r="E354" s="117"/>
      <c r="F354" s="280" t="s">
        <v>238</v>
      </c>
      <c r="G354" s="282" t="s">
        <v>262</v>
      </c>
      <c r="H354" s="117"/>
      <c r="I354" s="280" t="s">
        <v>238</v>
      </c>
      <c r="J354" s="281" t="s">
        <v>590</v>
      </c>
      <c r="K354" s="117"/>
      <c r="L354" s="280" t="s">
        <v>238</v>
      </c>
      <c r="M354" s="281" t="s">
        <v>610</v>
      </c>
      <c r="N354" s="117"/>
      <c r="O354" s="280" t="s">
        <v>238</v>
      </c>
      <c r="P354" s="281" t="s">
        <v>1078</v>
      </c>
      <c r="Q354" s="117"/>
      <c r="R354" s="280" t="s">
        <v>238</v>
      </c>
      <c r="S354" s="281" t="s">
        <v>427</v>
      </c>
    </row>
    <row r="355" spans="1:24" x14ac:dyDescent="0.25">
      <c r="A355" s="13"/>
      <c r="B355" s="283" t="s">
        <v>375</v>
      </c>
      <c r="C355" s="295"/>
      <c r="D355" s="284" t="s">
        <v>1079</v>
      </c>
      <c r="E355" s="27"/>
      <c r="F355" s="295"/>
      <c r="G355" s="284" t="s">
        <v>1080</v>
      </c>
      <c r="H355" s="27"/>
      <c r="I355" s="295"/>
      <c r="J355" s="284" t="s">
        <v>1081</v>
      </c>
      <c r="K355" s="27"/>
      <c r="L355" s="295"/>
      <c r="M355" s="284" t="s">
        <v>1082</v>
      </c>
      <c r="N355" s="27"/>
      <c r="O355" s="295"/>
      <c r="P355" s="285" t="s">
        <v>262</v>
      </c>
      <c r="Q355" s="27"/>
      <c r="R355" s="295"/>
      <c r="S355" s="284" t="s">
        <v>433</v>
      </c>
    </row>
    <row r="356" spans="1:24" x14ac:dyDescent="0.25">
      <c r="A356" s="13"/>
      <c r="B356" s="279" t="s">
        <v>378</v>
      </c>
      <c r="C356" s="296"/>
      <c r="D356" s="286" t="s">
        <v>538</v>
      </c>
      <c r="E356" s="117"/>
      <c r="F356" s="296"/>
      <c r="G356" s="286" t="s">
        <v>1083</v>
      </c>
      <c r="H356" s="117"/>
      <c r="I356" s="296"/>
      <c r="J356" s="286" t="s">
        <v>1084</v>
      </c>
      <c r="K356" s="117"/>
      <c r="L356" s="296"/>
      <c r="M356" s="286" t="s">
        <v>1085</v>
      </c>
      <c r="N356" s="117"/>
      <c r="O356" s="296"/>
      <c r="P356" s="287" t="s">
        <v>262</v>
      </c>
      <c r="Q356" s="117"/>
      <c r="R356" s="296"/>
      <c r="S356" s="286" t="s">
        <v>439</v>
      </c>
    </row>
    <row r="357" spans="1:24" x14ac:dyDescent="0.25">
      <c r="A357" s="13"/>
      <c r="B357" s="283" t="s">
        <v>381</v>
      </c>
      <c r="C357" s="27"/>
      <c r="D357" s="284" t="s">
        <v>1086</v>
      </c>
      <c r="E357" s="27"/>
      <c r="F357" s="27"/>
      <c r="G357" s="284" t="s">
        <v>1087</v>
      </c>
      <c r="H357" s="27"/>
      <c r="I357" s="27"/>
      <c r="J357" s="284" t="s">
        <v>1088</v>
      </c>
      <c r="K357" s="27"/>
      <c r="L357" s="27"/>
      <c r="M357" s="284" t="s">
        <v>1089</v>
      </c>
      <c r="N357" s="27"/>
      <c r="O357" s="27"/>
      <c r="P357" s="285" t="s">
        <v>262</v>
      </c>
      <c r="Q357" s="27"/>
      <c r="R357" s="27"/>
      <c r="S357" s="284" t="s">
        <v>445</v>
      </c>
    </row>
    <row r="358" spans="1:24" x14ac:dyDescent="0.25">
      <c r="A358" s="13"/>
      <c r="B358" s="279" t="s">
        <v>384</v>
      </c>
      <c r="C358" s="117"/>
      <c r="D358" s="286" t="s">
        <v>1090</v>
      </c>
      <c r="E358" s="117"/>
      <c r="F358" s="117"/>
      <c r="G358" s="286" t="s">
        <v>1091</v>
      </c>
      <c r="H358" s="117"/>
      <c r="I358" s="117"/>
      <c r="J358" s="286" t="s">
        <v>1092</v>
      </c>
      <c r="K358" s="117"/>
      <c r="L358" s="117"/>
      <c r="M358" s="286" t="s">
        <v>1093</v>
      </c>
      <c r="N358" s="117"/>
      <c r="O358" s="117"/>
      <c r="P358" s="287" t="s">
        <v>262</v>
      </c>
      <c r="Q358" s="117"/>
      <c r="R358" s="117"/>
      <c r="S358" s="286" t="s">
        <v>451</v>
      </c>
    </row>
    <row r="359" spans="1:24" x14ac:dyDescent="0.25">
      <c r="A359" s="13"/>
      <c r="B359" s="283" t="s">
        <v>387</v>
      </c>
      <c r="C359" s="27"/>
      <c r="D359" s="284" t="s">
        <v>1094</v>
      </c>
      <c r="E359" s="27"/>
      <c r="F359" s="27"/>
      <c r="G359" s="284" t="s">
        <v>793</v>
      </c>
      <c r="H359" s="27"/>
      <c r="I359" s="27"/>
      <c r="J359" s="284" t="s">
        <v>734</v>
      </c>
      <c r="K359" s="27"/>
      <c r="L359" s="27"/>
      <c r="M359" s="284" t="s">
        <v>1095</v>
      </c>
      <c r="N359" s="27"/>
      <c r="O359" s="27"/>
      <c r="P359" s="284" t="s">
        <v>680</v>
      </c>
      <c r="Q359" s="27"/>
      <c r="R359" s="27"/>
      <c r="S359" s="284" t="s">
        <v>457</v>
      </c>
    </row>
    <row r="360" spans="1:24" ht="15.75" thickBot="1" x14ac:dyDescent="0.3">
      <c r="A360" s="13"/>
      <c r="B360" s="279" t="s">
        <v>390</v>
      </c>
      <c r="C360" s="243"/>
      <c r="D360" s="288" t="s">
        <v>464</v>
      </c>
      <c r="E360" s="117"/>
      <c r="F360" s="243"/>
      <c r="G360" s="289" t="s">
        <v>262</v>
      </c>
      <c r="H360" s="117"/>
      <c r="I360" s="243"/>
      <c r="J360" s="288" t="s">
        <v>1096</v>
      </c>
      <c r="K360" s="117"/>
      <c r="L360" s="243"/>
      <c r="M360" s="288" t="s">
        <v>1097</v>
      </c>
      <c r="N360" s="117"/>
      <c r="O360" s="243"/>
      <c r="P360" s="289" t="s">
        <v>262</v>
      </c>
      <c r="Q360" s="117"/>
      <c r="R360" s="243"/>
      <c r="S360" s="288" t="s">
        <v>463</v>
      </c>
    </row>
    <row r="361" spans="1:24" ht="15.75" thickBot="1" x14ac:dyDescent="0.3">
      <c r="A361" s="13"/>
      <c r="B361" s="283" t="s">
        <v>137</v>
      </c>
      <c r="C361" s="290" t="s">
        <v>238</v>
      </c>
      <c r="D361" s="291" t="s">
        <v>984</v>
      </c>
      <c r="E361" s="27"/>
      <c r="F361" s="290" t="s">
        <v>238</v>
      </c>
      <c r="G361" s="291" t="s">
        <v>1098</v>
      </c>
      <c r="H361" s="27"/>
      <c r="I361" s="290" t="s">
        <v>238</v>
      </c>
      <c r="J361" s="291" t="s">
        <v>1099</v>
      </c>
      <c r="K361" s="27"/>
      <c r="L361" s="290" t="s">
        <v>238</v>
      </c>
      <c r="M361" s="291" t="s">
        <v>1100</v>
      </c>
      <c r="N361" s="27"/>
      <c r="O361" s="290" t="s">
        <v>238</v>
      </c>
      <c r="P361" s="291" t="s">
        <v>1101</v>
      </c>
      <c r="Q361" s="27"/>
      <c r="R361" s="290" t="s">
        <v>238</v>
      </c>
      <c r="S361" s="291" t="s">
        <v>940</v>
      </c>
    </row>
    <row r="362" spans="1:24" ht="15.75" thickTop="1" x14ac:dyDescent="0.25">
      <c r="A362" s="13"/>
      <c r="B362" s="283"/>
      <c r="C362" s="170"/>
      <c r="D362" s="170"/>
      <c r="E362" s="27"/>
      <c r="F362" s="170"/>
      <c r="G362" s="170"/>
      <c r="H362" s="27"/>
      <c r="I362" s="170"/>
      <c r="J362" s="170"/>
      <c r="K362" s="27"/>
      <c r="L362" s="170"/>
      <c r="M362" s="170"/>
      <c r="N362" s="27"/>
      <c r="O362" s="170"/>
      <c r="P362" s="170"/>
      <c r="Q362" s="27"/>
      <c r="R362" s="170"/>
      <c r="S362" s="170"/>
    </row>
    <row r="363" spans="1:24" x14ac:dyDescent="0.25">
      <c r="A363" s="13"/>
      <c r="B363" s="71"/>
      <c r="C363" s="71"/>
      <c r="D363" s="71"/>
      <c r="E363" s="71"/>
      <c r="F363" s="71"/>
      <c r="G363" s="71"/>
      <c r="H363" s="71"/>
      <c r="I363" s="71"/>
      <c r="J363" s="71"/>
      <c r="K363" s="71"/>
      <c r="L363" s="71"/>
      <c r="M363" s="71"/>
      <c r="N363" s="71"/>
      <c r="O363" s="71"/>
      <c r="P363" s="71"/>
      <c r="Q363" s="71"/>
      <c r="R363" s="71"/>
      <c r="S363" s="71"/>
      <c r="T363" s="71"/>
      <c r="U363" s="71"/>
      <c r="V363" s="71"/>
      <c r="W363" s="71"/>
      <c r="X363" s="71"/>
    </row>
    <row r="364" spans="1:24" x14ac:dyDescent="0.25">
      <c r="A364" s="13"/>
      <c r="B364" s="70" t="s">
        <v>1102</v>
      </c>
      <c r="C364" s="70"/>
      <c r="D364" s="70"/>
      <c r="E364" s="70"/>
      <c r="F364" s="70"/>
      <c r="G364" s="70"/>
      <c r="H364" s="70"/>
      <c r="I364" s="70"/>
      <c r="J364" s="70"/>
      <c r="K364" s="70"/>
      <c r="L364" s="70"/>
      <c r="M364" s="70"/>
      <c r="N364" s="70"/>
      <c r="O364" s="70"/>
      <c r="P364" s="70"/>
      <c r="Q364" s="70"/>
      <c r="R364" s="70"/>
      <c r="S364" s="70"/>
      <c r="T364" s="70"/>
      <c r="U364" s="70"/>
      <c r="V364" s="70"/>
      <c r="W364" s="70"/>
      <c r="X364" s="70"/>
    </row>
    <row r="365" spans="1:24" x14ac:dyDescent="0.25">
      <c r="A365" s="13"/>
      <c r="B365" s="54"/>
      <c r="C365" s="54"/>
      <c r="D365" s="54"/>
      <c r="E365" s="54"/>
      <c r="F365" s="54"/>
      <c r="G365" s="54"/>
      <c r="H365" s="54"/>
      <c r="I365" s="54"/>
      <c r="J365" s="54"/>
      <c r="K365" s="54"/>
      <c r="L365" s="54"/>
      <c r="M365" s="54"/>
      <c r="N365" s="54"/>
      <c r="O365" s="54"/>
      <c r="P365" s="54"/>
      <c r="Q365" s="54"/>
      <c r="R365" s="54"/>
      <c r="S365" s="54"/>
      <c r="T365" s="54"/>
      <c r="U365" s="54"/>
      <c r="V365" s="54"/>
      <c r="W365" s="54"/>
      <c r="X365" s="54"/>
    </row>
    <row r="366" spans="1:24" x14ac:dyDescent="0.25">
      <c r="A366" s="13"/>
      <c r="B366" s="73"/>
      <c r="C366" s="72"/>
      <c r="D366" s="72"/>
      <c r="E366" s="72"/>
      <c r="F366" s="72"/>
      <c r="G366" s="72"/>
      <c r="H366" s="72"/>
      <c r="I366" s="72"/>
      <c r="J366" s="72"/>
      <c r="K366" s="72"/>
      <c r="L366" s="72"/>
      <c r="M366" s="72"/>
      <c r="N366" s="72"/>
      <c r="O366" s="72"/>
      <c r="P366" s="72"/>
      <c r="Q366" s="72"/>
      <c r="R366" s="72"/>
      <c r="S366" s="72"/>
    </row>
    <row r="367" spans="1:24" ht="15.75" thickBot="1" x14ac:dyDescent="0.3">
      <c r="A367" s="13"/>
      <c r="B367" s="277"/>
      <c r="C367" s="293">
        <v>4</v>
      </c>
      <c r="D367" s="293"/>
      <c r="E367" s="72"/>
      <c r="F367" s="293">
        <v>5</v>
      </c>
      <c r="G367" s="293"/>
      <c r="H367" s="72"/>
      <c r="I367" s="293">
        <v>6</v>
      </c>
      <c r="J367" s="293"/>
      <c r="K367" s="72"/>
      <c r="L367" s="293">
        <v>7</v>
      </c>
      <c r="M367" s="293"/>
      <c r="N367" s="72"/>
      <c r="O367" s="293">
        <v>8</v>
      </c>
      <c r="P367" s="293"/>
      <c r="Q367" s="72"/>
      <c r="R367" s="293" t="s">
        <v>137</v>
      </c>
      <c r="S367" s="293"/>
    </row>
    <row r="368" spans="1:24" x14ac:dyDescent="0.25">
      <c r="A368" s="13"/>
      <c r="B368" s="279" t="s">
        <v>372</v>
      </c>
      <c r="C368" s="280" t="s">
        <v>238</v>
      </c>
      <c r="D368" s="282" t="s">
        <v>262</v>
      </c>
      <c r="E368" s="117"/>
      <c r="F368" s="280" t="s">
        <v>238</v>
      </c>
      <c r="G368" s="282" t="s">
        <v>262</v>
      </c>
      <c r="H368" s="117"/>
      <c r="I368" s="280" t="s">
        <v>238</v>
      </c>
      <c r="J368" s="281" t="s">
        <v>621</v>
      </c>
      <c r="K368" s="117"/>
      <c r="L368" s="280" t="s">
        <v>238</v>
      </c>
      <c r="M368" s="281" t="s">
        <v>525</v>
      </c>
      <c r="N368" s="117"/>
      <c r="O368" s="280" t="s">
        <v>238</v>
      </c>
      <c r="P368" s="281" t="s">
        <v>1103</v>
      </c>
      <c r="Q368" s="117"/>
      <c r="R368" s="280" t="s">
        <v>238</v>
      </c>
      <c r="S368" s="281" t="s">
        <v>508</v>
      </c>
    </row>
    <row r="369" spans="1:24" x14ac:dyDescent="0.25">
      <c r="A369" s="13"/>
      <c r="B369" s="283" t="s">
        <v>375</v>
      </c>
      <c r="C369" s="27"/>
      <c r="D369" s="284" t="s">
        <v>1104</v>
      </c>
      <c r="E369" s="27"/>
      <c r="F369" s="27"/>
      <c r="G369" s="284" t="s">
        <v>1105</v>
      </c>
      <c r="H369" s="27"/>
      <c r="I369" s="27"/>
      <c r="J369" s="284" t="s">
        <v>1106</v>
      </c>
      <c r="K369" s="27"/>
      <c r="L369" s="27"/>
      <c r="M369" s="284" t="s">
        <v>1107</v>
      </c>
      <c r="N369" s="27"/>
      <c r="O369" s="27"/>
      <c r="P369" s="285" t="s">
        <v>262</v>
      </c>
      <c r="Q369" s="27"/>
      <c r="R369" s="27"/>
      <c r="S369" s="284" t="s">
        <v>514</v>
      </c>
    </row>
    <row r="370" spans="1:24" x14ac:dyDescent="0.25">
      <c r="A370" s="13"/>
      <c r="B370" s="279" t="s">
        <v>378</v>
      </c>
      <c r="C370" s="117"/>
      <c r="D370" s="286" t="s">
        <v>1108</v>
      </c>
      <c r="E370" s="117"/>
      <c r="F370" s="117"/>
      <c r="G370" s="286" t="s">
        <v>860</v>
      </c>
      <c r="H370" s="117"/>
      <c r="I370" s="117"/>
      <c r="J370" s="286" t="s">
        <v>1109</v>
      </c>
      <c r="K370" s="117"/>
      <c r="L370" s="117"/>
      <c r="M370" s="286" t="s">
        <v>1110</v>
      </c>
      <c r="N370" s="117"/>
      <c r="O370" s="117"/>
      <c r="P370" s="287" t="s">
        <v>262</v>
      </c>
      <c r="Q370" s="117"/>
      <c r="R370" s="117"/>
      <c r="S370" s="286" t="s">
        <v>520</v>
      </c>
    </row>
    <row r="371" spans="1:24" x14ac:dyDescent="0.25">
      <c r="A371" s="13"/>
      <c r="B371" s="283" t="s">
        <v>381</v>
      </c>
      <c r="C371" s="27"/>
      <c r="D371" s="284" t="s">
        <v>1111</v>
      </c>
      <c r="E371" s="27"/>
      <c r="F371" s="27"/>
      <c r="G371" s="284" t="s">
        <v>1112</v>
      </c>
      <c r="H371" s="27"/>
      <c r="I371" s="27"/>
      <c r="J371" s="284" t="s">
        <v>1113</v>
      </c>
      <c r="K371" s="27"/>
      <c r="L371" s="27"/>
      <c r="M371" s="284" t="s">
        <v>1114</v>
      </c>
      <c r="N371" s="27"/>
      <c r="O371" s="27"/>
      <c r="P371" s="285" t="s">
        <v>262</v>
      </c>
      <c r="Q371" s="27"/>
      <c r="R371" s="27"/>
      <c r="S371" s="284" t="s">
        <v>526</v>
      </c>
    </row>
    <row r="372" spans="1:24" x14ac:dyDescent="0.25">
      <c r="A372" s="13"/>
      <c r="B372" s="279" t="s">
        <v>384</v>
      </c>
      <c r="C372" s="117"/>
      <c r="D372" s="286" t="s">
        <v>1115</v>
      </c>
      <c r="E372" s="117"/>
      <c r="F372" s="117"/>
      <c r="G372" s="286" t="s">
        <v>1116</v>
      </c>
      <c r="H372" s="117"/>
      <c r="I372" s="117"/>
      <c r="J372" s="286" t="s">
        <v>1117</v>
      </c>
      <c r="K372" s="117"/>
      <c r="L372" s="117"/>
      <c r="M372" s="286" t="s">
        <v>1118</v>
      </c>
      <c r="N372" s="117"/>
      <c r="O372" s="117"/>
      <c r="P372" s="287" t="s">
        <v>262</v>
      </c>
      <c r="Q372" s="117"/>
      <c r="R372" s="117"/>
      <c r="S372" s="286" t="s">
        <v>532</v>
      </c>
    </row>
    <row r="373" spans="1:24" x14ac:dyDescent="0.25">
      <c r="A373" s="13"/>
      <c r="B373" s="283" t="s">
        <v>387</v>
      </c>
      <c r="C373" s="27"/>
      <c r="D373" s="284" t="s">
        <v>1119</v>
      </c>
      <c r="E373" s="27"/>
      <c r="F373" s="27"/>
      <c r="G373" s="285" t="s">
        <v>262</v>
      </c>
      <c r="H373" s="27"/>
      <c r="I373" s="27"/>
      <c r="J373" s="284" t="s">
        <v>1120</v>
      </c>
      <c r="K373" s="27"/>
      <c r="L373" s="27"/>
      <c r="M373" s="284" t="s">
        <v>1121</v>
      </c>
      <c r="N373" s="27"/>
      <c r="O373" s="27"/>
      <c r="P373" s="284" t="s">
        <v>1122</v>
      </c>
      <c r="Q373" s="27"/>
      <c r="R373" s="27"/>
      <c r="S373" s="284" t="s">
        <v>538</v>
      </c>
    </row>
    <row r="374" spans="1:24" ht="15.75" thickBot="1" x14ac:dyDescent="0.3">
      <c r="A374" s="13"/>
      <c r="B374" s="279" t="s">
        <v>390</v>
      </c>
      <c r="C374" s="243"/>
      <c r="D374" s="289" t="s">
        <v>262</v>
      </c>
      <c r="E374" s="117"/>
      <c r="F374" s="243"/>
      <c r="G374" s="289" t="s">
        <v>262</v>
      </c>
      <c r="H374" s="117"/>
      <c r="I374" s="243"/>
      <c r="J374" s="288" t="s">
        <v>1123</v>
      </c>
      <c r="K374" s="117"/>
      <c r="L374" s="243"/>
      <c r="M374" s="288" t="s">
        <v>1124</v>
      </c>
      <c r="N374" s="117"/>
      <c r="O374" s="243"/>
      <c r="P374" s="289" t="s">
        <v>262</v>
      </c>
      <c r="Q374" s="117"/>
      <c r="R374" s="243"/>
      <c r="S374" s="288" t="s">
        <v>543</v>
      </c>
    </row>
    <row r="375" spans="1:24" ht="15.75" thickBot="1" x14ac:dyDescent="0.3">
      <c r="A375" s="13"/>
      <c r="B375" s="283" t="s">
        <v>137</v>
      </c>
      <c r="C375" s="290" t="s">
        <v>238</v>
      </c>
      <c r="D375" s="291" t="s">
        <v>1125</v>
      </c>
      <c r="E375" s="27"/>
      <c r="F375" s="290" t="s">
        <v>238</v>
      </c>
      <c r="G375" s="291" t="s">
        <v>1126</v>
      </c>
      <c r="H375" s="27"/>
      <c r="I375" s="290" t="s">
        <v>238</v>
      </c>
      <c r="J375" s="291" t="s">
        <v>1127</v>
      </c>
      <c r="K375" s="27"/>
      <c r="L375" s="290" t="s">
        <v>238</v>
      </c>
      <c r="M375" s="291" t="s">
        <v>1128</v>
      </c>
      <c r="N375" s="27"/>
      <c r="O375" s="290" t="s">
        <v>238</v>
      </c>
      <c r="P375" s="291" t="s">
        <v>1129</v>
      </c>
      <c r="Q375" s="27"/>
      <c r="R375" s="290" t="s">
        <v>238</v>
      </c>
      <c r="S375" s="291" t="s">
        <v>1130</v>
      </c>
    </row>
    <row r="376" spans="1:24" ht="15.75" thickTop="1" x14ac:dyDescent="0.25">
      <c r="A376" s="13"/>
      <c r="B376" s="283"/>
      <c r="C376" s="170"/>
      <c r="D376" s="170"/>
      <c r="E376" s="27"/>
      <c r="F376" s="170"/>
      <c r="G376" s="170"/>
      <c r="H376" s="27"/>
      <c r="I376" s="170"/>
      <c r="J376" s="170"/>
      <c r="K376" s="27"/>
      <c r="L376" s="170"/>
      <c r="M376" s="170"/>
      <c r="N376" s="27"/>
      <c r="O376" s="170"/>
      <c r="P376" s="170"/>
      <c r="Q376" s="27"/>
      <c r="R376" s="170"/>
      <c r="S376" s="170"/>
    </row>
    <row r="377" spans="1:24" x14ac:dyDescent="0.25">
      <c r="A377" s="13"/>
      <c r="B377" s="71"/>
      <c r="C377" s="71"/>
      <c r="D377" s="71"/>
      <c r="E377" s="71"/>
      <c r="F377" s="71"/>
      <c r="G377" s="71"/>
      <c r="H377" s="71"/>
      <c r="I377" s="71"/>
      <c r="J377" s="71"/>
      <c r="K377" s="71"/>
      <c r="L377" s="71"/>
      <c r="M377" s="71"/>
      <c r="N377" s="71"/>
      <c r="O377" s="71"/>
      <c r="P377" s="71"/>
      <c r="Q377" s="71"/>
      <c r="R377" s="71"/>
      <c r="S377" s="71"/>
      <c r="T377" s="71"/>
      <c r="U377" s="71"/>
      <c r="V377" s="71"/>
      <c r="W377" s="71"/>
      <c r="X377" s="71"/>
    </row>
    <row r="378" spans="1:24" x14ac:dyDescent="0.25">
      <c r="A378" s="13"/>
      <c r="B378" s="12"/>
      <c r="C378" s="12"/>
      <c r="D378" s="12"/>
      <c r="E378" s="12"/>
      <c r="F378" s="12"/>
      <c r="G378" s="12"/>
      <c r="H378" s="12"/>
      <c r="I378" s="12"/>
      <c r="J378" s="12"/>
      <c r="K378" s="12"/>
      <c r="L378" s="12"/>
      <c r="M378" s="12"/>
      <c r="N378" s="12"/>
      <c r="O378" s="12"/>
      <c r="P378" s="12"/>
      <c r="Q378" s="12"/>
      <c r="R378" s="12"/>
      <c r="S378" s="12"/>
      <c r="T378" s="12"/>
      <c r="U378" s="12"/>
      <c r="V378" s="12"/>
      <c r="W378" s="12"/>
      <c r="X378" s="12"/>
    </row>
    <row r="379" spans="1:24" x14ac:dyDescent="0.25">
      <c r="A379" s="13"/>
      <c r="B379" s="70" t="s">
        <v>1131</v>
      </c>
      <c r="C379" s="70"/>
      <c r="D379" s="70"/>
      <c r="E379" s="70"/>
      <c r="F379" s="70"/>
      <c r="G379" s="70"/>
      <c r="H379" s="70"/>
      <c r="I379" s="70"/>
      <c r="J379" s="70"/>
      <c r="K379" s="70"/>
      <c r="L379" s="70"/>
      <c r="M379" s="70"/>
      <c r="N379" s="70"/>
      <c r="O379" s="70"/>
      <c r="P379" s="70"/>
      <c r="Q379" s="70"/>
      <c r="R379" s="70"/>
      <c r="S379" s="70"/>
      <c r="T379" s="70"/>
      <c r="U379" s="70"/>
      <c r="V379" s="70"/>
      <c r="W379" s="70"/>
      <c r="X379" s="70"/>
    </row>
    <row r="380" spans="1:24" x14ac:dyDescent="0.25">
      <c r="A380" s="13"/>
      <c r="B380" s="70"/>
      <c r="C380" s="70"/>
      <c r="D380" s="70"/>
      <c r="E380" s="70"/>
      <c r="F380" s="70"/>
      <c r="G380" s="70"/>
      <c r="H380" s="70"/>
      <c r="I380" s="70"/>
      <c r="J380" s="70"/>
      <c r="K380" s="70"/>
      <c r="L380" s="70"/>
      <c r="M380" s="70"/>
      <c r="N380" s="70"/>
      <c r="O380" s="70"/>
      <c r="P380" s="70"/>
      <c r="Q380" s="70"/>
      <c r="R380" s="70"/>
      <c r="S380" s="70"/>
      <c r="T380" s="70"/>
      <c r="U380" s="70"/>
      <c r="V380" s="70"/>
      <c r="W380" s="70"/>
      <c r="X380" s="70"/>
    </row>
    <row r="381" spans="1:24" x14ac:dyDescent="0.25">
      <c r="A381" s="13"/>
      <c r="B381" s="70" t="s">
        <v>1132</v>
      </c>
      <c r="C381" s="70"/>
      <c r="D381" s="70"/>
      <c r="E381" s="70"/>
      <c r="F381" s="70"/>
      <c r="G381" s="70"/>
      <c r="H381" s="70"/>
      <c r="I381" s="70"/>
      <c r="J381" s="70"/>
      <c r="K381" s="70"/>
      <c r="L381" s="70"/>
      <c r="M381" s="70"/>
      <c r="N381" s="70"/>
      <c r="O381" s="70"/>
      <c r="P381" s="70"/>
      <c r="Q381" s="70"/>
      <c r="R381" s="70"/>
      <c r="S381" s="70"/>
      <c r="T381" s="70"/>
      <c r="U381" s="70"/>
      <c r="V381" s="70"/>
      <c r="W381" s="70"/>
      <c r="X381" s="70"/>
    </row>
    <row r="382" spans="1:24" x14ac:dyDescent="0.25">
      <c r="A382" s="13"/>
      <c r="B382" s="54"/>
      <c r="C382" s="54"/>
      <c r="D382" s="54"/>
      <c r="E382" s="54"/>
      <c r="F382" s="54"/>
      <c r="G382" s="54"/>
      <c r="H382" s="54"/>
      <c r="I382" s="54"/>
      <c r="J382" s="54"/>
      <c r="K382" s="54"/>
      <c r="L382" s="54"/>
      <c r="M382" s="54"/>
      <c r="N382" s="54"/>
      <c r="O382" s="54"/>
      <c r="P382" s="54"/>
      <c r="Q382" s="54"/>
      <c r="R382" s="54"/>
      <c r="S382" s="54"/>
      <c r="T382" s="54"/>
      <c r="U382" s="54"/>
      <c r="V382" s="54"/>
      <c r="W382" s="54"/>
      <c r="X382" s="54"/>
    </row>
    <row r="383" spans="1:24" x14ac:dyDescent="0.25">
      <c r="A383" s="13"/>
      <c r="B383" s="54"/>
      <c r="C383" s="54"/>
      <c r="D383" s="54"/>
      <c r="E383" s="54"/>
      <c r="F383" s="54"/>
      <c r="G383" s="54"/>
      <c r="H383" s="54"/>
      <c r="I383" s="54"/>
      <c r="J383" s="54"/>
      <c r="K383" s="54"/>
      <c r="L383" s="54"/>
      <c r="M383" s="54"/>
      <c r="N383" s="54"/>
      <c r="O383" s="54"/>
      <c r="P383" s="54"/>
      <c r="Q383" s="54"/>
      <c r="R383" s="54"/>
      <c r="S383" s="54"/>
      <c r="T383" s="54"/>
      <c r="U383" s="54"/>
      <c r="V383" s="54"/>
      <c r="W383" s="54"/>
      <c r="X383" s="54"/>
    </row>
    <row r="384" spans="1:24" x14ac:dyDescent="0.25">
      <c r="A384" s="13"/>
      <c r="B384" s="54"/>
      <c r="C384" s="54"/>
      <c r="D384" s="54"/>
      <c r="E384" s="54"/>
      <c r="F384" s="54"/>
      <c r="G384" s="54"/>
      <c r="H384" s="54"/>
      <c r="I384" s="54"/>
      <c r="J384" s="54"/>
      <c r="K384" s="54"/>
      <c r="L384" s="54"/>
      <c r="M384" s="54"/>
      <c r="N384" s="54"/>
      <c r="O384" s="54"/>
      <c r="P384" s="54"/>
      <c r="Q384" s="54"/>
      <c r="R384" s="54"/>
      <c r="S384" s="54"/>
      <c r="T384" s="54"/>
      <c r="U384" s="54"/>
      <c r="V384" s="54"/>
      <c r="W384" s="54"/>
      <c r="X384" s="54"/>
    </row>
    <row r="385" spans="1:24" x14ac:dyDescent="0.25">
      <c r="A385" s="13"/>
      <c r="B385" s="54"/>
      <c r="C385" s="54"/>
      <c r="D385" s="54"/>
      <c r="E385" s="54"/>
      <c r="F385" s="54"/>
      <c r="G385" s="54"/>
      <c r="H385" s="54"/>
      <c r="I385" s="54"/>
      <c r="J385" s="54"/>
      <c r="K385" s="54"/>
      <c r="L385" s="54"/>
      <c r="M385" s="54"/>
      <c r="N385" s="54"/>
      <c r="O385" s="54"/>
      <c r="P385" s="54"/>
      <c r="Q385" s="54"/>
      <c r="R385" s="54"/>
      <c r="S385" s="54"/>
      <c r="T385" s="54"/>
      <c r="U385" s="54"/>
      <c r="V385" s="54"/>
      <c r="W385" s="54"/>
      <c r="X385" s="54"/>
    </row>
    <row r="386" spans="1:24" x14ac:dyDescent="0.25">
      <c r="A386" s="13"/>
      <c r="B386" s="54"/>
      <c r="C386" s="54"/>
      <c r="D386" s="54"/>
      <c r="E386" s="54"/>
      <c r="F386" s="54"/>
      <c r="G386" s="54"/>
      <c r="H386" s="54"/>
      <c r="I386" s="54"/>
      <c r="J386" s="54"/>
      <c r="K386" s="54"/>
      <c r="L386" s="54"/>
      <c r="M386" s="54"/>
      <c r="N386" s="54"/>
      <c r="O386" s="54"/>
      <c r="P386" s="54"/>
      <c r="Q386" s="54"/>
      <c r="R386" s="54"/>
      <c r="S386" s="54"/>
      <c r="T386" s="54"/>
      <c r="U386" s="54"/>
      <c r="V386" s="54"/>
      <c r="W386" s="54"/>
      <c r="X386" s="54"/>
    </row>
    <row r="387" spans="1:24" x14ac:dyDescent="0.25">
      <c r="A387" s="13"/>
      <c r="B387" s="54"/>
      <c r="C387" s="54"/>
      <c r="D387" s="54"/>
      <c r="E387" s="54"/>
      <c r="F387" s="54"/>
      <c r="G387" s="54"/>
      <c r="H387" s="54"/>
      <c r="I387" s="54"/>
      <c r="J387" s="54"/>
      <c r="K387" s="54"/>
      <c r="L387" s="54"/>
      <c r="M387" s="54"/>
      <c r="N387" s="54"/>
      <c r="O387" s="54"/>
      <c r="P387" s="54"/>
      <c r="Q387" s="54"/>
      <c r="R387" s="54"/>
      <c r="S387" s="54"/>
      <c r="T387" s="54"/>
      <c r="U387" s="54"/>
      <c r="V387" s="54"/>
      <c r="W387" s="54"/>
      <c r="X387" s="54"/>
    </row>
    <row r="388" spans="1:24" x14ac:dyDescent="0.25">
      <c r="A388" s="13"/>
      <c r="B388" s="54"/>
      <c r="C388" s="54"/>
      <c r="D388" s="54"/>
      <c r="E388" s="54"/>
      <c r="F388" s="54"/>
      <c r="G388" s="54"/>
      <c r="H388" s="54"/>
      <c r="I388" s="54"/>
      <c r="J388" s="54"/>
      <c r="K388" s="54"/>
      <c r="L388" s="54"/>
      <c r="M388" s="54"/>
      <c r="N388" s="54"/>
      <c r="O388" s="54"/>
      <c r="P388" s="54"/>
      <c r="Q388" s="54"/>
      <c r="R388" s="54"/>
      <c r="S388" s="54"/>
      <c r="T388" s="54"/>
      <c r="U388" s="54"/>
      <c r="V388" s="54"/>
      <c r="W388" s="54"/>
      <c r="X388" s="54"/>
    </row>
    <row r="389" spans="1:24" x14ac:dyDescent="0.25">
      <c r="A389" s="13"/>
      <c r="B389" s="54"/>
      <c r="C389" s="54"/>
      <c r="D389" s="54"/>
      <c r="E389" s="54"/>
      <c r="F389" s="54"/>
      <c r="G389" s="54"/>
      <c r="H389" s="54"/>
      <c r="I389" s="54"/>
      <c r="J389" s="54"/>
      <c r="K389" s="54"/>
      <c r="L389" s="54"/>
      <c r="M389" s="54"/>
      <c r="N389" s="54"/>
      <c r="O389" s="54"/>
      <c r="P389" s="54"/>
      <c r="Q389" s="54"/>
      <c r="R389" s="54"/>
      <c r="S389" s="54"/>
      <c r="T389" s="54"/>
      <c r="U389" s="54"/>
      <c r="V389" s="54"/>
      <c r="W389" s="54"/>
      <c r="X389" s="54"/>
    </row>
    <row r="390" spans="1:24" x14ac:dyDescent="0.25">
      <c r="A390" s="13"/>
      <c r="B390" s="54"/>
      <c r="C390" s="54"/>
      <c r="D390" s="54"/>
      <c r="E390" s="54"/>
      <c r="F390" s="54"/>
      <c r="G390" s="54"/>
      <c r="H390" s="54"/>
      <c r="I390" s="54"/>
      <c r="J390" s="54"/>
      <c r="K390" s="54"/>
      <c r="L390" s="54"/>
      <c r="M390" s="54"/>
      <c r="N390" s="54"/>
      <c r="O390" s="54"/>
      <c r="P390" s="54"/>
      <c r="Q390" s="54"/>
      <c r="R390" s="54"/>
      <c r="S390" s="54"/>
      <c r="T390" s="54"/>
      <c r="U390" s="54"/>
      <c r="V390" s="54"/>
      <c r="W390" s="54"/>
      <c r="X390" s="54"/>
    </row>
    <row r="391" spans="1:24" x14ac:dyDescent="0.25">
      <c r="A391" s="13"/>
      <c r="B391" s="283"/>
      <c r="C391" s="27"/>
      <c r="D391" s="27"/>
      <c r="E391" s="27"/>
      <c r="F391" s="27"/>
      <c r="G391" s="27"/>
      <c r="H391" s="27"/>
      <c r="I391" s="27"/>
    </row>
    <row r="392" spans="1:24" x14ac:dyDescent="0.25">
      <c r="A392" s="13"/>
      <c r="B392" s="310"/>
      <c r="C392" s="311" t="s">
        <v>1133</v>
      </c>
      <c r="D392" s="311"/>
      <c r="E392" s="311"/>
      <c r="F392" s="311"/>
      <c r="G392" s="311"/>
      <c r="H392" s="311"/>
      <c r="I392" s="311"/>
    </row>
    <row r="393" spans="1:24" ht="15.75" thickBot="1" x14ac:dyDescent="0.3">
      <c r="A393" s="13"/>
      <c r="B393" s="310"/>
      <c r="C393" s="312" t="s">
        <v>236</v>
      </c>
      <c r="D393" s="312"/>
      <c r="E393" s="312"/>
      <c r="F393" s="312"/>
      <c r="G393" s="312"/>
      <c r="H393" s="312"/>
      <c r="I393" s="312"/>
    </row>
    <row r="394" spans="1:24" ht="15.75" thickBot="1" x14ac:dyDescent="0.3">
      <c r="A394" s="13"/>
      <c r="B394" s="297"/>
      <c r="C394" s="313">
        <v>2015</v>
      </c>
      <c r="D394" s="313"/>
      <c r="E394" s="313"/>
      <c r="F394" s="205"/>
      <c r="G394" s="313">
        <v>2014</v>
      </c>
      <c r="H394" s="313"/>
      <c r="I394" s="313"/>
    </row>
    <row r="395" spans="1:24" x14ac:dyDescent="0.25">
      <c r="A395" s="13"/>
      <c r="B395" s="299" t="s">
        <v>1134</v>
      </c>
      <c r="C395" s="280" t="s">
        <v>238</v>
      </c>
      <c r="D395" s="300" t="s">
        <v>1135</v>
      </c>
      <c r="E395" s="81"/>
      <c r="F395" s="38"/>
      <c r="G395" s="280" t="s">
        <v>238</v>
      </c>
      <c r="H395" s="300" t="s">
        <v>1136</v>
      </c>
      <c r="I395" s="81"/>
    </row>
    <row r="396" spans="1:24" x14ac:dyDescent="0.25">
      <c r="A396" s="13"/>
      <c r="B396" s="301" t="s">
        <v>1137</v>
      </c>
      <c r="C396" s="27"/>
      <c r="D396" s="302" t="s">
        <v>262</v>
      </c>
      <c r="E396" s="28"/>
      <c r="F396" s="28"/>
      <c r="G396" s="27"/>
      <c r="H396" s="303" t="s">
        <v>1138</v>
      </c>
      <c r="I396" s="28"/>
    </row>
    <row r="397" spans="1:24" x14ac:dyDescent="0.25">
      <c r="A397" s="13"/>
      <c r="B397" s="299" t="s">
        <v>1139</v>
      </c>
      <c r="C397" s="117"/>
      <c r="D397" s="304">
        <v>-1501</v>
      </c>
      <c r="E397" s="38"/>
      <c r="F397" s="38"/>
      <c r="G397" s="117"/>
      <c r="H397" s="304">
        <v>-1846</v>
      </c>
      <c r="I397" s="38"/>
    </row>
    <row r="398" spans="1:24" ht="24.75" x14ac:dyDescent="0.25">
      <c r="A398" s="13"/>
      <c r="B398" s="301" t="s">
        <v>1140</v>
      </c>
      <c r="C398" s="27"/>
      <c r="D398" s="303" t="s">
        <v>1141</v>
      </c>
      <c r="E398" s="28"/>
      <c r="F398" s="28"/>
      <c r="G398" s="27"/>
      <c r="H398" s="302" t="s">
        <v>262</v>
      </c>
      <c r="I398" s="28"/>
    </row>
    <row r="399" spans="1:24" ht="15.75" thickBot="1" x14ac:dyDescent="0.3">
      <c r="A399" s="13"/>
      <c r="B399" s="299" t="s">
        <v>1142</v>
      </c>
      <c r="C399" s="243"/>
      <c r="D399" s="305">
        <v>-5619</v>
      </c>
      <c r="E399" s="96"/>
      <c r="F399" s="38"/>
      <c r="G399" s="243"/>
      <c r="H399" s="305">
        <v>-1365</v>
      </c>
      <c r="I399" s="96"/>
    </row>
    <row r="400" spans="1:24" ht="15.75" thickBot="1" x14ac:dyDescent="0.3">
      <c r="A400" s="13"/>
      <c r="B400" s="301" t="s">
        <v>1143</v>
      </c>
      <c r="C400" s="290" t="s">
        <v>238</v>
      </c>
      <c r="D400" s="306" t="s">
        <v>1144</v>
      </c>
      <c r="E400" s="307"/>
      <c r="F400" s="28"/>
      <c r="G400" s="290" t="s">
        <v>238</v>
      </c>
      <c r="H400" s="306" t="s">
        <v>1145</v>
      </c>
      <c r="I400" s="307"/>
    </row>
    <row r="401" spans="1:24" ht="15.75" thickTop="1" x14ac:dyDescent="0.25">
      <c r="A401" s="13"/>
      <c r="B401" s="308"/>
      <c r="C401" s="170"/>
      <c r="D401" s="53"/>
      <c r="E401" s="53"/>
      <c r="F401" s="27"/>
      <c r="G401" s="170"/>
      <c r="H401" s="170"/>
      <c r="I401" s="170"/>
    </row>
    <row r="402" spans="1:24" x14ac:dyDescent="0.25">
      <c r="A402" s="13"/>
      <c r="B402" s="314" t="s">
        <v>1146</v>
      </c>
      <c r="C402" s="314"/>
      <c r="D402" s="314"/>
      <c r="E402" s="314"/>
      <c r="F402" s="314"/>
      <c r="G402" s="314"/>
      <c r="H402" s="314"/>
      <c r="I402" s="314"/>
    </row>
    <row r="403" spans="1:24" x14ac:dyDescent="0.25">
      <c r="A403" s="13"/>
      <c r="B403" s="315"/>
      <c r="C403" s="315"/>
      <c r="D403" s="315"/>
      <c r="E403" s="315"/>
      <c r="F403" s="315"/>
      <c r="G403" s="315"/>
      <c r="H403" s="315"/>
      <c r="I403" s="315"/>
    </row>
    <row r="404" spans="1:24" x14ac:dyDescent="0.25">
      <c r="A404" s="13"/>
      <c r="B404" s="70" t="s">
        <v>1147</v>
      </c>
      <c r="C404" s="70"/>
      <c r="D404" s="70"/>
      <c r="E404" s="70"/>
      <c r="F404" s="70"/>
      <c r="G404" s="70"/>
      <c r="H404" s="70"/>
      <c r="I404" s="70"/>
      <c r="J404" s="70"/>
      <c r="K404" s="70"/>
      <c r="L404" s="70"/>
      <c r="M404" s="70"/>
      <c r="N404" s="70"/>
      <c r="O404" s="70"/>
      <c r="P404" s="70"/>
      <c r="Q404" s="70"/>
      <c r="R404" s="70"/>
      <c r="S404" s="70"/>
      <c r="T404" s="70"/>
      <c r="U404" s="70"/>
      <c r="V404" s="70"/>
      <c r="W404" s="70"/>
      <c r="X404" s="70"/>
    </row>
    <row r="405" spans="1:24" x14ac:dyDescent="0.25">
      <c r="A405" s="13"/>
      <c r="B405" s="23"/>
      <c r="C405" s="23"/>
      <c r="D405" s="23"/>
      <c r="E405" s="23"/>
      <c r="F405" s="23"/>
      <c r="G405" s="23"/>
      <c r="H405" s="23"/>
      <c r="I405" s="23"/>
      <c r="J405" s="23"/>
      <c r="K405" s="23"/>
      <c r="L405" s="23"/>
      <c r="M405" s="23"/>
      <c r="N405" s="23"/>
      <c r="O405" s="23"/>
      <c r="P405" s="23"/>
      <c r="Q405" s="23"/>
      <c r="R405" s="23"/>
      <c r="S405" s="23"/>
      <c r="T405" s="23"/>
      <c r="U405" s="23"/>
      <c r="V405" s="23"/>
      <c r="W405" s="23"/>
      <c r="X405" s="23"/>
    </row>
  </sheetData>
  <mergeCells count="211">
    <mergeCell ref="B390:X390"/>
    <mergeCell ref="B404:X404"/>
    <mergeCell ref="B405:X405"/>
    <mergeCell ref="B384:X384"/>
    <mergeCell ref="B385:X385"/>
    <mergeCell ref="B386:X386"/>
    <mergeCell ref="B387:X387"/>
    <mergeCell ref="B388:X388"/>
    <mergeCell ref="B389:X389"/>
    <mergeCell ref="B378:X378"/>
    <mergeCell ref="B379:X379"/>
    <mergeCell ref="B380:X380"/>
    <mergeCell ref="B381:X381"/>
    <mergeCell ref="B382:X382"/>
    <mergeCell ref="B383:X383"/>
    <mergeCell ref="B350:X350"/>
    <mergeCell ref="B351:X351"/>
    <mergeCell ref="B363:X363"/>
    <mergeCell ref="B364:X364"/>
    <mergeCell ref="B365:X365"/>
    <mergeCell ref="B377:X377"/>
    <mergeCell ref="B322:X322"/>
    <mergeCell ref="B323:X323"/>
    <mergeCell ref="B335:X335"/>
    <mergeCell ref="B336:X336"/>
    <mergeCell ref="B337:X337"/>
    <mergeCell ref="B349:X349"/>
    <mergeCell ref="B286:X286"/>
    <mergeCell ref="B308:X308"/>
    <mergeCell ref="B309:X309"/>
    <mergeCell ref="B310:X310"/>
    <mergeCell ref="B320:X320"/>
    <mergeCell ref="B321:X321"/>
    <mergeCell ref="B241:X241"/>
    <mergeCell ref="B256:X256"/>
    <mergeCell ref="B257:X257"/>
    <mergeCell ref="B258:X258"/>
    <mergeCell ref="B259:X259"/>
    <mergeCell ref="B281:X281"/>
    <mergeCell ref="B235:X235"/>
    <mergeCell ref="B236:X236"/>
    <mergeCell ref="B237:X237"/>
    <mergeCell ref="B238:X238"/>
    <mergeCell ref="B239:X239"/>
    <mergeCell ref="B240:X240"/>
    <mergeCell ref="B196:X196"/>
    <mergeCell ref="B197:X197"/>
    <mergeCell ref="B198:X198"/>
    <mergeCell ref="B199:X199"/>
    <mergeCell ref="B200:X200"/>
    <mergeCell ref="B234:X234"/>
    <mergeCell ref="B117:X117"/>
    <mergeCell ref="B154:X154"/>
    <mergeCell ref="B155:X155"/>
    <mergeCell ref="B156:X156"/>
    <mergeCell ref="B157:X157"/>
    <mergeCell ref="B158:X158"/>
    <mergeCell ref="B76:X76"/>
    <mergeCell ref="B77:X77"/>
    <mergeCell ref="B78:X78"/>
    <mergeCell ref="B96:X96"/>
    <mergeCell ref="B97:X97"/>
    <mergeCell ref="B98:X98"/>
    <mergeCell ref="B403:I403"/>
    <mergeCell ref="A1:A2"/>
    <mergeCell ref="B1:X1"/>
    <mergeCell ref="B2:X2"/>
    <mergeCell ref="B3:X3"/>
    <mergeCell ref="A4:A405"/>
    <mergeCell ref="B4:X4"/>
    <mergeCell ref="B5:X5"/>
    <mergeCell ref="B6:X6"/>
    <mergeCell ref="B7:X7"/>
    <mergeCell ref="B392:B393"/>
    <mergeCell ref="C392:I392"/>
    <mergeCell ref="C393:I393"/>
    <mergeCell ref="C394:E394"/>
    <mergeCell ref="G394:I394"/>
    <mergeCell ref="B402:I402"/>
    <mergeCell ref="C367:D367"/>
    <mergeCell ref="F367:G367"/>
    <mergeCell ref="I367:J367"/>
    <mergeCell ref="L367:M367"/>
    <mergeCell ref="O367:P367"/>
    <mergeCell ref="R367:S367"/>
    <mergeCell ref="C353:D353"/>
    <mergeCell ref="F353:G353"/>
    <mergeCell ref="I353:J353"/>
    <mergeCell ref="L353:M353"/>
    <mergeCell ref="O353:P353"/>
    <mergeCell ref="R353:S353"/>
    <mergeCell ref="U325:V325"/>
    <mergeCell ref="C339:D339"/>
    <mergeCell ref="F339:G339"/>
    <mergeCell ref="I339:J339"/>
    <mergeCell ref="L339:M339"/>
    <mergeCell ref="O339:P339"/>
    <mergeCell ref="R339:S339"/>
    <mergeCell ref="U339:V339"/>
    <mergeCell ref="C325:D325"/>
    <mergeCell ref="F325:G325"/>
    <mergeCell ref="I325:J325"/>
    <mergeCell ref="L325:M325"/>
    <mergeCell ref="O325:P325"/>
    <mergeCell ref="R325:S325"/>
    <mergeCell ref="D261:E261"/>
    <mergeCell ref="G261:H261"/>
    <mergeCell ref="J261:K261"/>
    <mergeCell ref="D288:E288"/>
    <mergeCell ref="G288:H288"/>
    <mergeCell ref="J288:K288"/>
    <mergeCell ref="B282:X282"/>
    <mergeCell ref="B283:X283"/>
    <mergeCell ref="B284:X284"/>
    <mergeCell ref="B285:X285"/>
    <mergeCell ref="C243:F243"/>
    <mergeCell ref="H243:K243"/>
    <mergeCell ref="C244:F244"/>
    <mergeCell ref="H244:K244"/>
    <mergeCell ref="E245:F245"/>
    <mergeCell ref="J245:K245"/>
    <mergeCell ref="C202:I202"/>
    <mergeCell ref="K202:Q202"/>
    <mergeCell ref="E203:F203"/>
    <mergeCell ref="H203:I203"/>
    <mergeCell ref="M203:N203"/>
    <mergeCell ref="P203:Q203"/>
    <mergeCell ref="O119:P119"/>
    <mergeCell ref="C160:D160"/>
    <mergeCell ref="F160:G160"/>
    <mergeCell ref="I160:J160"/>
    <mergeCell ref="L160:M160"/>
    <mergeCell ref="O160:P160"/>
    <mergeCell ref="C100:D100"/>
    <mergeCell ref="F100:G100"/>
    <mergeCell ref="I100:J100"/>
    <mergeCell ref="L100:M100"/>
    <mergeCell ref="C119:D119"/>
    <mergeCell ref="F119:G119"/>
    <mergeCell ref="I119:J119"/>
    <mergeCell ref="L119:M119"/>
    <mergeCell ref="B115:X115"/>
    <mergeCell ref="B116:X116"/>
    <mergeCell ref="O54:P54"/>
    <mergeCell ref="R54:S54"/>
    <mergeCell ref="U54:V54"/>
    <mergeCell ref="C80:D80"/>
    <mergeCell ref="F80:G80"/>
    <mergeCell ref="I80:J80"/>
    <mergeCell ref="L80:M80"/>
    <mergeCell ref="B73:X73"/>
    <mergeCell ref="B74:X74"/>
    <mergeCell ref="B75:X75"/>
    <mergeCell ref="G50:H50"/>
    <mergeCell ref="I50:J50"/>
    <mergeCell ref="C54:D54"/>
    <mergeCell ref="F54:G54"/>
    <mergeCell ref="I54:J54"/>
    <mergeCell ref="L54:M54"/>
    <mergeCell ref="B51:X51"/>
    <mergeCell ref="B52:X52"/>
    <mergeCell ref="G47:H47"/>
    <mergeCell ref="I47:J47"/>
    <mergeCell ref="G48:H48"/>
    <mergeCell ref="I48:J48"/>
    <mergeCell ref="G49:H49"/>
    <mergeCell ref="I49:J49"/>
    <mergeCell ref="G44:H44"/>
    <mergeCell ref="I44:J44"/>
    <mergeCell ref="G45:H45"/>
    <mergeCell ref="I45:J45"/>
    <mergeCell ref="G46:H46"/>
    <mergeCell ref="I46:J46"/>
    <mergeCell ref="G41:H41"/>
    <mergeCell ref="I41:J41"/>
    <mergeCell ref="G42:H42"/>
    <mergeCell ref="I42:J42"/>
    <mergeCell ref="G43:H43"/>
    <mergeCell ref="I43:J43"/>
    <mergeCell ref="G38:H38"/>
    <mergeCell ref="I38:J38"/>
    <mergeCell ref="G39:H39"/>
    <mergeCell ref="I39:J39"/>
    <mergeCell ref="G40:H40"/>
    <mergeCell ref="I40:J40"/>
    <mergeCell ref="G35:H35"/>
    <mergeCell ref="I35:J35"/>
    <mergeCell ref="G36:H36"/>
    <mergeCell ref="I36:J36"/>
    <mergeCell ref="G37:H37"/>
    <mergeCell ref="I37:J37"/>
    <mergeCell ref="T32:U32"/>
    <mergeCell ref="W32:X32"/>
    <mergeCell ref="G33:H33"/>
    <mergeCell ref="I33:J33"/>
    <mergeCell ref="G34:H34"/>
    <mergeCell ref="I34:J34"/>
    <mergeCell ref="C32:D32"/>
    <mergeCell ref="F32:G32"/>
    <mergeCell ref="H32:I32"/>
    <mergeCell ref="J32:L32"/>
    <mergeCell ref="N32:O32"/>
    <mergeCell ref="Q32:R32"/>
    <mergeCell ref="C9:D9"/>
    <mergeCell ref="F9:G9"/>
    <mergeCell ref="C10:D10"/>
    <mergeCell ref="F10:G10"/>
    <mergeCell ref="G31:H31"/>
    <mergeCell ref="I31:J31"/>
    <mergeCell ref="B29:X29"/>
    <mergeCell ref="B30:X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8.140625" bestFit="1" customWidth="1"/>
    <col min="2" max="2" width="36.5703125" customWidth="1"/>
    <col min="3" max="3" width="6.42578125" customWidth="1"/>
    <col min="4" max="4" width="22" customWidth="1"/>
    <col min="5" max="5" width="29.42578125" customWidth="1"/>
    <col min="6" max="6" width="6.42578125" customWidth="1"/>
    <col min="7" max="7" width="22" customWidth="1"/>
    <col min="8" max="8" width="29.42578125" customWidth="1"/>
    <col min="9" max="9" width="6.42578125" customWidth="1"/>
    <col min="10" max="10" width="22" customWidth="1"/>
  </cols>
  <sheetData>
    <row r="1" spans="1:10" ht="15" customHeight="1" x14ac:dyDescent="0.25">
      <c r="A1" s="8" t="s">
        <v>1148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1149</v>
      </c>
      <c r="B3" s="12"/>
      <c r="C3" s="12"/>
      <c r="D3" s="12"/>
      <c r="E3" s="12"/>
      <c r="F3" s="12"/>
      <c r="G3" s="12"/>
      <c r="H3" s="12"/>
      <c r="I3" s="12"/>
      <c r="J3" s="12"/>
    </row>
    <row r="4" spans="1:10" x14ac:dyDescent="0.25">
      <c r="A4" s="13" t="s">
        <v>1148</v>
      </c>
      <c r="B4" s="69" t="s">
        <v>1150</v>
      </c>
      <c r="C4" s="69"/>
      <c r="D4" s="69"/>
      <c r="E4" s="69"/>
      <c r="F4" s="69"/>
      <c r="G4" s="69"/>
      <c r="H4" s="69"/>
      <c r="I4" s="69"/>
      <c r="J4" s="69"/>
    </row>
    <row r="5" spans="1:10" x14ac:dyDescent="0.25">
      <c r="A5" s="13"/>
      <c r="B5" s="142"/>
      <c r="C5" s="142"/>
      <c r="D5" s="142"/>
      <c r="E5" s="142"/>
      <c r="F5" s="142"/>
      <c r="G5" s="142"/>
      <c r="H5" s="142"/>
      <c r="I5" s="142"/>
      <c r="J5" s="142"/>
    </row>
    <row r="6" spans="1:10" ht="40.5" customHeight="1" x14ac:dyDescent="0.25">
      <c r="A6" s="13"/>
      <c r="B6" s="70" t="s">
        <v>1151</v>
      </c>
      <c r="C6" s="70"/>
      <c r="D6" s="70"/>
      <c r="E6" s="70"/>
      <c r="F6" s="70"/>
      <c r="G6" s="70"/>
      <c r="H6" s="70"/>
      <c r="I6" s="70"/>
      <c r="J6" s="70"/>
    </row>
    <row r="7" spans="1:10" x14ac:dyDescent="0.25">
      <c r="A7" s="13"/>
      <c r="B7" s="70"/>
      <c r="C7" s="70"/>
      <c r="D7" s="70"/>
      <c r="E7" s="70"/>
      <c r="F7" s="70"/>
      <c r="G7" s="70"/>
      <c r="H7" s="70"/>
      <c r="I7" s="70"/>
      <c r="J7" s="70"/>
    </row>
    <row r="8" spans="1:10" ht="54" customHeight="1" x14ac:dyDescent="0.25">
      <c r="A8" s="13"/>
      <c r="B8" s="70" t="s">
        <v>1152</v>
      </c>
      <c r="C8" s="70"/>
      <c r="D8" s="70"/>
      <c r="E8" s="70"/>
      <c r="F8" s="70"/>
      <c r="G8" s="70"/>
      <c r="H8" s="70"/>
      <c r="I8" s="70"/>
      <c r="J8" s="70"/>
    </row>
    <row r="9" spans="1:10" x14ac:dyDescent="0.25">
      <c r="A9" s="13"/>
      <c r="B9" s="142"/>
      <c r="C9" s="142"/>
      <c r="D9" s="142"/>
      <c r="E9" s="142"/>
      <c r="F9" s="142"/>
      <c r="G9" s="142"/>
      <c r="H9" s="142"/>
      <c r="I9" s="142"/>
      <c r="J9" s="142"/>
    </row>
    <row r="10" spans="1:10" x14ac:dyDescent="0.25">
      <c r="A10" s="13"/>
      <c r="B10" s="70" t="s">
        <v>1153</v>
      </c>
      <c r="C10" s="70"/>
      <c r="D10" s="70"/>
      <c r="E10" s="70"/>
      <c r="F10" s="70"/>
      <c r="G10" s="70"/>
      <c r="H10" s="70"/>
      <c r="I10" s="70"/>
      <c r="J10" s="70"/>
    </row>
    <row r="11" spans="1:10" x14ac:dyDescent="0.25">
      <c r="A11" s="13"/>
      <c r="B11" s="142"/>
      <c r="C11" s="142"/>
      <c r="D11" s="142"/>
      <c r="E11" s="142"/>
      <c r="F11" s="142"/>
      <c r="G11" s="142"/>
      <c r="H11" s="142"/>
      <c r="I11" s="142"/>
      <c r="J11" s="142"/>
    </row>
    <row r="12" spans="1:10" x14ac:dyDescent="0.25">
      <c r="A12" s="13"/>
      <c r="B12" s="324"/>
      <c r="C12" s="324"/>
      <c r="D12" s="324"/>
      <c r="E12" s="324"/>
      <c r="F12" s="324"/>
      <c r="G12" s="324"/>
      <c r="H12" s="324"/>
      <c r="I12" s="324"/>
      <c r="J12" s="324"/>
    </row>
    <row r="13" spans="1:10" x14ac:dyDescent="0.25">
      <c r="A13" s="13"/>
      <c r="B13" s="73"/>
      <c r="C13" s="72"/>
      <c r="D13" s="72"/>
      <c r="E13" s="72"/>
      <c r="F13" s="72"/>
      <c r="G13" s="72"/>
      <c r="H13" s="72"/>
      <c r="I13" s="72"/>
      <c r="J13" s="72"/>
    </row>
    <row r="14" spans="1:10" ht="15.75" thickBot="1" x14ac:dyDescent="0.3">
      <c r="A14" s="13"/>
      <c r="B14" s="74"/>
      <c r="C14" s="105" t="s">
        <v>1154</v>
      </c>
      <c r="D14" s="105"/>
      <c r="E14" s="77"/>
      <c r="F14" s="105" t="s">
        <v>1155</v>
      </c>
      <c r="G14" s="105"/>
      <c r="H14" s="77"/>
      <c r="I14" s="105" t="s">
        <v>1156</v>
      </c>
      <c r="J14" s="105"/>
    </row>
    <row r="15" spans="1:10" x14ac:dyDescent="0.25">
      <c r="A15" s="13"/>
      <c r="B15" s="80">
        <v>42094</v>
      </c>
      <c r="C15" s="81"/>
      <c r="D15" s="317"/>
      <c r="E15" s="186"/>
      <c r="F15" s="81"/>
      <c r="G15" s="81"/>
      <c r="H15" s="38"/>
      <c r="I15" s="81"/>
      <c r="J15" s="81"/>
    </row>
    <row r="16" spans="1:10" x14ac:dyDescent="0.25">
      <c r="A16" s="13"/>
      <c r="B16" s="98" t="s">
        <v>1157</v>
      </c>
      <c r="C16" s="85" t="s">
        <v>238</v>
      </c>
      <c r="D16" s="46" t="s">
        <v>1158</v>
      </c>
      <c r="E16" s="28"/>
      <c r="F16" s="85" t="s">
        <v>238</v>
      </c>
      <c r="G16" s="46" t="s">
        <v>1159</v>
      </c>
      <c r="H16" s="28"/>
      <c r="I16" s="85" t="s">
        <v>238</v>
      </c>
      <c r="J16" s="46" t="s">
        <v>1160</v>
      </c>
    </row>
    <row r="17" spans="1:10" x14ac:dyDescent="0.25">
      <c r="A17" s="13"/>
      <c r="B17" s="28"/>
      <c r="C17" s="28"/>
      <c r="D17" s="28"/>
      <c r="E17" s="28"/>
      <c r="F17" s="28"/>
      <c r="G17" s="28"/>
      <c r="H17" s="28"/>
      <c r="I17" s="28"/>
      <c r="J17" s="28"/>
    </row>
    <row r="18" spans="1:10" x14ac:dyDescent="0.25">
      <c r="A18" s="13"/>
      <c r="B18" s="80">
        <v>42004</v>
      </c>
      <c r="C18" s="38"/>
      <c r="D18" s="186"/>
      <c r="E18" s="186"/>
      <c r="F18" s="38"/>
      <c r="G18" s="38"/>
      <c r="H18" s="38"/>
      <c r="I18" s="38"/>
      <c r="J18" s="38"/>
    </row>
    <row r="19" spans="1:10" x14ac:dyDescent="0.25">
      <c r="A19" s="13"/>
      <c r="B19" s="98" t="s">
        <v>1157</v>
      </c>
      <c r="C19" s="185" t="s">
        <v>238</v>
      </c>
      <c r="D19" s="95" t="s">
        <v>1158</v>
      </c>
      <c r="E19" s="28"/>
      <c r="F19" s="185" t="s">
        <v>238</v>
      </c>
      <c r="G19" s="95" t="s">
        <v>1161</v>
      </c>
      <c r="H19" s="28"/>
      <c r="I19" s="185" t="s">
        <v>238</v>
      </c>
      <c r="J19" s="95" t="s">
        <v>1162</v>
      </c>
    </row>
    <row r="20" spans="1:10" x14ac:dyDescent="0.25">
      <c r="A20" s="13"/>
      <c r="B20" s="28"/>
      <c r="C20" s="28"/>
      <c r="D20" s="28"/>
      <c r="E20" s="28"/>
      <c r="F20" s="28"/>
      <c r="G20" s="28"/>
      <c r="H20" s="28"/>
      <c r="I20" s="28"/>
      <c r="J20" s="28"/>
    </row>
    <row r="21" spans="1:10" x14ac:dyDescent="0.25">
      <c r="A21" s="13"/>
      <c r="B21" s="80">
        <v>41729</v>
      </c>
      <c r="C21" s="38"/>
      <c r="D21" s="186"/>
      <c r="E21" s="186"/>
      <c r="F21" s="38"/>
      <c r="G21" s="38"/>
      <c r="H21" s="38"/>
      <c r="I21" s="38"/>
      <c r="J21" s="38"/>
    </row>
    <row r="22" spans="1:10" x14ac:dyDescent="0.25">
      <c r="A22" s="13"/>
      <c r="B22" s="98" t="s">
        <v>1157</v>
      </c>
      <c r="C22" s="185" t="s">
        <v>238</v>
      </c>
      <c r="D22" s="95" t="s">
        <v>1158</v>
      </c>
      <c r="E22" s="28"/>
      <c r="F22" s="185" t="s">
        <v>238</v>
      </c>
      <c r="G22" s="95" t="s">
        <v>1163</v>
      </c>
      <c r="H22" s="28"/>
      <c r="I22" s="185" t="s">
        <v>238</v>
      </c>
      <c r="J22" s="95" t="s">
        <v>1164</v>
      </c>
    </row>
    <row r="23" spans="1:10" ht="27" customHeight="1" x14ac:dyDescent="0.25">
      <c r="A23" s="13"/>
      <c r="B23" s="70" t="s">
        <v>1165</v>
      </c>
      <c r="C23" s="70"/>
      <c r="D23" s="70"/>
      <c r="E23" s="70"/>
      <c r="F23" s="70"/>
      <c r="G23" s="70"/>
      <c r="H23" s="70"/>
      <c r="I23" s="70"/>
      <c r="J23" s="70"/>
    </row>
    <row r="24" spans="1:10" x14ac:dyDescent="0.25">
      <c r="A24" s="13"/>
      <c r="B24" s="70"/>
      <c r="C24" s="70"/>
      <c r="D24" s="70"/>
      <c r="E24" s="70"/>
      <c r="F24" s="70"/>
      <c r="G24" s="70"/>
      <c r="H24" s="70"/>
      <c r="I24" s="70"/>
      <c r="J24" s="70"/>
    </row>
    <row r="25" spans="1:10" x14ac:dyDescent="0.25">
      <c r="A25" s="13"/>
      <c r="B25" s="54"/>
      <c r="C25" s="54"/>
      <c r="D25" s="54"/>
      <c r="E25" s="54"/>
      <c r="F25" s="54"/>
      <c r="G25" s="54"/>
      <c r="H25" s="54"/>
      <c r="I25" s="54"/>
      <c r="J25" s="54"/>
    </row>
    <row r="26" spans="1:10" x14ac:dyDescent="0.25">
      <c r="A26" s="13"/>
      <c r="B26" s="54"/>
      <c r="C26" s="54"/>
      <c r="D26" s="54"/>
      <c r="E26" s="54"/>
      <c r="F26" s="54"/>
      <c r="G26" s="54"/>
      <c r="H26" s="54"/>
      <c r="I26" s="54"/>
      <c r="J26" s="54"/>
    </row>
    <row r="27" spans="1:10" x14ac:dyDescent="0.25">
      <c r="A27" s="13"/>
      <c r="B27" s="54"/>
      <c r="C27" s="54"/>
      <c r="D27" s="54"/>
      <c r="E27" s="54"/>
      <c r="F27" s="54"/>
      <c r="G27" s="54"/>
      <c r="H27" s="54"/>
      <c r="I27" s="54"/>
      <c r="J27" s="54"/>
    </row>
    <row r="28" spans="1:10" x14ac:dyDescent="0.25">
      <c r="A28" s="13"/>
      <c r="B28" s="54"/>
      <c r="C28" s="54"/>
      <c r="D28" s="54"/>
      <c r="E28" s="54"/>
      <c r="F28" s="54"/>
      <c r="G28" s="54"/>
      <c r="H28" s="54"/>
      <c r="I28" s="54"/>
      <c r="J28" s="54"/>
    </row>
    <row r="29" spans="1:10" x14ac:dyDescent="0.25">
      <c r="A29" s="13"/>
      <c r="B29" s="54"/>
      <c r="C29" s="54"/>
      <c r="D29" s="54"/>
      <c r="E29" s="54"/>
      <c r="F29" s="54"/>
      <c r="G29" s="54"/>
      <c r="H29" s="54"/>
      <c r="I29" s="54"/>
      <c r="J29" s="54"/>
    </row>
    <row r="30" spans="1:10" x14ac:dyDescent="0.25">
      <c r="A30" s="13"/>
      <c r="B30" s="54"/>
      <c r="C30" s="54"/>
      <c r="D30" s="54"/>
      <c r="E30" s="54"/>
      <c r="F30" s="54"/>
      <c r="G30" s="54"/>
      <c r="H30" s="54"/>
      <c r="I30" s="54"/>
      <c r="J30" s="54"/>
    </row>
    <row r="31" spans="1:10" x14ac:dyDescent="0.25">
      <c r="A31" s="13"/>
      <c r="B31" s="26"/>
      <c r="C31" s="27"/>
      <c r="D31" s="27"/>
    </row>
    <row r="32" spans="1:10" x14ac:dyDescent="0.25">
      <c r="A32" s="13"/>
      <c r="B32" s="34" t="s">
        <v>1166</v>
      </c>
      <c r="C32" s="318" t="s">
        <v>238</v>
      </c>
      <c r="D32" s="36" t="s">
        <v>1167</v>
      </c>
    </row>
    <row r="33" spans="1:10" x14ac:dyDescent="0.25">
      <c r="A33" s="13"/>
      <c r="B33" s="41" t="s">
        <v>1168</v>
      </c>
      <c r="C33" s="84"/>
      <c r="D33" s="46" t="s">
        <v>1169</v>
      </c>
    </row>
    <row r="34" spans="1:10" x14ac:dyDescent="0.25">
      <c r="A34" s="13"/>
      <c r="B34" s="34" t="s">
        <v>1170</v>
      </c>
      <c r="C34" s="93"/>
      <c r="D34" s="36" t="s">
        <v>1171</v>
      </c>
    </row>
    <row r="35" spans="1:10" x14ac:dyDescent="0.25">
      <c r="A35" s="13"/>
      <c r="B35" s="41" t="s">
        <v>1172</v>
      </c>
      <c r="C35" s="84"/>
      <c r="D35" s="46" t="s">
        <v>808</v>
      </c>
    </row>
    <row r="36" spans="1:10" x14ac:dyDescent="0.25">
      <c r="A36" s="13"/>
      <c r="B36" s="34" t="s">
        <v>1173</v>
      </c>
      <c r="C36" s="93"/>
      <c r="D36" s="36" t="s">
        <v>1174</v>
      </c>
    </row>
    <row r="37" spans="1:10" x14ac:dyDescent="0.25">
      <c r="A37" s="13"/>
      <c r="B37" s="41" t="s">
        <v>1175</v>
      </c>
      <c r="C37" s="84"/>
      <c r="D37" s="46" t="s">
        <v>1176</v>
      </c>
    </row>
    <row r="38" spans="1:10" ht="15.75" thickBot="1" x14ac:dyDescent="0.3">
      <c r="A38" s="13"/>
      <c r="B38" s="88" t="s">
        <v>1177</v>
      </c>
      <c r="C38" s="319"/>
      <c r="D38" s="320" t="s">
        <v>1104</v>
      </c>
    </row>
    <row r="39" spans="1:10" ht="15.75" thickBot="1" x14ac:dyDescent="0.3">
      <c r="A39" s="13"/>
      <c r="B39" s="321" t="s">
        <v>1178</v>
      </c>
      <c r="C39" s="322" t="s">
        <v>238</v>
      </c>
      <c r="D39" s="273" t="s">
        <v>1160</v>
      </c>
    </row>
    <row r="40" spans="1:10" ht="15.75" thickTop="1" x14ac:dyDescent="0.25">
      <c r="A40" s="13"/>
      <c r="B40" s="28"/>
      <c r="C40" s="323"/>
      <c r="D40" s="53"/>
    </row>
    <row r="41" spans="1:10" x14ac:dyDescent="0.25">
      <c r="A41" s="13"/>
      <c r="B41" s="71"/>
      <c r="C41" s="71"/>
      <c r="D41" s="71"/>
      <c r="E41" s="71"/>
      <c r="F41" s="71"/>
      <c r="G41" s="71"/>
      <c r="H41" s="71"/>
      <c r="I41" s="71"/>
      <c r="J41" s="71"/>
    </row>
    <row r="42" spans="1:10" x14ac:dyDescent="0.25">
      <c r="A42" s="13"/>
      <c r="B42" s="23"/>
      <c r="C42" s="23"/>
      <c r="D42" s="23"/>
      <c r="E42" s="23"/>
      <c r="F42" s="23"/>
      <c r="G42" s="23"/>
      <c r="H42" s="23"/>
      <c r="I42" s="23"/>
      <c r="J42" s="23"/>
    </row>
  </sheetData>
  <mergeCells count="27">
    <mergeCell ref="B28:J28"/>
    <mergeCell ref="B29:J29"/>
    <mergeCell ref="B30:J30"/>
    <mergeCell ref="B41:J41"/>
    <mergeCell ref="B42:J42"/>
    <mergeCell ref="B12:J12"/>
    <mergeCell ref="B23:J23"/>
    <mergeCell ref="B24:J24"/>
    <mergeCell ref="B25:J25"/>
    <mergeCell ref="B26:J26"/>
    <mergeCell ref="B27:J27"/>
    <mergeCell ref="B6:J6"/>
    <mergeCell ref="B7:J7"/>
    <mergeCell ref="B8:J8"/>
    <mergeCell ref="B9:J9"/>
    <mergeCell ref="B10:J10"/>
    <mergeCell ref="B11:J11"/>
    <mergeCell ref="C14:D14"/>
    <mergeCell ref="F14:G14"/>
    <mergeCell ref="I14:J14"/>
    <mergeCell ref="A1:A2"/>
    <mergeCell ref="B1:J1"/>
    <mergeCell ref="B2:J2"/>
    <mergeCell ref="B3:J3"/>
    <mergeCell ref="A4:A42"/>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showGridLines="0" workbookViewId="0"/>
  </sheetViews>
  <sheetFormatPr defaultRowHeight="15" x14ac:dyDescent="0.25"/>
  <cols>
    <col min="1" max="1" width="23.28515625" bestFit="1" customWidth="1"/>
    <col min="2" max="2" width="36.5703125" bestFit="1" customWidth="1"/>
    <col min="3" max="3" width="5.7109375" customWidth="1"/>
    <col min="4" max="4" width="36.5703125" customWidth="1"/>
    <col min="5" max="5" width="26.42578125" customWidth="1"/>
    <col min="6" max="6" width="32.28515625" customWidth="1"/>
    <col min="7" max="7" width="29" customWidth="1"/>
    <col min="8" max="8" width="34.42578125" customWidth="1"/>
    <col min="9" max="9" width="36.5703125" customWidth="1"/>
    <col min="10" max="10" width="20.28515625" customWidth="1"/>
    <col min="11" max="11" width="22.7109375" customWidth="1"/>
    <col min="12" max="12" width="5.28515625" customWidth="1"/>
    <col min="13" max="13" width="23.5703125" customWidth="1"/>
    <col min="14" max="14" width="26.42578125" customWidth="1"/>
    <col min="15" max="15" width="5.28515625" customWidth="1"/>
    <col min="16" max="16" width="18.140625" customWidth="1"/>
    <col min="17" max="17" width="26.42578125" customWidth="1"/>
    <col min="18" max="18" width="5.28515625" customWidth="1"/>
    <col min="19" max="19" width="20.28515625" customWidth="1"/>
  </cols>
  <sheetData>
    <row r="1" spans="1:19" ht="15" customHeight="1" x14ac:dyDescent="0.25">
      <c r="A1" s="8" t="s">
        <v>1179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1180</v>
      </c>
      <c r="B3" s="12"/>
      <c r="C3" s="12"/>
      <c r="D3" s="12"/>
      <c r="E3" s="12"/>
      <c r="F3" s="12"/>
      <c r="G3" s="12"/>
      <c r="H3" s="12"/>
      <c r="I3" s="12"/>
      <c r="J3" s="12"/>
      <c r="K3" s="12"/>
      <c r="L3" s="12"/>
      <c r="M3" s="12"/>
      <c r="N3" s="12"/>
      <c r="O3" s="12"/>
      <c r="P3" s="12"/>
      <c r="Q3" s="12"/>
      <c r="R3" s="12"/>
      <c r="S3" s="12"/>
    </row>
    <row r="4" spans="1:19" x14ac:dyDescent="0.25">
      <c r="A4" s="13" t="s">
        <v>1179</v>
      </c>
      <c r="B4" s="69" t="s">
        <v>1181</v>
      </c>
      <c r="C4" s="69"/>
      <c r="D4" s="69"/>
      <c r="E4" s="69"/>
      <c r="F4" s="69"/>
      <c r="G4" s="69"/>
      <c r="H4" s="69"/>
      <c r="I4" s="69"/>
      <c r="J4" s="69"/>
      <c r="K4" s="69"/>
      <c r="L4" s="69"/>
      <c r="M4" s="69"/>
      <c r="N4" s="69"/>
      <c r="O4" s="69"/>
      <c r="P4" s="69"/>
      <c r="Q4" s="69"/>
      <c r="R4" s="69"/>
      <c r="S4" s="69"/>
    </row>
    <row r="5" spans="1:19" x14ac:dyDescent="0.25">
      <c r="A5" s="13"/>
      <c r="B5" s="70"/>
      <c r="C5" s="70"/>
      <c r="D5" s="70"/>
      <c r="E5" s="70"/>
      <c r="F5" s="70"/>
      <c r="G5" s="70"/>
      <c r="H5" s="70"/>
      <c r="I5" s="70"/>
      <c r="J5" s="70"/>
      <c r="K5" s="70"/>
      <c r="L5" s="70"/>
      <c r="M5" s="70"/>
      <c r="N5" s="70"/>
      <c r="O5" s="70"/>
      <c r="P5" s="70"/>
      <c r="Q5" s="70"/>
      <c r="R5" s="70"/>
      <c r="S5" s="70"/>
    </row>
    <row r="6" spans="1:19" x14ac:dyDescent="0.25">
      <c r="A6" s="13"/>
      <c r="B6" s="363" t="s">
        <v>1182</v>
      </c>
      <c r="C6" s="363"/>
      <c r="D6" s="363"/>
      <c r="E6" s="363"/>
      <c r="F6" s="363"/>
      <c r="G6" s="363"/>
      <c r="H6" s="363"/>
      <c r="I6" s="363"/>
      <c r="J6" s="363"/>
      <c r="K6" s="363"/>
      <c r="L6" s="363"/>
      <c r="M6" s="363"/>
      <c r="N6" s="363"/>
      <c r="O6" s="363"/>
      <c r="P6" s="363"/>
      <c r="Q6" s="363"/>
      <c r="R6" s="363"/>
      <c r="S6" s="363"/>
    </row>
    <row r="7" spans="1:19" x14ac:dyDescent="0.25">
      <c r="A7" s="13"/>
      <c r="B7" s="70"/>
      <c r="C7" s="70"/>
      <c r="D7" s="70"/>
      <c r="E7" s="70"/>
      <c r="F7" s="70"/>
      <c r="G7" s="70"/>
      <c r="H7" s="70"/>
      <c r="I7" s="70"/>
      <c r="J7" s="70"/>
      <c r="K7" s="70"/>
      <c r="L7" s="70"/>
      <c r="M7" s="70"/>
      <c r="N7" s="70"/>
      <c r="O7" s="70"/>
      <c r="P7" s="70"/>
      <c r="Q7" s="70"/>
      <c r="R7" s="70"/>
      <c r="S7" s="70"/>
    </row>
    <row r="8" spans="1:19" ht="27" customHeight="1" x14ac:dyDescent="0.25">
      <c r="A8" s="13"/>
      <c r="B8" s="70" t="s">
        <v>1183</v>
      </c>
      <c r="C8" s="70"/>
      <c r="D8" s="70"/>
      <c r="E8" s="70"/>
      <c r="F8" s="70"/>
      <c r="G8" s="70"/>
      <c r="H8" s="70"/>
      <c r="I8" s="70"/>
      <c r="J8" s="70"/>
      <c r="K8" s="70"/>
      <c r="L8" s="70"/>
      <c r="M8" s="70"/>
      <c r="N8" s="70"/>
      <c r="O8" s="70"/>
      <c r="P8" s="70"/>
      <c r="Q8" s="70"/>
      <c r="R8" s="70"/>
      <c r="S8" s="70"/>
    </row>
    <row r="9" spans="1:19" x14ac:dyDescent="0.25">
      <c r="A9" s="13"/>
      <c r="B9" s="70"/>
      <c r="C9" s="70"/>
      <c r="D9" s="70"/>
      <c r="E9" s="70"/>
      <c r="F9" s="70"/>
      <c r="G9" s="70"/>
      <c r="H9" s="70"/>
      <c r="I9" s="70"/>
      <c r="J9" s="70"/>
      <c r="K9" s="70"/>
      <c r="L9" s="70"/>
      <c r="M9" s="70"/>
      <c r="N9" s="70"/>
      <c r="O9" s="70"/>
      <c r="P9" s="70"/>
      <c r="Q9" s="70"/>
      <c r="R9" s="70"/>
      <c r="S9" s="70"/>
    </row>
    <row r="10" spans="1:19" x14ac:dyDescent="0.25">
      <c r="A10" s="13"/>
      <c r="B10" s="54"/>
      <c r="C10" s="54"/>
      <c r="D10" s="54"/>
      <c r="E10" s="54"/>
      <c r="F10" s="54"/>
      <c r="G10" s="54"/>
      <c r="H10" s="54"/>
      <c r="I10" s="54"/>
      <c r="J10" s="54"/>
      <c r="K10" s="54"/>
      <c r="L10" s="54"/>
      <c r="M10" s="54"/>
      <c r="N10" s="54"/>
      <c r="O10" s="54"/>
      <c r="P10" s="54"/>
      <c r="Q10" s="54"/>
      <c r="R10" s="54"/>
      <c r="S10" s="54"/>
    </row>
    <row r="11" spans="1:19" x14ac:dyDescent="0.25">
      <c r="A11" s="13"/>
      <c r="B11" s="73"/>
      <c r="C11" s="72"/>
      <c r="D11" s="72"/>
      <c r="E11" s="72"/>
      <c r="F11" s="72"/>
      <c r="G11" s="72"/>
    </row>
    <row r="12" spans="1:19" x14ac:dyDescent="0.25">
      <c r="A12" s="13"/>
      <c r="B12" s="74"/>
      <c r="C12" s="104" t="s">
        <v>236</v>
      </c>
      <c r="D12" s="104"/>
      <c r="E12" s="77"/>
      <c r="F12" s="104" t="s">
        <v>370</v>
      </c>
      <c r="G12" s="104"/>
    </row>
    <row r="13" spans="1:19" ht="15.75" thickBot="1" x14ac:dyDescent="0.3">
      <c r="A13" s="13"/>
      <c r="B13" s="75"/>
      <c r="C13" s="105">
        <v>2015</v>
      </c>
      <c r="D13" s="105"/>
      <c r="E13" s="77"/>
      <c r="F13" s="105">
        <v>2014</v>
      </c>
      <c r="G13" s="105"/>
    </row>
    <row r="14" spans="1:19" ht="26.25" x14ac:dyDescent="0.25">
      <c r="A14" s="13"/>
      <c r="B14" s="34" t="s">
        <v>44</v>
      </c>
      <c r="C14" s="325" t="s">
        <v>238</v>
      </c>
      <c r="D14" s="37" t="s">
        <v>1184</v>
      </c>
      <c r="E14" s="38"/>
      <c r="F14" s="326" t="s">
        <v>238</v>
      </c>
      <c r="G14" s="40" t="s">
        <v>1185</v>
      </c>
    </row>
    <row r="15" spans="1:19" ht="15.75" thickBot="1" x14ac:dyDescent="0.3">
      <c r="A15" s="13"/>
      <c r="B15" s="41" t="s">
        <v>45</v>
      </c>
      <c r="C15" s="327"/>
      <c r="D15" s="47" t="s">
        <v>1186</v>
      </c>
      <c r="E15" s="28"/>
      <c r="F15" s="164"/>
      <c r="G15" s="48" t="s">
        <v>1187</v>
      </c>
    </row>
    <row r="16" spans="1:19" ht="15.75" thickBot="1" x14ac:dyDescent="0.3">
      <c r="A16" s="13"/>
      <c r="B16" s="34" t="s">
        <v>1188</v>
      </c>
      <c r="C16" s="328" t="s">
        <v>238</v>
      </c>
      <c r="D16" s="50" t="s">
        <v>1189</v>
      </c>
      <c r="E16" s="38"/>
      <c r="F16" s="329" t="s">
        <v>238</v>
      </c>
      <c r="G16" s="52" t="s">
        <v>1190</v>
      </c>
    </row>
    <row r="17" spans="1:19" ht="15.75" thickTop="1" x14ac:dyDescent="0.25">
      <c r="A17" s="13"/>
      <c r="B17" s="90"/>
      <c r="C17" s="169"/>
      <c r="D17" s="53"/>
      <c r="E17" s="28"/>
      <c r="F17" s="169"/>
      <c r="G17" s="53"/>
    </row>
    <row r="18" spans="1:19" x14ac:dyDescent="0.25">
      <c r="A18" s="13"/>
      <c r="B18" s="41" t="s">
        <v>1191</v>
      </c>
      <c r="C18" s="85" t="s">
        <v>238</v>
      </c>
      <c r="D18" s="46" t="s">
        <v>1189</v>
      </c>
      <c r="E18" s="28"/>
      <c r="F18" s="185" t="s">
        <v>238</v>
      </c>
      <c r="G18" s="95" t="s">
        <v>1190</v>
      </c>
    </row>
    <row r="19" spans="1:19" ht="26.25" x14ac:dyDescent="0.25">
      <c r="A19" s="13"/>
      <c r="B19" s="34" t="s">
        <v>1192</v>
      </c>
      <c r="C19" s="93"/>
      <c r="D19" s="36" t="s">
        <v>1193</v>
      </c>
      <c r="E19" s="38"/>
      <c r="F19" s="93"/>
      <c r="G19" s="44" t="s">
        <v>1194</v>
      </c>
    </row>
    <row r="20" spans="1:19" x14ac:dyDescent="0.25">
      <c r="A20" s="13"/>
      <c r="B20" s="41" t="s">
        <v>1195</v>
      </c>
      <c r="C20" s="84"/>
      <c r="D20" s="46" t="s">
        <v>1196</v>
      </c>
      <c r="E20" s="28"/>
      <c r="F20" s="84"/>
      <c r="G20" s="95" t="s">
        <v>1197</v>
      </c>
    </row>
    <row r="21" spans="1:19" x14ac:dyDescent="0.25">
      <c r="A21" s="13"/>
      <c r="B21" s="34" t="s">
        <v>1198</v>
      </c>
      <c r="C21" s="93"/>
      <c r="D21" s="36" t="s">
        <v>1199</v>
      </c>
      <c r="E21" s="38"/>
      <c r="F21" s="93"/>
      <c r="G21" s="44" t="s">
        <v>1200</v>
      </c>
    </row>
    <row r="22" spans="1:19" x14ac:dyDescent="0.25">
      <c r="A22" s="13"/>
      <c r="B22" s="90"/>
      <c r="C22" s="84"/>
      <c r="D22" s="28"/>
      <c r="E22" s="28"/>
      <c r="F22" s="84"/>
      <c r="G22" s="28"/>
    </row>
    <row r="23" spans="1:19" x14ac:dyDescent="0.25">
      <c r="A23" s="13"/>
      <c r="B23" s="330" t="s">
        <v>1201</v>
      </c>
      <c r="C23" s="84"/>
      <c r="D23" s="28"/>
      <c r="E23" s="28"/>
      <c r="F23" s="84"/>
      <c r="G23" s="28"/>
    </row>
    <row r="24" spans="1:19" x14ac:dyDescent="0.25">
      <c r="A24" s="13"/>
      <c r="B24" s="34" t="s">
        <v>1202</v>
      </c>
      <c r="C24" s="318" t="s">
        <v>238</v>
      </c>
      <c r="D24" s="318" t="s">
        <v>262</v>
      </c>
      <c r="E24" s="38"/>
      <c r="F24" s="187" t="s">
        <v>238</v>
      </c>
      <c r="G24" s="187" t="s">
        <v>262</v>
      </c>
    </row>
    <row r="25" spans="1:19" x14ac:dyDescent="0.25">
      <c r="A25" s="13"/>
      <c r="B25" s="41" t="s">
        <v>1203</v>
      </c>
      <c r="C25" s="84"/>
      <c r="D25" s="46" t="s">
        <v>1204</v>
      </c>
      <c r="E25" s="28"/>
      <c r="F25" s="84"/>
      <c r="G25" s="95" t="s">
        <v>1186</v>
      </c>
    </row>
    <row r="26" spans="1:19" x14ac:dyDescent="0.25">
      <c r="A26" s="13"/>
      <c r="B26" s="34" t="s">
        <v>1205</v>
      </c>
      <c r="C26" s="186"/>
      <c r="D26" s="34" t="s">
        <v>1206</v>
      </c>
      <c r="E26" s="38"/>
      <c r="F26" s="38"/>
      <c r="G26" s="92" t="s">
        <v>1207</v>
      </c>
    </row>
    <row r="27" spans="1:19" x14ac:dyDescent="0.25">
      <c r="A27" s="13"/>
      <c r="B27" s="71"/>
      <c r="C27" s="71"/>
      <c r="D27" s="71"/>
      <c r="E27" s="71"/>
      <c r="F27" s="71"/>
      <c r="G27" s="71"/>
      <c r="H27" s="71"/>
      <c r="I27" s="71"/>
      <c r="J27" s="71"/>
      <c r="K27" s="71"/>
      <c r="L27" s="71"/>
      <c r="M27" s="71"/>
      <c r="N27" s="71"/>
      <c r="O27" s="71"/>
      <c r="P27" s="71"/>
      <c r="Q27" s="71"/>
      <c r="R27" s="71"/>
      <c r="S27" s="71"/>
    </row>
    <row r="28" spans="1:19" x14ac:dyDescent="0.25">
      <c r="A28" s="13"/>
      <c r="B28" s="70"/>
      <c r="C28" s="70"/>
      <c r="D28" s="70"/>
      <c r="E28" s="70"/>
      <c r="F28" s="70"/>
      <c r="G28" s="70"/>
      <c r="H28" s="70"/>
      <c r="I28" s="70"/>
      <c r="J28" s="70"/>
      <c r="K28" s="70"/>
      <c r="L28" s="70"/>
      <c r="M28" s="70"/>
      <c r="N28" s="70"/>
      <c r="O28" s="70"/>
      <c r="P28" s="70"/>
      <c r="Q28" s="70"/>
      <c r="R28" s="70"/>
      <c r="S28" s="70"/>
    </row>
    <row r="29" spans="1:19" ht="28.5" customHeight="1" x14ac:dyDescent="0.25">
      <c r="A29" s="13"/>
      <c r="B29" s="70" t="s">
        <v>1208</v>
      </c>
      <c r="C29" s="70"/>
      <c r="D29" s="70"/>
      <c r="E29" s="70"/>
      <c r="F29" s="70"/>
      <c r="G29" s="70"/>
      <c r="H29" s="70"/>
      <c r="I29" s="70"/>
      <c r="J29" s="70"/>
      <c r="K29" s="70"/>
      <c r="L29" s="70"/>
      <c r="M29" s="70"/>
      <c r="N29" s="70"/>
      <c r="O29" s="70"/>
      <c r="P29" s="70"/>
      <c r="Q29" s="70"/>
      <c r="R29" s="70"/>
      <c r="S29" s="70"/>
    </row>
    <row r="30" spans="1:19" x14ac:dyDescent="0.25">
      <c r="A30" s="13"/>
      <c r="B30" s="12"/>
      <c r="C30" s="12"/>
      <c r="D30" s="12"/>
      <c r="E30" s="12"/>
      <c r="F30" s="12"/>
      <c r="G30" s="12"/>
      <c r="H30" s="12"/>
      <c r="I30" s="12"/>
      <c r="J30" s="12"/>
      <c r="K30" s="12"/>
      <c r="L30" s="12"/>
      <c r="M30" s="12"/>
      <c r="N30" s="12"/>
      <c r="O30" s="12"/>
      <c r="P30" s="12"/>
      <c r="Q30" s="12"/>
      <c r="R30" s="12"/>
      <c r="S30" s="12"/>
    </row>
    <row r="31" spans="1:19" x14ac:dyDescent="0.25">
      <c r="A31" s="13"/>
      <c r="B31" s="363" t="s">
        <v>1209</v>
      </c>
      <c r="C31" s="363"/>
      <c r="D31" s="363"/>
      <c r="E31" s="363"/>
      <c r="F31" s="363"/>
      <c r="G31" s="363"/>
      <c r="H31" s="363"/>
      <c r="I31" s="363"/>
      <c r="J31" s="363"/>
      <c r="K31" s="363"/>
      <c r="L31" s="363"/>
      <c r="M31" s="363"/>
      <c r="N31" s="363"/>
      <c r="O31" s="363"/>
      <c r="P31" s="363"/>
      <c r="Q31" s="363"/>
      <c r="R31" s="363"/>
      <c r="S31" s="363"/>
    </row>
    <row r="32" spans="1:19" x14ac:dyDescent="0.25">
      <c r="A32" s="13"/>
      <c r="B32" s="363"/>
      <c r="C32" s="363"/>
      <c r="D32" s="363"/>
      <c r="E32" s="363"/>
      <c r="F32" s="363"/>
      <c r="G32" s="363"/>
      <c r="H32" s="363"/>
      <c r="I32" s="363"/>
      <c r="J32" s="363"/>
      <c r="K32" s="363"/>
      <c r="L32" s="363"/>
      <c r="M32" s="363"/>
      <c r="N32" s="363"/>
      <c r="O32" s="363"/>
      <c r="P32" s="363"/>
      <c r="Q32" s="363"/>
      <c r="R32" s="363"/>
      <c r="S32" s="363"/>
    </row>
    <row r="33" spans="1:19" ht="15" customHeight="1" x14ac:dyDescent="0.25">
      <c r="A33" s="13"/>
      <c r="B33" s="20" t="s">
        <v>1210</v>
      </c>
      <c r="C33" s="20"/>
      <c r="D33" s="20"/>
      <c r="E33" s="20"/>
      <c r="F33" s="20"/>
      <c r="G33" s="20"/>
      <c r="H33" s="20"/>
      <c r="I33" s="20"/>
      <c r="J33" s="20"/>
      <c r="K33" s="20"/>
      <c r="L33" s="20"/>
      <c r="M33" s="20"/>
      <c r="N33" s="20"/>
      <c r="O33" s="20"/>
      <c r="P33" s="20"/>
      <c r="Q33" s="20"/>
      <c r="R33" s="20"/>
      <c r="S33" s="20"/>
    </row>
    <row r="34" spans="1:19" x14ac:dyDescent="0.25">
      <c r="A34" s="13"/>
      <c r="B34" s="364"/>
      <c r="C34" s="364"/>
      <c r="D34" s="364"/>
      <c r="E34" s="364"/>
      <c r="F34" s="364"/>
      <c r="G34" s="364"/>
      <c r="H34" s="364"/>
      <c r="I34" s="364"/>
      <c r="J34" s="364"/>
      <c r="K34" s="364"/>
      <c r="L34" s="364"/>
      <c r="M34" s="364"/>
      <c r="N34" s="364"/>
      <c r="O34" s="364"/>
      <c r="P34" s="364"/>
      <c r="Q34" s="364"/>
      <c r="R34" s="364"/>
      <c r="S34" s="364"/>
    </row>
    <row r="35" spans="1:19" x14ac:dyDescent="0.25">
      <c r="A35" s="13"/>
      <c r="B35" s="26"/>
      <c r="C35" s="27"/>
      <c r="D35" s="27"/>
      <c r="E35" s="27"/>
      <c r="F35" s="27"/>
      <c r="G35" s="27"/>
      <c r="H35" s="27"/>
      <c r="I35" s="27"/>
      <c r="J35" s="27"/>
      <c r="K35" s="27"/>
      <c r="L35" s="27"/>
      <c r="M35" s="27"/>
    </row>
    <row r="36" spans="1:19" x14ac:dyDescent="0.25">
      <c r="A36" s="13"/>
      <c r="B36" s="55"/>
      <c r="C36" s="269" t="s">
        <v>1211</v>
      </c>
      <c r="D36" s="269"/>
      <c r="E36" s="55"/>
      <c r="F36" s="269" t="s">
        <v>1212</v>
      </c>
      <c r="G36" s="269"/>
      <c r="H36" s="55"/>
      <c r="I36" s="191" t="s">
        <v>1213</v>
      </c>
      <c r="J36" s="336"/>
      <c r="K36" s="269" t="s">
        <v>1215</v>
      </c>
      <c r="L36" s="55"/>
      <c r="M36" s="269" t="s">
        <v>1216</v>
      </c>
    </row>
    <row r="37" spans="1:19" ht="15.75" thickBot="1" x14ac:dyDescent="0.3">
      <c r="A37" s="13"/>
      <c r="B37" s="55"/>
      <c r="C37" s="211"/>
      <c r="D37" s="211"/>
      <c r="E37" s="55"/>
      <c r="F37" s="211"/>
      <c r="G37" s="211"/>
      <c r="H37" s="55"/>
      <c r="I37" s="192" t="s">
        <v>1214</v>
      </c>
      <c r="J37" s="336"/>
      <c r="K37" s="211"/>
      <c r="L37" s="55"/>
      <c r="M37" s="211"/>
    </row>
    <row r="38" spans="1:19" ht="26.25" x14ac:dyDescent="0.25">
      <c r="A38" s="13"/>
      <c r="B38" s="263" t="s">
        <v>1217</v>
      </c>
      <c r="C38" s="331" t="s">
        <v>238</v>
      </c>
      <c r="D38" s="332" t="s">
        <v>1218</v>
      </c>
      <c r="E38" s="117"/>
      <c r="F38" s="331" t="s">
        <v>238</v>
      </c>
      <c r="G38" s="332" t="s">
        <v>1219</v>
      </c>
      <c r="H38" s="117"/>
      <c r="I38" s="332" t="s">
        <v>1220</v>
      </c>
      <c r="J38" s="296"/>
      <c r="K38" s="332" t="s">
        <v>1221</v>
      </c>
      <c r="L38" s="117"/>
      <c r="M38" s="333">
        <v>49112</v>
      </c>
    </row>
    <row r="39" spans="1:19" ht="26.25" x14ac:dyDescent="0.25">
      <c r="A39" s="13"/>
      <c r="B39" s="16" t="s">
        <v>1222</v>
      </c>
      <c r="C39" s="27"/>
      <c r="D39" s="197" t="s">
        <v>1223</v>
      </c>
      <c r="E39" s="27"/>
      <c r="F39" s="27"/>
      <c r="G39" s="197" t="s">
        <v>1224</v>
      </c>
      <c r="H39" s="27"/>
      <c r="I39" s="197" t="s">
        <v>1225</v>
      </c>
      <c r="J39" s="295"/>
      <c r="K39" s="197" t="s">
        <v>1226</v>
      </c>
      <c r="L39" s="27"/>
      <c r="M39" s="334">
        <v>49841</v>
      </c>
    </row>
    <row r="40" spans="1:19" x14ac:dyDescent="0.25">
      <c r="A40" s="13"/>
      <c r="B40" s="263" t="s">
        <v>1227</v>
      </c>
      <c r="C40" s="117"/>
      <c r="D40" s="195" t="s">
        <v>1228</v>
      </c>
      <c r="E40" s="117"/>
      <c r="F40" s="117"/>
      <c r="G40" s="195" t="s">
        <v>1229</v>
      </c>
      <c r="H40" s="117"/>
      <c r="I40" s="195" t="s">
        <v>1230</v>
      </c>
      <c r="J40" s="296"/>
      <c r="K40" s="195" t="s">
        <v>1231</v>
      </c>
      <c r="L40" s="117"/>
      <c r="M40" s="335">
        <v>49021</v>
      </c>
    </row>
    <row r="41" spans="1:19" ht="15.75" thickBot="1" x14ac:dyDescent="0.3">
      <c r="A41" s="13"/>
      <c r="B41" s="16" t="s">
        <v>1232</v>
      </c>
      <c r="C41" s="230"/>
      <c r="D41" s="199" t="s">
        <v>1233</v>
      </c>
      <c r="E41" s="27"/>
      <c r="F41" s="230"/>
      <c r="G41" s="199" t="s">
        <v>1234</v>
      </c>
      <c r="H41" s="27"/>
      <c r="I41" s="197" t="s">
        <v>1235</v>
      </c>
      <c r="J41" s="295"/>
      <c r="K41" s="197" t="s">
        <v>1236</v>
      </c>
      <c r="L41" s="27"/>
      <c r="M41" s="334">
        <v>48756</v>
      </c>
    </row>
    <row r="42" spans="1:19" x14ac:dyDescent="0.25">
      <c r="A42" s="13"/>
      <c r="B42" s="263" t="s">
        <v>137</v>
      </c>
      <c r="C42" s="331" t="s">
        <v>238</v>
      </c>
      <c r="D42" s="332" t="s">
        <v>1237</v>
      </c>
      <c r="E42" s="117"/>
      <c r="F42" s="331" t="s">
        <v>238</v>
      </c>
      <c r="G42" s="332" t="s">
        <v>1238</v>
      </c>
      <c r="H42" s="117"/>
      <c r="I42" s="117"/>
      <c r="J42" s="117"/>
      <c r="K42" s="117"/>
      <c r="L42" s="117"/>
      <c r="M42" s="117"/>
    </row>
    <row r="43" spans="1:19" x14ac:dyDescent="0.25">
      <c r="A43" s="13"/>
      <c r="B43" s="27"/>
      <c r="C43" s="27"/>
      <c r="D43" s="27"/>
      <c r="E43" s="27"/>
      <c r="F43" s="27"/>
      <c r="G43" s="27"/>
      <c r="H43" s="27"/>
      <c r="I43" s="27"/>
      <c r="J43" s="27"/>
      <c r="K43" s="27"/>
      <c r="L43" s="27"/>
      <c r="M43" s="27"/>
    </row>
    <row r="44" spans="1:19" x14ac:dyDescent="0.25">
      <c r="A44" s="13"/>
      <c r="B44" s="71" t="s">
        <v>1239</v>
      </c>
      <c r="C44" s="71"/>
      <c r="D44" s="71"/>
      <c r="E44" s="71"/>
      <c r="F44" s="71"/>
      <c r="G44" s="71"/>
      <c r="H44" s="71"/>
      <c r="I44" s="71"/>
      <c r="J44" s="71"/>
      <c r="K44" s="71"/>
      <c r="L44" s="71"/>
      <c r="M44" s="71"/>
    </row>
    <row r="45" spans="1:19" x14ac:dyDescent="0.25">
      <c r="A45" s="13"/>
      <c r="B45" s="70" t="s">
        <v>1240</v>
      </c>
      <c r="C45" s="70"/>
      <c r="D45" s="70"/>
      <c r="E45" s="70"/>
      <c r="F45" s="70"/>
      <c r="G45" s="70"/>
      <c r="H45" s="70"/>
      <c r="I45" s="70"/>
      <c r="J45" s="70"/>
      <c r="K45" s="70"/>
      <c r="L45" s="70"/>
      <c r="M45" s="70"/>
      <c r="N45" s="70"/>
      <c r="O45" s="70"/>
      <c r="P45" s="70"/>
      <c r="Q45" s="70"/>
      <c r="R45" s="70"/>
      <c r="S45" s="70"/>
    </row>
    <row r="46" spans="1:19" ht="28.5" customHeight="1" x14ac:dyDescent="0.25">
      <c r="A46" s="13"/>
      <c r="B46" s="70" t="s">
        <v>1241</v>
      </c>
      <c r="C46" s="70"/>
      <c r="D46" s="70"/>
      <c r="E46" s="70"/>
      <c r="F46" s="70"/>
      <c r="G46" s="70"/>
      <c r="H46" s="70"/>
      <c r="I46" s="70"/>
      <c r="J46" s="70"/>
      <c r="K46" s="70"/>
      <c r="L46" s="70"/>
      <c r="M46" s="70"/>
      <c r="N46" s="70"/>
      <c r="O46" s="70"/>
      <c r="P46" s="70"/>
      <c r="Q46" s="70"/>
      <c r="R46" s="70"/>
      <c r="S46" s="70"/>
    </row>
    <row r="47" spans="1:19" x14ac:dyDescent="0.25">
      <c r="A47" s="13"/>
      <c r="B47" s="70"/>
      <c r="C47" s="70"/>
      <c r="D47" s="70"/>
      <c r="E47" s="70"/>
      <c r="F47" s="70"/>
      <c r="G47" s="70"/>
      <c r="H47" s="70"/>
      <c r="I47" s="70"/>
      <c r="J47" s="70"/>
      <c r="K47" s="70"/>
      <c r="L47" s="70"/>
      <c r="M47" s="70"/>
      <c r="N47" s="70"/>
      <c r="O47" s="70"/>
      <c r="P47" s="70"/>
      <c r="Q47" s="70"/>
      <c r="R47" s="70"/>
      <c r="S47" s="70"/>
    </row>
    <row r="48" spans="1:19" x14ac:dyDescent="0.25">
      <c r="A48" s="13"/>
      <c r="B48" s="70" t="s">
        <v>1242</v>
      </c>
      <c r="C48" s="70"/>
      <c r="D48" s="70"/>
      <c r="E48" s="70"/>
      <c r="F48" s="70"/>
      <c r="G48" s="70"/>
      <c r="H48" s="70"/>
      <c r="I48" s="70"/>
      <c r="J48" s="70"/>
      <c r="K48" s="70"/>
      <c r="L48" s="70"/>
      <c r="M48" s="70"/>
      <c r="N48" s="70"/>
      <c r="O48" s="70"/>
      <c r="P48" s="70"/>
      <c r="Q48" s="70"/>
      <c r="R48" s="70"/>
      <c r="S48" s="70"/>
    </row>
    <row r="49" spans="1:19" x14ac:dyDescent="0.25">
      <c r="A49" s="13"/>
      <c r="B49" s="70"/>
      <c r="C49" s="70"/>
      <c r="D49" s="70"/>
      <c r="E49" s="70"/>
      <c r="F49" s="70"/>
      <c r="G49" s="70"/>
      <c r="H49" s="70"/>
      <c r="I49" s="70"/>
      <c r="J49" s="70"/>
      <c r="K49" s="70"/>
      <c r="L49" s="70"/>
      <c r="M49" s="70"/>
      <c r="N49" s="70"/>
      <c r="O49" s="70"/>
      <c r="P49" s="70"/>
      <c r="Q49" s="70"/>
      <c r="R49" s="70"/>
      <c r="S49" s="70"/>
    </row>
    <row r="50" spans="1:19" x14ac:dyDescent="0.25">
      <c r="A50" s="13"/>
      <c r="B50" s="70" t="s">
        <v>1243</v>
      </c>
      <c r="C50" s="70"/>
      <c r="D50" s="70"/>
      <c r="E50" s="70"/>
      <c r="F50" s="70"/>
      <c r="G50" s="70"/>
      <c r="H50" s="70"/>
      <c r="I50" s="70"/>
      <c r="J50" s="70"/>
      <c r="K50" s="70"/>
      <c r="L50" s="70"/>
      <c r="M50" s="70"/>
      <c r="N50" s="70"/>
      <c r="O50" s="70"/>
      <c r="P50" s="70"/>
      <c r="Q50" s="70"/>
      <c r="R50" s="70"/>
      <c r="S50" s="70"/>
    </row>
    <row r="51" spans="1:19" x14ac:dyDescent="0.25">
      <c r="A51" s="13"/>
      <c r="B51" s="70"/>
      <c r="C51" s="70"/>
      <c r="D51" s="70"/>
      <c r="E51" s="70"/>
      <c r="F51" s="70"/>
      <c r="G51" s="70"/>
      <c r="H51" s="70"/>
      <c r="I51" s="70"/>
      <c r="J51" s="70"/>
      <c r="K51" s="70"/>
      <c r="L51" s="70"/>
      <c r="M51" s="70"/>
      <c r="N51" s="70"/>
      <c r="O51" s="70"/>
      <c r="P51" s="70"/>
      <c r="Q51" s="70"/>
      <c r="R51" s="70"/>
      <c r="S51" s="70"/>
    </row>
    <row r="52" spans="1:19" x14ac:dyDescent="0.25">
      <c r="A52" s="13"/>
      <c r="B52" s="54"/>
      <c r="C52" s="54"/>
      <c r="D52" s="54"/>
      <c r="E52" s="54"/>
      <c r="F52" s="54"/>
      <c r="G52" s="54"/>
      <c r="H52" s="54"/>
      <c r="I52" s="54"/>
      <c r="J52" s="54"/>
      <c r="K52" s="54"/>
      <c r="L52" s="54"/>
      <c r="M52" s="54"/>
      <c r="N52" s="54"/>
      <c r="O52" s="54"/>
      <c r="P52" s="54"/>
      <c r="Q52" s="54"/>
      <c r="R52" s="54"/>
      <c r="S52" s="54"/>
    </row>
    <row r="53" spans="1:19" x14ac:dyDescent="0.25">
      <c r="A53" s="13"/>
      <c r="B53" s="26"/>
      <c r="C53" s="27"/>
      <c r="D53" s="27"/>
      <c r="E53" s="27"/>
      <c r="F53" s="27"/>
      <c r="G53" s="27"/>
      <c r="H53" s="27"/>
      <c r="I53" s="27"/>
      <c r="J53" s="27"/>
      <c r="K53" s="27"/>
    </row>
    <row r="54" spans="1:19" x14ac:dyDescent="0.25">
      <c r="A54" s="13"/>
      <c r="B54" s="58" t="s">
        <v>1244</v>
      </c>
      <c r="C54" s="57"/>
      <c r="D54" s="30" t="s">
        <v>1213</v>
      </c>
      <c r="E54" s="57"/>
      <c r="F54" s="58" t="s">
        <v>1245</v>
      </c>
      <c r="G54" s="57"/>
      <c r="H54" s="58" t="s">
        <v>1246</v>
      </c>
      <c r="I54" s="57"/>
      <c r="J54" s="58" t="s">
        <v>1247</v>
      </c>
      <c r="K54" s="58"/>
    </row>
    <row r="55" spans="1:19" ht="15.75" thickBot="1" x14ac:dyDescent="0.3">
      <c r="A55" s="13"/>
      <c r="B55" s="59"/>
      <c r="C55" s="57"/>
      <c r="D55" s="31" t="s">
        <v>1214</v>
      </c>
      <c r="E55" s="57"/>
      <c r="F55" s="59"/>
      <c r="G55" s="57"/>
      <c r="H55" s="59"/>
      <c r="I55" s="57"/>
      <c r="J55" s="59"/>
      <c r="K55" s="59"/>
    </row>
    <row r="56" spans="1:19" x14ac:dyDescent="0.25">
      <c r="A56" s="13"/>
      <c r="B56" s="33"/>
      <c r="C56" s="28"/>
      <c r="D56" s="33"/>
      <c r="E56" s="28"/>
      <c r="F56" s="33"/>
      <c r="G56" s="28"/>
      <c r="H56" s="33"/>
      <c r="I56" s="28"/>
      <c r="J56" s="33"/>
      <c r="K56" s="33"/>
    </row>
    <row r="57" spans="1:19" x14ac:dyDescent="0.25">
      <c r="A57" s="13"/>
      <c r="B57" s="337" t="s">
        <v>1248</v>
      </c>
      <c r="C57" s="38"/>
      <c r="D57" s="338">
        <v>4.4000000000000003E-3</v>
      </c>
      <c r="E57" s="186"/>
      <c r="F57" s="338">
        <v>7.1000000000000004E-3</v>
      </c>
      <c r="G57" s="186"/>
      <c r="H57" s="339">
        <v>44796</v>
      </c>
      <c r="I57" s="186"/>
      <c r="J57" s="34" t="s">
        <v>238</v>
      </c>
      <c r="K57" s="36" t="s">
        <v>1249</v>
      </c>
    </row>
    <row r="58" spans="1:19" x14ac:dyDescent="0.25">
      <c r="A58" s="13"/>
      <c r="B58" s="147" t="s">
        <v>1248</v>
      </c>
      <c r="C58" s="28"/>
      <c r="D58" s="340">
        <v>4.4999999999999997E-3</v>
      </c>
      <c r="E58" s="29"/>
      <c r="F58" s="340">
        <v>7.1999999999999998E-3</v>
      </c>
      <c r="G58" s="29"/>
      <c r="H58" s="341">
        <v>44888</v>
      </c>
      <c r="I58" s="29"/>
      <c r="J58" s="28"/>
      <c r="K58" s="46" t="s">
        <v>1250</v>
      </c>
    </row>
    <row r="59" spans="1:19" x14ac:dyDescent="0.25">
      <c r="A59" s="13"/>
      <c r="B59" s="337" t="s">
        <v>1248</v>
      </c>
      <c r="C59" s="38"/>
      <c r="D59" s="338">
        <v>4.4999999999999997E-3</v>
      </c>
      <c r="E59" s="186"/>
      <c r="F59" s="338">
        <v>7.1999999999999998E-3</v>
      </c>
      <c r="G59" s="186"/>
      <c r="H59" s="339">
        <v>44888</v>
      </c>
      <c r="I59" s="186"/>
      <c r="J59" s="38"/>
      <c r="K59" s="36" t="s">
        <v>1251</v>
      </c>
    </row>
    <row r="60" spans="1:19" x14ac:dyDescent="0.25">
      <c r="A60" s="13"/>
      <c r="B60" s="147" t="s">
        <v>1248</v>
      </c>
      <c r="C60" s="28"/>
      <c r="D60" s="340">
        <v>4.4999999999999997E-3</v>
      </c>
      <c r="E60" s="29"/>
      <c r="F60" s="340">
        <v>7.1999999999999998E-3</v>
      </c>
      <c r="G60" s="29"/>
      <c r="H60" s="341">
        <v>44888</v>
      </c>
      <c r="I60" s="29"/>
      <c r="J60" s="28"/>
      <c r="K60" s="46" t="s">
        <v>1251</v>
      </c>
    </row>
    <row r="61" spans="1:19" x14ac:dyDescent="0.25">
      <c r="A61" s="13"/>
      <c r="B61" s="337" t="s">
        <v>1252</v>
      </c>
      <c r="C61" s="38"/>
      <c r="D61" s="337" t="s">
        <v>1253</v>
      </c>
      <c r="E61" s="186"/>
      <c r="F61" s="338">
        <v>3.6200000000000003E-2</v>
      </c>
      <c r="G61" s="186"/>
      <c r="H61" s="339">
        <v>43067</v>
      </c>
      <c r="I61" s="186"/>
      <c r="J61" s="38"/>
      <c r="K61" s="36" t="s">
        <v>1251</v>
      </c>
    </row>
    <row r="62" spans="1:19" x14ac:dyDescent="0.25">
      <c r="A62" s="13"/>
      <c r="B62" s="147" t="s">
        <v>1252</v>
      </c>
      <c r="C62" s="28"/>
      <c r="D62" s="147" t="s">
        <v>1253</v>
      </c>
      <c r="E62" s="29"/>
      <c r="F62" s="340">
        <v>3.44E-2</v>
      </c>
      <c r="G62" s="29"/>
      <c r="H62" s="341">
        <v>42213</v>
      </c>
      <c r="I62" s="29"/>
      <c r="J62" s="28"/>
      <c r="K62" s="46" t="s">
        <v>1251</v>
      </c>
    </row>
    <row r="63" spans="1:19" x14ac:dyDescent="0.25">
      <c r="A63" s="13"/>
      <c r="B63" s="337" t="s">
        <v>1252</v>
      </c>
      <c r="C63" s="38"/>
      <c r="D63" s="337" t="s">
        <v>1253</v>
      </c>
      <c r="E63" s="186"/>
      <c r="F63" s="338">
        <v>3.7499999999999999E-2</v>
      </c>
      <c r="G63" s="186"/>
      <c r="H63" s="339">
        <v>43311</v>
      </c>
      <c r="I63" s="186"/>
      <c r="J63" s="38"/>
      <c r="K63" s="36" t="s">
        <v>1254</v>
      </c>
    </row>
    <row r="64" spans="1:19" x14ac:dyDescent="0.25">
      <c r="A64" s="13"/>
      <c r="B64" s="147" t="s">
        <v>1252</v>
      </c>
      <c r="C64" s="28"/>
      <c r="D64" s="147" t="s">
        <v>1253</v>
      </c>
      <c r="E64" s="29"/>
      <c r="F64" s="340">
        <v>3.9699999999999999E-2</v>
      </c>
      <c r="G64" s="29"/>
      <c r="H64" s="341">
        <v>43311</v>
      </c>
      <c r="I64" s="29"/>
      <c r="J64" s="28"/>
      <c r="K64" s="46" t="s">
        <v>1254</v>
      </c>
    </row>
    <row r="65" spans="1:19" x14ac:dyDescent="0.25">
      <c r="A65" s="13"/>
      <c r="B65" s="337" t="s">
        <v>1255</v>
      </c>
      <c r="C65" s="38"/>
      <c r="D65" s="337" t="s">
        <v>1253</v>
      </c>
      <c r="E65" s="186"/>
      <c r="F65" s="338">
        <v>2.1100000000000001E-2</v>
      </c>
      <c r="G65" s="186"/>
      <c r="H65" s="339">
        <v>42648</v>
      </c>
      <c r="I65" s="186"/>
      <c r="J65" s="38"/>
      <c r="K65" s="36" t="s">
        <v>1256</v>
      </c>
    </row>
    <row r="66" spans="1:19" ht="15.75" thickBot="1" x14ac:dyDescent="0.3">
      <c r="A66" s="13"/>
      <c r="B66" s="147" t="s">
        <v>1255</v>
      </c>
      <c r="C66" s="28"/>
      <c r="D66" s="147" t="s">
        <v>1253</v>
      </c>
      <c r="E66" s="29"/>
      <c r="F66" s="340">
        <v>9.1000000000000004E-3</v>
      </c>
      <c r="G66" s="29"/>
      <c r="H66" s="341">
        <v>42576</v>
      </c>
      <c r="I66" s="29"/>
      <c r="J66" s="45"/>
      <c r="K66" s="47" t="s">
        <v>1257</v>
      </c>
    </row>
    <row r="67" spans="1:19" ht="15.75" thickBot="1" x14ac:dyDescent="0.3">
      <c r="A67" s="13"/>
      <c r="B67" s="38"/>
      <c r="C67" s="38"/>
      <c r="D67" s="38"/>
      <c r="E67" s="38"/>
      <c r="F67" s="38"/>
      <c r="G67" s="38"/>
      <c r="H67" s="38"/>
      <c r="I67" s="38"/>
      <c r="J67" s="49" t="s">
        <v>238</v>
      </c>
      <c r="K67" s="50" t="s">
        <v>1258</v>
      </c>
    </row>
    <row r="68" spans="1:19" ht="15.75" thickTop="1" x14ac:dyDescent="0.25">
      <c r="A68" s="13"/>
      <c r="B68" s="28"/>
      <c r="C68" s="28"/>
      <c r="D68" s="28"/>
      <c r="E68" s="28"/>
      <c r="F68" s="28"/>
      <c r="G68" s="28"/>
      <c r="H68" s="28"/>
      <c r="I68" s="28"/>
      <c r="J68" s="53"/>
      <c r="K68" s="53"/>
    </row>
    <row r="69" spans="1:19" x14ac:dyDescent="0.25">
      <c r="A69" s="13"/>
      <c r="B69" s="70"/>
      <c r="C69" s="70"/>
      <c r="D69" s="70"/>
      <c r="E69" s="70"/>
      <c r="F69" s="70"/>
      <c r="G69" s="70"/>
      <c r="H69" s="70"/>
      <c r="I69" s="70"/>
      <c r="J69" s="70"/>
      <c r="K69" s="70"/>
      <c r="L69" s="70"/>
      <c r="M69" s="70"/>
      <c r="N69" s="70"/>
      <c r="O69" s="70"/>
      <c r="P69" s="70"/>
      <c r="Q69" s="70"/>
      <c r="R69" s="70"/>
      <c r="S69" s="70"/>
    </row>
    <row r="70" spans="1:19" x14ac:dyDescent="0.25">
      <c r="A70" s="13"/>
      <c r="B70" s="12"/>
      <c r="C70" s="12"/>
      <c r="D70" s="12"/>
      <c r="E70" s="12"/>
      <c r="F70" s="12"/>
      <c r="G70" s="12"/>
      <c r="H70" s="12"/>
      <c r="I70" s="12"/>
      <c r="J70" s="12"/>
      <c r="K70" s="12"/>
      <c r="L70" s="12"/>
      <c r="M70" s="12"/>
      <c r="N70" s="12"/>
      <c r="O70" s="12"/>
      <c r="P70" s="12"/>
      <c r="Q70" s="12"/>
      <c r="R70" s="12"/>
      <c r="S70" s="12"/>
    </row>
    <row r="71" spans="1:19" x14ac:dyDescent="0.25">
      <c r="A71" s="13"/>
      <c r="B71" s="70"/>
      <c r="C71" s="70"/>
      <c r="D71" s="70"/>
      <c r="E71" s="70"/>
      <c r="F71" s="70"/>
      <c r="G71" s="70"/>
      <c r="H71" s="70"/>
      <c r="I71" s="70"/>
      <c r="J71" s="70"/>
      <c r="K71" s="70"/>
      <c r="L71" s="70"/>
      <c r="M71" s="70"/>
      <c r="N71" s="70"/>
      <c r="O71" s="70"/>
      <c r="P71" s="70"/>
      <c r="Q71" s="70"/>
      <c r="R71" s="70"/>
      <c r="S71" s="70"/>
    </row>
    <row r="72" spans="1:19" x14ac:dyDescent="0.25">
      <c r="A72" s="13"/>
      <c r="B72" s="70" t="s">
        <v>1259</v>
      </c>
      <c r="C72" s="70"/>
      <c r="D72" s="70"/>
      <c r="E72" s="70"/>
      <c r="F72" s="70"/>
      <c r="G72" s="70"/>
      <c r="H72" s="70"/>
      <c r="I72" s="70"/>
      <c r="J72" s="70"/>
      <c r="K72" s="70"/>
      <c r="L72" s="70"/>
      <c r="M72" s="70"/>
      <c r="N72" s="70"/>
      <c r="O72" s="70"/>
      <c r="P72" s="70"/>
      <c r="Q72" s="70"/>
      <c r="R72" s="70"/>
      <c r="S72" s="70"/>
    </row>
    <row r="73" spans="1:19" x14ac:dyDescent="0.25">
      <c r="A73" s="13"/>
      <c r="B73" s="73"/>
      <c r="C73" s="72"/>
      <c r="D73" s="72"/>
      <c r="E73" s="72"/>
      <c r="F73" s="72"/>
      <c r="G73" s="72"/>
      <c r="H73" s="72"/>
      <c r="I73" s="72"/>
      <c r="J73" s="72"/>
      <c r="K73" s="72"/>
    </row>
    <row r="74" spans="1:19" x14ac:dyDescent="0.25">
      <c r="A74" s="13"/>
      <c r="B74" s="104" t="s">
        <v>1244</v>
      </c>
      <c r="C74" s="173"/>
      <c r="D74" s="76" t="s">
        <v>1213</v>
      </c>
      <c r="E74" s="173"/>
      <c r="F74" s="104" t="s">
        <v>1245</v>
      </c>
      <c r="G74" s="173"/>
      <c r="H74" s="104" t="s">
        <v>1246</v>
      </c>
      <c r="I74" s="173"/>
      <c r="J74" s="104" t="s">
        <v>1247</v>
      </c>
      <c r="K74" s="104"/>
    </row>
    <row r="75" spans="1:19" ht="15.75" thickBot="1" x14ac:dyDescent="0.3">
      <c r="A75" s="13"/>
      <c r="B75" s="105"/>
      <c r="C75" s="173"/>
      <c r="D75" s="78" t="s">
        <v>1214</v>
      </c>
      <c r="E75" s="173"/>
      <c r="F75" s="105"/>
      <c r="G75" s="173"/>
      <c r="H75" s="105"/>
      <c r="I75" s="173"/>
      <c r="J75" s="105"/>
      <c r="K75" s="105"/>
    </row>
    <row r="76" spans="1:19" x14ac:dyDescent="0.25">
      <c r="A76" s="13"/>
      <c r="B76" s="138"/>
      <c r="C76" s="74"/>
      <c r="D76" s="138"/>
      <c r="E76" s="74"/>
      <c r="F76" s="138"/>
      <c r="G76" s="74"/>
      <c r="H76" s="138"/>
      <c r="I76" s="74"/>
      <c r="J76" s="138"/>
      <c r="K76" s="138"/>
    </row>
    <row r="77" spans="1:19" x14ac:dyDescent="0.25">
      <c r="A77" s="13"/>
      <c r="B77" s="337" t="s">
        <v>1248</v>
      </c>
      <c r="C77" s="38"/>
      <c r="D77" s="338">
        <v>4.4000000000000003E-3</v>
      </c>
      <c r="E77" s="186"/>
      <c r="F77" s="338">
        <v>7.0000000000000001E-3</v>
      </c>
      <c r="G77" s="186"/>
      <c r="H77" s="339">
        <v>44796</v>
      </c>
      <c r="I77" s="186"/>
      <c r="J77" s="34" t="s">
        <v>238</v>
      </c>
      <c r="K77" s="36" t="s">
        <v>1249</v>
      </c>
    </row>
    <row r="78" spans="1:19" x14ac:dyDescent="0.25">
      <c r="A78" s="13"/>
      <c r="B78" s="147" t="s">
        <v>1248</v>
      </c>
      <c r="C78" s="28"/>
      <c r="D78" s="340">
        <v>4.4999999999999997E-3</v>
      </c>
      <c r="E78" s="29"/>
      <c r="F78" s="340">
        <v>7.1000000000000004E-3</v>
      </c>
      <c r="G78" s="29"/>
      <c r="H78" s="341">
        <v>44888</v>
      </c>
      <c r="I78" s="29"/>
      <c r="J78" s="28"/>
      <c r="K78" s="46" t="s">
        <v>1250</v>
      </c>
    </row>
    <row r="79" spans="1:19" x14ac:dyDescent="0.25">
      <c r="A79" s="13"/>
      <c r="B79" s="337" t="s">
        <v>1248</v>
      </c>
      <c r="C79" s="38"/>
      <c r="D79" s="338">
        <v>4.4999999999999997E-3</v>
      </c>
      <c r="E79" s="186"/>
      <c r="F79" s="338">
        <v>7.1000000000000004E-3</v>
      </c>
      <c r="G79" s="186"/>
      <c r="H79" s="339">
        <v>44888</v>
      </c>
      <c r="I79" s="186"/>
      <c r="J79" s="38"/>
      <c r="K79" s="36" t="s">
        <v>1251</v>
      </c>
    </row>
    <row r="80" spans="1:19" x14ac:dyDescent="0.25">
      <c r="A80" s="13"/>
      <c r="B80" s="147" t="s">
        <v>1248</v>
      </c>
      <c r="C80" s="28"/>
      <c r="D80" s="340">
        <v>4.4999999999999997E-3</v>
      </c>
      <c r="E80" s="29"/>
      <c r="F80" s="340">
        <v>7.1000000000000004E-3</v>
      </c>
      <c r="G80" s="29"/>
      <c r="H80" s="341">
        <v>44888</v>
      </c>
      <c r="I80" s="29"/>
      <c r="J80" s="28"/>
      <c r="K80" s="46" t="s">
        <v>1251</v>
      </c>
    </row>
    <row r="81" spans="1:19" x14ac:dyDescent="0.25">
      <c r="A81" s="13"/>
      <c r="B81" s="337" t="s">
        <v>1252</v>
      </c>
      <c r="C81" s="38"/>
      <c r="D81" s="337" t="s">
        <v>1253</v>
      </c>
      <c r="E81" s="186"/>
      <c r="F81" s="338">
        <v>3.6200000000000003E-2</v>
      </c>
      <c r="G81" s="186"/>
      <c r="H81" s="339">
        <v>43067</v>
      </c>
      <c r="I81" s="186"/>
      <c r="J81" s="38"/>
      <c r="K81" s="36" t="s">
        <v>1251</v>
      </c>
    </row>
    <row r="82" spans="1:19" x14ac:dyDescent="0.25">
      <c r="A82" s="13"/>
      <c r="B82" s="147" t="s">
        <v>1252</v>
      </c>
      <c r="C82" s="28"/>
      <c r="D82" s="147" t="s">
        <v>1253</v>
      </c>
      <c r="E82" s="29"/>
      <c r="F82" s="340">
        <v>3.44E-2</v>
      </c>
      <c r="G82" s="29"/>
      <c r="H82" s="341">
        <v>42213</v>
      </c>
      <c r="I82" s="29"/>
      <c r="J82" s="28"/>
      <c r="K82" s="46" t="s">
        <v>1251</v>
      </c>
    </row>
    <row r="83" spans="1:19" x14ac:dyDescent="0.25">
      <c r="A83" s="13"/>
      <c r="B83" s="337" t="s">
        <v>1252</v>
      </c>
      <c r="C83" s="38"/>
      <c r="D83" s="337" t="s">
        <v>1253</v>
      </c>
      <c r="E83" s="186"/>
      <c r="F83" s="338">
        <v>3.7499999999999999E-2</v>
      </c>
      <c r="G83" s="186"/>
      <c r="H83" s="339">
        <v>43311</v>
      </c>
      <c r="I83" s="186"/>
      <c r="J83" s="38"/>
      <c r="K83" s="36" t="s">
        <v>1254</v>
      </c>
    </row>
    <row r="84" spans="1:19" x14ac:dyDescent="0.25">
      <c r="A84" s="13"/>
      <c r="B84" s="147" t="s">
        <v>1252</v>
      </c>
      <c r="C84" s="28"/>
      <c r="D84" s="147" t="s">
        <v>1253</v>
      </c>
      <c r="E84" s="29"/>
      <c r="F84" s="340">
        <v>3.9699999999999999E-2</v>
      </c>
      <c r="G84" s="29"/>
      <c r="H84" s="341">
        <v>43311</v>
      </c>
      <c r="I84" s="29"/>
      <c r="J84" s="28"/>
      <c r="K84" s="46" t="s">
        <v>1254</v>
      </c>
    </row>
    <row r="85" spans="1:19" x14ac:dyDescent="0.25">
      <c r="A85" s="13"/>
      <c r="B85" s="337" t="s">
        <v>1255</v>
      </c>
      <c r="C85" s="38"/>
      <c r="D85" s="337" t="s">
        <v>1253</v>
      </c>
      <c r="E85" s="38"/>
      <c r="F85" s="338">
        <v>2.1100000000000001E-2</v>
      </c>
      <c r="G85" s="186"/>
      <c r="H85" s="339">
        <v>42648</v>
      </c>
      <c r="I85" s="186"/>
      <c r="J85" s="38"/>
      <c r="K85" s="36" t="s">
        <v>1256</v>
      </c>
    </row>
    <row r="86" spans="1:19" ht="15.75" thickBot="1" x14ac:dyDescent="0.3">
      <c r="A86" s="13"/>
      <c r="B86" s="147" t="s">
        <v>1255</v>
      </c>
      <c r="C86" s="28"/>
      <c r="D86" s="147" t="s">
        <v>1253</v>
      </c>
      <c r="E86" s="28"/>
      <c r="F86" s="340">
        <v>9.1000000000000004E-3</v>
      </c>
      <c r="G86" s="29"/>
      <c r="H86" s="341">
        <v>42576</v>
      </c>
      <c r="I86" s="29"/>
      <c r="J86" s="45"/>
      <c r="K86" s="47" t="s">
        <v>1257</v>
      </c>
    </row>
    <row r="87" spans="1:19" ht="15.75" thickBot="1" x14ac:dyDescent="0.3">
      <c r="A87" s="13"/>
      <c r="B87" s="186"/>
      <c r="C87" s="38"/>
      <c r="D87" s="38"/>
      <c r="E87" s="38"/>
      <c r="F87" s="38"/>
      <c r="G87" s="38"/>
      <c r="H87" s="38"/>
      <c r="I87" s="38"/>
      <c r="J87" s="49" t="s">
        <v>238</v>
      </c>
      <c r="K87" s="50" t="s">
        <v>1258</v>
      </c>
    </row>
    <row r="88" spans="1:19" ht="15.75" thickTop="1" x14ac:dyDescent="0.25">
      <c r="A88" s="13"/>
      <c r="B88" s="29"/>
      <c r="C88" s="28"/>
      <c r="D88" s="28"/>
      <c r="E88" s="28"/>
      <c r="F88" s="28"/>
      <c r="G88" s="28"/>
      <c r="H88" s="28"/>
      <c r="I88" s="28"/>
      <c r="J88" s="53"/>
      <c r="K88" s="53"/>
    </row>
    <row r="89" spans="1:19" x14ac:dyDescent="0.25">
      <c r="A89" s="13"/>
      <c r="B89" s="71"/>
      <c r="C89" s="71"/>
      <c r="D89" s="71"/>
      <c r="E89" s="71"/>
      <c r="F89" s="71"/>
      <c r="G89" s="71"/>
      <c r="H89" s="71"/>
      <c r="I89" s="71"/>
      <c r="J89" s="71"/>
      <c r="K89" s="71"/>
      <c r="L89" s="71"/>
      <c r="M89" s="71"/>
      <c r="N89" s="71"/>
      <c r="O89" s="71"/>
      <c r="P89" s="71"/>
      <c r="Q89" s="71"/>
      <c r="R89" s="71"/>
      <c r="S89" s="71"/>
    </row>
    <row r="90" spans="1:19" x14ac:dyDescent="0.25">
      <c r="A90" s="13"/>
      <c r="B90" s="70" t="s">
        <v>1260</v>
      </c>
      <c r="C90" s="70"/>
      <c r="D90" s="70"/>
      <c r="E90" s="70"/>
      <c r="F90" s="70"/>
      <c r="G90" s="70"/>
      <c r="H90" s="70"/>
      <c r="I90" s="70"/>
      <c r="J90" s="70"/>
      <c r="K90" s="70"/>
      <c r="L90" s="70"/>
      <c r="M90" s="70"/>
      <c r="N90" s="70"/>
      <c r="O90" s="70"/>
      <c r="P90" s="70"/>
      <c r="Q90" s="70"/>
      <c r="R90" s="70"/>
      <c r="S90" s="70"/>
    </row>
    <row r="91" spans="1:19" x14ac:dyDescent="0.25">
      <c r="A91" s="13"/>
      <c r="B91" s="70"/>
      <c r="C91" s="70"/>
      <c r="D91" s="70"/>
      <c r="E91" s="70"/>
      <c r="F91" s="70"/>
      <c r="G91" s="70"/>
      <c r="H91" s="70"/>
      <c r="I91" s="70"/>
      <c r="J91" s="70"/>
      <c r="K91" s="70"/>
      <c r="L91" s="70"/>
      <c r="M91" s="70"/>
      <c r="N91" s="70"/>
      <c r="O91" s="70"/>
      <c r="P91" s="70"/>
      <c r="Q91" s="70"/>
      <c r="R91" s="70"/>
      <c r="S91" s="70"/>
    </row>
    <row r="92" spans="1:19" x14ac:dyDescent="0.25">
      <c r="A92" s="13"/>
      <c r="B92" s="70" t="s">
        <v>1261</v>
      </c>
      <c r="C92" s="70"/>
      <c r="D92" s="70"/>
      <c r="E92" s="70"/>
      <c r="F92" s="70"/>
      <c r="G92" s="70"/>
      <c r="H92" s="70"/>
      <c r="I92" s="70"/>
      <c r="J92" s="70"/>
      <c r="K92" s="70"/>
      <c r="L92" s="70"/>
      <c r="M92" s="70"/>
      <c r="N92" s="70"/>
      <c r="O92" s="70"/>
      <c r="P92" s="70"/>
      <c r="Q92" s="70"/>
      <c r="R92" s="70"/>
      <c r="S92" s="70"/>
    </row>
    <row r="93" spans="1:19" x14ac:dyDescent="0.25">
      <c r="A93" s="13"/>
      <c r="B93" s="54"/>
      <c r="C93" s="54"/>
      <c r="D93" s="54"/>
      <c r="E93" s="54"/>
      <c r="F93" s="54"/>
      <c r="G93" s="54"/>
      <c r="H93" s="54"/>
      <c r="I93" s="54"/>
      <c r="J93" s="54"/>
      <c r="K93" s="54"/>
      <c r="L93" s="54"/>
      <c r="M93" s="54"/>
      <c r="N93" s="54"/>
      <c r="O93" s="54"/>
      <c r="P93" s="54"/>
      <c r="Q93" s="54"/>
      <c r="R93" s="54"/>
      <c r="S93" s="54"/>
    </row>
    <row r="94" spans="1:19" x14ac:dyDescent="0.25">
      <c r="A94" s="13"/>
      <c r="B94" s="54"/>
      <c r="C94" s="54"/>
      <c r="D94" s="54"/>
      <c r="E94" s="54"/>
      <c r="F94" s="54"/>
      <c r="G94" s="54"/>
      <c r="H94" s="54"/>
      <c r="I94" s="54"/>
      <c r="J94" s="54"/>
      <c r="K94" s="54"/>
      <c r="L94" s="54"/>
      <c r="M94" s="54"/>
      <c r="N94" s="54"/>
      <c r="O94" s="54"/>
      <c r="P94" s="54"/>
      <c r="Q94" s="54"/>
      <c r="R94" s="54"/>
      <c r="S94" s="54"/>
    </row>
    <row r="95" spans="1:19" x14ac:dyDescent="0.25">
      <c r="A95" s="13"/>
      <c r="B95" s="54"/>
      <c r="C95" s="54"/>
      <c r="D95" s="54"/>
      <c r="E95" s="54"/>
      <c r="F95" s="54"/>
      <c r="G95" s="54"/>
      <c r="H95" s="54"/>
      <c r="I95" s="54"/>
      <c r="J95" s="54"/>
      <c r="K95" s="54"/>
      <c r="L95" s="54"/>
      <c r="M95" s="54"/>
      <c r="N95" s="54"/>
      <c r="O95" s="54"/>
      <c r="P95" s="54"/>
      <c r="Q95" s="54"/>
      <c r="R95" s="54"/>
      <c r="S95" s="54"/>
    </row>
    <row r="96" spans="1:19" x14ac:dyDescent="0.25">
      <c r="A96" s="13"/>
      <c r="B96" s="54"/>
      <c r="C96" s="54"/>
      <c r="D96" s="54"/>
      <c r="E96" s="54"/>
      <c r="F96" s="54"/>
      <c r="G96" s="54"/>
      <c r="H96" s="54"/>
      <c r="I96" s="54"/>
      <c r="J96" s="54"/>
      <c r="K96" s="54"/>
      <c r="L96" s="54"/>
      <c r="M96" s="54"/>
      <c r="N96" s="54"/>
      <c r="O96" s="54"/>
      <c r="P96" s="54"/>
      <c r="Q96" s="54"/>
      <c r="R96" s="54"/>
      <c r="S96" s="54"/>
    </row>
    <row r="97" spans="1:19" x14ac:dyDescent="0.25">
      <c r="A97" s="13"/>
      <c r="B97" s="54"/>
      <c r="C97" s="54"/>
      <c r="D97" s="54"/>
      <c r="E97" s="54"/>
      <c r="F97" s="54"/>
      <c r="G97" s="54"/>
      <c r="H97" s="54"/>
      <c r="I97" s="54"/>
      <c r="J97" s="54"/>
      <c r="K97" s="54"/>
      <c r="L97" s="54"/>
      <c r="M97" s="54"/>
      <c r="N97" s="54"/>
      <c r="O97" s="54"/>
      <c r="P97" s="54"/>
      <c r="Q97" s="54"/>
      <c r="R97" s="54"/>
      <c r="S97" s="54"/>
    </row>
    <row r="98" spans="1:19" x14ac:dyDescent="0.25">
      <c r="A98" s="13"/>
      <c r="B98" s="283"/>
      <c r="C98" s="27"/>
      <c r="D98" s="27"/>
      <c r="E98" s="27"/>
      <c r="F98" s="27"/>
      <c r="G98" s="27"/>
      <c r="H98" s="27"/>
      <c r="I98" s="27"/>
      <c r="J98" s="27"/>
      <c r="K98" s="27"/>
      <c r="L98" s="27"/>
      <c r="M98" s="27"/>
      <c r="N98" s="27"/>
      <c r="O98" s="27"/>
      <c r="P98" s="27"/>
      <c r="Q98" s="27"/>
      <c r="R98" s="27"/>
      <c r="S98" s="27"/>
    </row>
    <row r="99" spans="1:19" x14ac:dyDescent="0.25">
      <c r="A99" s="13"/>
      <c r="B99" s="362"/>
      <c r="C99" s="311" t="s">
        <v>1262</v>
      </c>
      <c r="D99" s="311"/>
      <c r="E99" s="57"/>
      <c r="F99" s="311" t="s">
        <v>1263</v>
      </c>
      <c r="G99" s="311"/>
      <c r="H99" s="57"/>
      <c r="I99" s="311" t="s">
        <v>1264</v>
      </c>
      <c r="J99" s="311"/>
      <c r="K99" s="57"/>
      <c r="L99" s="311" t="s">
        <v>1265</v>
      </c>
      <c r="M99" s="311"/>
      <c r="N99" s="57"/>
      <c r="O99" s="311" t="s">
        <v>1267</v>
      </c>
      <c r="P99" s="311"/>
      <c r="Q99" s="57"/>
      <c r="R99" s="311" t="s">
        <v>1268</v>
      </c>
      <c r="S99" s="311"/>
    </row>
    <row r="100" spans="1:19" ht="15.75" thickBot="1" x14ac:dyDescent="0.3">
      <c r="A100" s="13"/>
      <c r="B100" s="362"/>
      <c r="C100" s="312"/>
      <c r="D100" s="312"/>
      <c r="E100" s="57"/>
      <c r="F100" s="312"/>
      <c r="G100" s="312"/>
      <c r="H100" s="57"/>
      <c r="I100" s="312"/>
      <c r="J100" s="312"/>
      <c r="K100" s="57"/>
      <c r="L100" s="312" t="s">
        <v>1266</v>
      </c>
      <c r="M100" s="312"/>
      <c r="N100" s="57"/>
      <c r="O100" s="312"/>
      <c r="P100" s="312"/>
      <c r="Q100" s="57"/>
      <c r="R100" s="312"/>
      <c r="S100" s="312"/>
    </row>
    <row r="101" spans="1:19" x14ac:dyDescent="0.25">
      <c r="A101" s="13"/>
      <c r="B101" s="343" t="s">
        <v>1269</v>
      </c>
      <c r="C101" s="344" t="s">
        <v>238</v>
      </c>
      <c r="D101" s="344" t="s">
        <v>1253</v>
      </c>
      <c r="E101" s="186"/>
      <c r="F101" s="344" t="s">
        <v>238</v>
      </c>
      <c r="G101" s="344" t="s">
        <v>262</v>
      </c>
      <c r="H101" s="186"/>
      <c r="I101" s="344" t="s">
        <v>238</v>
      </c>
      <c r="J101" s="300" t="s">
        <v>1251</v>
      </c>
      <c r="K101" s="186"/>
      <c r="L101" s="344" t="s">
        <v>238</v>
      </c>
      <c r="M101" s="300" t="s">
        <v>1270</v>
      </c>
      <c r="N101" s="186"/>
      <c r="O101" s="344" t="s">
        <v>238</v>
      </c>
      <c r="P101" s="345">
        <v>-1384</v>
      </c>
      <c r="Q101" s="186"/>
      <c r="R101" s="346" t="s">
        <v>238</v>
      </c>
      <c r="S101" s="347" t="s">
        <v>1271</v>
      </c>
    </row>
    <row r="102" spans="1:19" x14ac:dyDescent="0.25">
      <c r="A102" s="13"/>
      <c r="B102" s="342">
        <v>2016</v>
      </c>
      <c r="C102" s="84"/>
      <c r="D102" s="302" t="s">
        <v>262</v>
      </c>
      <c r="E102" s="28"/>
      <c r="F102" s="84"/>
      <c r="G102" s="303" t="s">
        <v>1272</v>
      </c>
      <c r="H102" s="28"/>
      <c r="I102" s="84"/>
      <c r="J102" s="303" t="s">
        <v>1273</v>
      </c>
      <c r="K102" s="28"/>
      <c r="L102" s="84"/>
      <c r="M102" s="303" t="s">
        <v>455</v>
      </c>
      <c r="N102" s="28"/>
      <c r="O102" s="84"/>
      <c r="P102" s="348">
        <v>-1882</v>
      </c>
      <c r="Q102" s="28"/>
      <c r="R102" s="84"/>
      <c r="S102" s="349" t="s">
        <v>1274</v>
      </c>
    </row>
    <row r="103" spans="1:19" x14ac:dyDescent="0.25">
      <c r="A103" s="13"/>
      <c r="B103" s="343">
        <v>2017</v>
      </c>
      <c r="C103" s="93"/>
      <c r="D103" s="350" t="s">
        <v>262</v>
      </c>
      <c r="E103" s="38"/>
      <c r="F103" s="93"/>
      <c r="G103" s="350" t="s">
        <v>262</v>
      </c>
      <c r="H103" s="38"/>
      <c r="I103" s="93"/>
      <c r="J103" s="351" t="s">
        <v>1251</v>
      </c>
      <c r="K103" s="38"/>
      <c r="L103" s="38"/>
      <c r="M103" s="351" t="s">
        <v>769</v>
      </c>
      <c r="N103" s="38"/>
      <c r="O103" s="93"/>
      <c r="P103" s="304">
        <v>-1922</v>
      </c>
      <c r="Q103" s="38"/>
      <c r="R103" s="93"/>
      <c r="S103" s="352" t="s">
        <v>1275</v>
      </c>
    </row>
    <row r="104" spans="1:19" x14ac:dyDescent="0.25">
      <c r="A104" s="13"/>
      <c r="B104" s="342">
        <v>2018</v>
      </c>
      <c r="C104" s="84"/>
      <c r="D104" s="302" t="s">
        <v>262</v>
      </c>
      <c r="E104" s="28"/>
      <c r="F104" s="84"/>
      <c r="G104" s="302" t="s">
        <v>262</v>
      </c>
      <c r="H104" s="28"/>
      <c r="I104" s="84"/>
      <c r="J104" s="303" t="s">
        <v>1251</v>
      </c>
      <c r="K104" s="28"/>
      <c r="L104" s="28"/>
      <c r="M104" s="303">
        <v>-143</v>
      </c>
      <c r="N104" s="28"/>
      <c r="O104" s="84"/>
      <c r="P104" s="348">
        <v>-1970</v>
      </c>
      <c r="Q104" s="28"/>
      <c r="R104" s="84"/>
      <c r="S104" s="349" t="s">
        <v>1276</v>
      </c>
    </row>
    <row r="105" spans="1:19" x14ac:dyDescent="0.25">
      <c r="A105" s="13"/>
      <c r="B105" s="343">
        <v>2019</v>
      </c>
      <c r="C105" s="93"/>
      <c r="D105" s="350" t="s">
        <v>262</v>
      </c>
      <c r="E105" s="38"/>
      <c r="F105" s="93"/>
      <c r="G105" s="350" t="s">
        <v>262</v>
      </c>
      <c r="H105" s="38"/>
      <c r="I105" s="93"/>
      <c r="J105" s="350" t="s">
        <v>262</v>
      </c>
      <c r="K105" s="38"/>
      <c r="L105" s="38"/>
      <c r="M105" s="351">
        <v>-286</v>
      </c>
      <c r="N105" s="38"/>
      <c r="O105" s="93"/>
      <c r="P105" s="304">
        <v>-2018</v>
      </c>
      <c r="Q105" s="38"/>
      <c r="R105" s="93"/>
      <c r="S105" s="353">
        <v>-2304</v>
      </c>
    </row>
    <row r="106" spans="1:19" x14ac:dyDescent="0.25">
      <c r="A106" s="13"/>
      <c r="B106" s="342">
        <v>2020</v>
      </c>
      <c r="C106" s="84"/>
      <c r="D106" s="302" t="s">
        <v>262</v>
      </c>
      <c r="E106" s="28"/>
      <c r="F106" s="84"/>
      <c r="G106" s="302" t="s">
        <v>262</v>
      </c>
      <c r="H106" s="28"/>
      <c r="I106" s="84"/>
      <c r="J106" s="302" t="s">
        <v>262</v>
      </c>
      <c r="K106" s="28"/>
      <c r="L106" s="28"/>
      <c r="M106" s="303">
        <v>-301</v>
      </c>
      <c r="N106" s="28"/>
      <c r="O106" s="84"/>
      <c r="P106" s="348">
        <v>-2074</v>
      </c>
      <c r="Q106" s="28"/>
      <c r="R106" s="84"/>
      <c r="S106" s="354">
        <v>-2375</v>
      </c>
    </row>
    <row r="107" spans="1:19" ht="15.75" thickBot="1" x14ac:dyDescent="0.3">
      <c r="A107" s="13"/>
      <c r="B107" s="343" t="s">
        <v>1177</v>
      </c>
      <c r="C107" s="319"/>
      <c r="D107" s="355" t="s">
        <v>1277</v>
      </c>
      <c r="E107" s="38"/>
      <c r="F107" s="319"/>
      <c r="G107" s="356" t="s">
        <v>262</v>
      </c>
      <c r="H107" s="38"/>
      <c r="I107" s="319"/>
      <c r="J107" s="355" t="s">
        <v>1278</v>
      </c>
      <c r="K107" s="38"/>
      <c r="L107" s="96"/>
      <c r="M107" s="305">
        <v>-5622</v>
      </c>
      <c r="N107" s="38"/>
      <c r="O107" s="319"/>
      <c r="P107" s="305">
        <v>-3826</v>
      </c>
      <c r="Q107" s="38"/>
      <c r="R107" s="319"/>
      <c r="S107" s="357" t="s">
        <v>1279</v>
      </c>
    </row>
    <row r="108" spans="1:19" ht="15.75" thickBot="1" x14ac:dyDescent="0.3">
      <c r="A108" s="13"/>
      <c r="B108" s="342" t="s">
        <v>1280</v>
      </c>
      <c r="C108" s="358" t="s">
        <v>238</v>
      </c>
      <c r="D108" s="306" t="s">
        <v>1277</v>
      </c>
      <c r="E108" s="28"/>
      <c r="F108" s="358" t="s">
        <v>238</v>
      </c>
      <c r="G108" s="306" t="s">
        <v>1272</v>
      </c>
      <c r="H108" s="28"/>
      <c r="I108" s="358" t="s">
        <v>238</v>
      </c>
      <c r="J108" s="306" t="s">
        <v>1258</v>
      </c>
      <c r="K108" s="28"/>
      <c r="L108" s="358" t="s">
        <v>238</v>
      </c>
      <c r="M108" s="359">
        <v>-5811</v>
      </c>
      <c r="N108" s="28"/>
      <c r="O108" s="358" t="s">
        <v>238</v>
      </c>
      <c r="P108" s="359">
        <v>-15076</v>
      </c>
      <c r="Q108" s="28"/>
      <c r="R108" s="360" t="s">
        <v>238</v>
      </c>
      <c r="S108" s="361" t="s">
        <v>1281</v>
      </c>
    </row>
    <row r="109" spans="1:19" ht="15.75" thickTop="1" x14ac:dyDescent="0.25">
      <c r="A109" s="13"/>
      <c r="B109" s="71"/>
      <c r="C109" s="71"/>
      <c r="D109" s="71"/>
      <c r="E109" s="71"/>
      <c r="F109" s="71"/>
      <c r="G109" s="71"/>
      <c r="H109" s="71"/>
      <c r="I109" s="71"/>
      <c r="J109" s="71"/>
      <c r="K109" s="71"/>
      <c r="L109" s="71"/>
      <c r="M109" s="71"/>
      <c r="N109" s="71"/>
      <c r="O109" s="71"/>
      <c r="P109" s="71"/>
      <c r="Q109" s="71"/>
      <c r="R109" s="71"/>
      <c r="S109" s="71"/>
    </row>
    <row r="110" spans="1:19" x14ac:dyDescent="0.25">
      <c r="A110" s="13"/>
      <c r="B110" s="54"/>
      <c r="C110" s="54"/>
      <c r="D110" s="54"/>
      <c r="E110" s="54"/>
      <c r="F110" s="54"/>
      <c r="G110" s="54"/>
      <c r="H110" s="54"/>
      <c r="I110" s="54"/>
      <c r="J110" s="54"/>
      <c r="K110" s="54"/>
      <c r="L110" s="54"/>
      <c r="M110" s="54"/>
      <c r="N110" s="54"/>
      <c r="O110" s="54"/>
      <c r="P110" s="54"/>
      <c r="Q110" s="54"/>
      <c r="R110" s="54"/>
      <c r="S110" s="54"/>
    </row>
    <row r="111" spans="1:19" x14ac:dyDescent="0.25">
      <c r="A111" s="13"/>
      <c r="B111" s="23"/>
      <c r="C111" s="23"/>
      <c r="D111" s="23"/>
      <c r="E111" s="23"/>
      <c r="F111" s="23"/>
      <c r="G111" s="23"/>
      <c r="H111" s="23"/>
      <c r="I111" s="23"/>
      <c r="J111" s="23"/>
      <c r="K111" s="23"/>
      <c r="L111" s="23"/>
      <c r="M111" s="23"/>
      <c r="N111" s="23"/>
      <c r="O111" s="23"/>
      <c r="P111" s="23"/>
      <c r="Q111" s="23"/>
      <c r="R111" s="23"/>
      <c r="S111" s="23"/>
    </row>
  </sheetData>
  <mergeCells count="87">
    <mergeCell ref="B109:S109"/>
    <mergeCell ref="B110:S110"/>
    <mergeCell ref="B111:S111"/>
    <mergeCell ref="B92:S92"/>
    <mergeCell ref="B93:S93"/>
    <mergeCell ref="B94:S94"/>
    <mergeCell ref="B95:S95"/>
    <mergeCell ref="B96:S96"/>
    <mergeCell ref="B97:S97"/>
    <mergeCell ref="B70:S70"/>
    <mergeCell ref="B71:S71"/>
    <mergeCell ref="B72:S72"/>
    <mergeCell ref="B89:S89"/>
    <mergeCell ref="B90:S90"/>
    <mergeCell ref="B91:S91"/>
    <mergeCell ref="B48:S48"/>
    <mergeCell ref="B49:S49"/>
    <mergeCell ref="B50:S50"/>
    <mergeCell ref="B51:S51"/>
    <mergeCell ref="B52:S52"/>
    <mergeCell ref="B69:S69"/>
    <mergeCell ref="B32:S32"/>
    <mergeCell ref="B33:S33"/>
    <mergeCell ref="B34:S34"/>
    <mergeCell ref="B45:S45"/>
    <mergeCell ref="B46:S46"/>
    <mergeCell ref="B47:S47"/>
    <mergeCell ref="B8:S8"/>
    <mergeCell ref="B9:S9"/>
    <mergeCell ref="B10:S10"/>
    <mergeCell ref="B27:S27"/>
    <mergeCell ref="B28:S28"/>
    <mergeCell ref="B29:S29"/>
    <mergeCell ref="R99:S100"/>
    <mergeCell ref="A1:A2"/>
    <mergeCell ref="B1:S1"/>
    <mergeCell ref="B2:S2"/>
    <mergeCell ref="B3:S3"/>
    <mergeCell ref="A4:A111"/>
    <mergeCell ref="B4:S4"/>
    <mergeCell ref="B5:S5"/>
    <mergeCell ref="B6:S6"/>
    <mergeCell ref="B7:S7"/>
    <mergeCell ref="K99:K100"/>
    <mergeCell ref="L99:M99"/>
    <mergeCell ref="L100:M100"/>
    <mergeCell ref="N99:N100"/>
    <mergeCell ref="O99:P100"/>
    <mergeCell ref="Q99:Q100"/>
    <mergeCell ref="B99:B100"/>
    <mergeCell ref="C99:D100"/>
    <mergeCell ref="E99:E100"/>
    <mergeCell ref="F99:G100"/>
    <mergeCell ref="H99:H100"/>
    <mergeCell ref="I99:J100"/>
    <mergeCell ref="I54:I55"/>
    <mergeCell ref="J54:K55"/>
    <mergeCell ref="B74:B75"/>
    <mergeCell ref="C74:C75"/>
    <mergeCell ref="E74:E75"/>
    <mergeCell ref="F74:F75"/>
    <mergeCell ref="G74:G75"/>
    <mergeCell ref="H74:H75"/>
    <mergeCell ref="I74:I75"/>
    <mergeCell ref="J74:K75"/>
    <mergeCell ref="B54:B55"/>
    <mergeCell ref="C54:C55"/>
    <mergeCell ref="E54:E55"/>
    <mergeCell ref="F54:F55"/>
    <mergeCell ref="G54:G55"/>
    <mergeCell ref="H54:H55"/>
    <mergeCell ref="H36:H37"/>
    <mergeCell ref="J36:J37"/>
    <mergeCell ref="K36:K37"/>
    <mergeCell ref="L36:L37"/>
    <mergeCell ref="M36:M37"/>
    <mergeCell ref="B44:M44"/>
    <mergeCell ref="C12:D12"/>
    <mergeCell ref="F12:G12"/>
    <mergeCell ref="C13:D13"/>
    <mergeCell ref="F13:G13"/>
    <mergeCell ref="B36:B37"/>
    <mergeCell ref="C36:D37"/>
    <mergeCell ref="E36:E37"/>
    <mergeCell ref="F36:G37"/>
    <mergeCell ref="B30:S30"/>
    <mergeCell ref="B31:S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2" width="36.5703125" bestFit="1" customWidth="1"/>
    <col min="3" max="3" width="4.42578125" customWidth="1"/>
    <col min="4" max="4" width="22" customWidth="1"/>
    <col min="5" max="5" width="20.85546875" customWidth="1"/>
    <col min="6" max="6" width="4.42578125" customWidth="1"/>
    <col min="7" max="7" width="22" customWidth="1"/>
  </cols>
  <sheetData>
    <row r="1" spans="1:7" ht="15" customHeight="1" x14ac:dyDescent="0.25">
      <c r="A1" s="8" t="s">
        <v>1282</v>
      </c>
      <c r="B1" s="8" t="s">
        <v>1</v>
      </c>
      <c r="C1" s="8"/>
      <c r="D1" s="8"/>
      <c r="E1" s="8"/>
      <c r="F1" s="8"/>
      <c r="G1" s="8"/>
    </row>
    <row r="2" spans="1:7" ht="15" customHeight="1" x14ac:dyDescent="0.25">
      <c r="A2" s="8"/>
      <c r="B2" s="8" t="s">
        <v>2</v>
      </c>
      <c r="C2" s="8"/>
      <c r="D2" s="8"/>
      <c r="E2" s="8"/>
      <c r="F2" s="8"/>
      <c r="G2" s="8"/>
    </row>
    <row r="3" spans="1:7" ht="30" x14ac:dyDescent="0.25">
      <c r="A3" s="4" t="s">
        <v>1283</v>
      </c>
      <c r="B3" s="12"/>
      <c r="C3" s="12"/>
      <c r="D3" s="12"/>
      <c r="E3" s="12"/>
      <c r="F3" s="12"/>
      <c r="G3" s="12"/>
    </row>
    <row r="4" spans="1:7" x14ac:dyDescent="0.25">
      <c r="A4" s="13" t="s">
        <v>1282</v>
      </c>
      <c r="B4" s="69"/>
      <c r="C4" s="69"/>
      <c r="D4" s="69"/>
      <c r="E4" s="69"/>
      <c r="F4" s="69"/>
      <c r="G4" s="69"/>
    </row>
    <row r="5" spans="1:7" x14ac:dyDescent="0.25">
      <c r="A5" s="13"/>
      <c r="B5" s="69" t="s">
        <v>1284</v>
      </c>
      <c r="C5" s="69"/>
      <c r="D5" s="69"/>
      <c r="E5" s="69"/>
      <c r="F5" s="69"/>
      <c r="G5" s="69"/>
    </row>
    <row r="6" spans="1:7" x14ac:dyDescent="0.25">
      <c r="A6" s="13"/>
      <c r="B6" s="387"/>
      <c r="C6" s="387"/>
      <c r="D6" s="387"/>
      <c r="E6" s="387"/>
      <c r="F6" s="387"/>
      <c r="G6" s="387"/>
    </row>
    <row r="7" spans="1:7" x14ac:dyDescent="0.25">
      <c r="A7" s="13"/>
      <c r="B7" s="363" t="s">
        <v>1285</v>
      </c>
      <c r="C7" s="363"/>
      <c r="D7" s="363"/>
      <c r="E7" s="363"/>
      <c r="F7" s="363"/>
      <c r="G7" s="363"/>
    </row>
    <row r="8" spans="1:7" ht="60" customHeight="1" x14ac:dyDescent="0.25">
      <c r="A8" s="13"/>
      <c r="B8" s="142" t="s">
        <v>1286</v>
      </c>
      <c r="C8" s="142"/>
      <c r="D8" s="142"/>
      <c r="E8" s="142"/>
      <c r="F8" s="142"/>
      <c r="G8" s="142"/>
    </row>
    <row r="9" spans="1:7" x14ac:dyDescent="0.25">
      <c r="A9" s="13"/>
      <c r="B9" s="363" t="s">
        <v>1287</v>
      </c>
      <c r="C9" s="363"/>
      <c r="D9" s="363"/>
      <c r="E9" s="363"/>
      <c r="F9" s="363"/>
      <c r="G9" s="363"/>
    </row>
    <row r="10" spans="1:7" ht="67.5" customHeight="1" x14ac:dyDescent="0.25">
      <c r="A10" s="13"/>
      <c r="B10" s="70" t="s">
        <v>1288</v>
      </c>
      <c r="C10" s="70"/>
      <c r="D10" s="70"/>
      <c r="E10" s="70"/>
      <c r="F10" s="70"/>
      <c r="G10" s="70"/>
    </row>
    <row r="11" spans="1:7" ht="121.5" customHeight="1" x14ac:dyDescent="0.25">
      <c r="A11" s="13"/>
      <c r="B11" s="70" t="s">
        <v>1289</v>
      </c>
      <c r="C11" s="70"/>
      <c r="D11" s="70"/>
      <c r="E11" s="70"/>
      <c r="F11" s="70"/>
      <c r="G11" s="70"/>
    </row>
    <row r="12" spans="1:7" ht="54" customHeight="1" x14ac:dyDescent="0.25">
      <c r="A12" s="13"/>
      <c r="B12" s="70" t="s">
        <v>1290</v>
      </c>
      <c r="C12" s="70"/>
      <c r="D12" s="70"/>
      <c r="E12" s="70"/>
      <c r="F12" s="70"/>
      <c r="G12" s="70"/>
    </row>
    <row r="13" spans="1:7" ht="27" customHeight="1" x14ac:dyDescent="0.25">
      <c r="A13" s="13"/>
      <c r="B13" s="70" t="s">
        <v>1291</v>
      </c>
      <c r="C13" s="70"/>
      <c r="D13" s="70"/>
      <c r="E13" s="70"/>
      <c r="F13" s="70"/>
      <c r="G13" s="70"/>
    </row>
    <row r="14" spans="1:7" x14ac:dyDescent="0.25">
      <c r="A14" s="13"/>
      <c r="B14" s="142"/>
      <c r="C14" s="142"/>
      <c r="D14" s="142"/>
      <c r="E14" s="142"/>
      <c r="F14" s="142"/>
      <c r="G14" s="142"/>
    </row>
    <row r="15" spans="1:7" ht="90" customHeight="1" x14ac:dyDescent="0.25">
      <c r="A15" s="13"/>
      <c r="B15" s="142" t="s">
        <v>1292</v>
      </c>
      <c r="C15" s="142"/>
      <c r="D15" s="142"/>
      <c r="E15" s="142"/>
      <c r="F15" s="142"/>
      <c r="G15" s="142"/>
    </row>
    <row r="16" spans="1:7" x14ac:dyDescent="0.25">
      <c r="A16" s="13"/>
      <c r="B16" s="142"/>
      <c r="C16" s="142"/>
      <c r="D16" s="142"/>
      <c r="E16" s="142"/>
      <c r="F16" s="142"/>
      <c r="G16" s="142"/>
    </row>
    <row r="17" spans="1:7" x14ac:dyDescent="0.25">
      <c r="A17" s="13"/>
      <c r="B17" s="70" t="s">
        <v>1293</v>
      </c>
      <c r="C17" s="70"/>
      <c r="D17" s="70"/>
      <c r="E17" s="70"/>
      <c r="F17" s="70"/>
      <c r="G17" s="70"/>
    </row>
    <row r="18" spans="1:7" x14ac:dyDescent="0.25">
      <c r="A18" s="13"/>
      <c r="B18" s="70"/>
      <c r="C18" s="70"/>
      <c r="D18" s="70"/>
      <c r="E18" s="70"/>
      <c r="F18" s="70"/>
      <c r="G18" s="70"/>
    </row>
    <row r="19" spans="1:7" x14ac:dyDescent="0.25">
      <c r="A19" s="13"/>
      <c r="B19" s="69"/>
      <c r="C19" s="69"/>
      <c r="D19" s="69"/>
      <c r="E19" s="69"/>
      <c r="F19" s="69"/>
      <c r="G19" s="69"/>
    </row>
    <row r="20" spans="1:7" x14ac:dyDescent="0.25">
      <c r="A20" s="13"/>
      <c r="B20" s="365"/>
      <c r="C20" s="72"/>
      <c r="D20" s="72"/>
      <c r="E20" s="72"/>
      <c r="F20" s="72"/>
      <c r="G20" s="72"/>
    </row>
    <row r="21" spans="1:7" x14ac:dyDescent="0.25">
      <c r="A21" s="13"/>
      <c r="B21" s="366"/>
      <c r="C21" s="385" t="s">
        <v>236</v>
      </c>
      <c r="D21" s="385"/>
      <c r="E21" s="77"/>
      <c r="F21" s="385" t="s">
        <v>370</v>
      </c>
      <c r="G21" s="385"/>
    </row>
    <row r="22" spans="1:7" ht="15.75" thickBot="1" x14ac:dyDescent="0.3">
      <c r="A22" s="13"/>
      <c r="B22" s="366"/>
      <c r="C22" s="386">
        <v>2015</v>
      </c>
      <c r="D22" s="386"/>
      <c r="E22" s="77"/>
      <c r="F22" s="386">
        <v>2014</v>
      </c>
      <c r="G22" s="386"/>
    </row>
    <row r="23" spans="1:7" ht="27.75" x14ac:dyDescent="0.25">
      <c r="A23" s="13"/>
      <c r="B23" s="367" t="s">
        <v>1294</v>
      </c>
      <c r="C23" s="317"/>
      <c r="D23" s="81"/>
      <c r="E23" s="38"/>
      <c r="F23" s="81"/>
      <c r="G23" s="81"/>
    </row>
    <row r="24" spans="1:7" x14ac:dyDescent="0.25">
      <c r="A24" s="13"/>
      <c r="B24" s="17" t="s">
        <v>1295</v>
      </c>
      <c r="C24" s="368" t="s">
        <v>238</v>
      </c>
      <c r="D24" s="369" t="s">
        <v>1296</v>
      </c>
      <c r="E24" s="28"/>
      <c r="F24" s="17" t="s">
        <v>238</v>
      </c>
      <c r="G24" s="369" t="s">
        <v>1297</v>
      </c>
    </row>
    <row r="25" spans="1:7" x14ac:dyDescent="0.25">
      <c r="A25" s="13"/>
      <c r="B25" s="370" t="s">
        <v>1298</v>
      </c>
      <c r="C25" s="186"/>
      <c r="D25" s="371" t="s">
        <v>1299</v>
      </c>
      <c r="E25" s="38"/>
      <c r="F25" s="38"/>
      <c r="G25" s="371" t="s">
        <v>1300</v>
      </c>
    </row>
    <row r="26" spans="1:7" ht="15.75" thickBot="1" x14ac:dyDescent="0.3">
      <c r="A26" s="13"/>
      <c r="B26" s="17" t="s">
        <v>1301</v>
      </c>
      <c r="C26" s="327"/>
      <c r="D26" s="372" t="s">
        <v>1302</v>
      </c>
      <c r="E26" s="28"/>
      <c r="F26" s="45"/>
      <c r="G26" s="372" t="s">
        <v>1303</v>
      </c>
    </row>
    <row r="27" spans="1:7" ht="28.5" thickBot="1" x14ac:dyDescent="0.3">
      <c r="A27" s="13"/>
      <c r="B27" s="373" t="s">
        <v>1304</v>
      </c>
      <c r="C27" s="374" t="s">
        <v>238</v>
      </c>
      <c r="D27" s="375" t="s">
        <v>1305</v>
      </c>
      <c r="E27" s="38"/>
      <c r="F27" s="376" t="s">
        <v>238</v>
      </c>
      <c r="G27" s="375" t="s">
        <v>1306</v>
      </c>
    </row>
    <row r="28" spans="1:7" x14ac:dyDescent="0.25">
      <c r="A28" s="13"/>
      <c r="B28" s="377" t="s">
        <v>1307</v>
      </c>
      <c r="C28" s="110"/>
      <c r="D28" s="33"/>
      <c r="E28" s="28"/>
      <c r="F28" s="33"/>
      <c r="G28" s="33"/>
    </row>
    <row r="29" spans="1:7" ht="15.75" thickBot="1" x14ac:dyDescent="0.3">
      <c r="A29" s="13"/>
      <c r="B29" s="370" t="s">
        <v>29</v>
      </c>
      <c r="C29" s="378" t="s">
        <v>238</v>
      </c>
      <c r="D29" s="379" t="s">
        <v>1308</v>
      </c>
      <c r="E29" s="38"/>
      <c r="F29" s="380" t="s">
        <v>238</v>
      </c>
      <c r="G29" s="379" t="s">
        <v>1309</v>
      </c>
    </row>
    <row r="30" spans="1:7" ht="15.75" thickBot="1" x14ac:dyDescent="0.3">
      <c r="A30" s="13"/>
      <c r="B30" s="381" t="s">
        <v>1310</v>
      </c>
      <c r="C30" s="382" t="s">
        <v>238</v>
      </c>
      <c r="D30" s="383" t="s">
        <v>1311</v>
      </c>
      <c r="E30" s="28"/>
      <c r="F30" s="384" t="s">
        <v>238</v>
      </c>
      <c r="G30" s="383" t="s">
        <v>1312</v>
      </c>
    </row>
    <row r="31" spans="1:7" ht="15.75" thickTop="1" x14ac:dyDescent="0.25">
      <c r="A31" s="13"/>
      <c r="B31" s="381"/>
      <c r="C31" s="323"/>
      <c r="D31" s="53"/>
      <c r="E31" s="28"/>
      <c r="F31" s="53"/>
      <c r="G31" s="53"/>
    </row>
    <row r="32" spans="1:7" ht="27.75" x14ac:dyDescent="0.25">
      <c r="A32" s="13"/>
      <c r="B32" s="17" t="s">
        <v>1313</v>
      </c>
      <c r="C32" s="29"/>
      <c r="D32" s="28"/>
      <c r="E32" s="28"/>
      <c r="F32" s="28"/>
      <c r="G32" s="28"/>
    </row>
    <row r="33" spans="1:7" x14ac:dyDescent="0.25">
      <c r="A33" s="13"/>
      <c r="B33" s="70"/>
      <c r="C33" s="70"/>
      <c r="D33" s="70"/>
      <c r="E33" s="70"/>
      <c r="F33" s="70"/>
      <c r="G33" s="70"/>
    </row>
    <row r="34" spans="1:7" ht="40.5" customHeight="1" x14ac:dyDescent="0.25">
      <c r="A34" s="13"/>
      <c r="B34" s="70" t="s">
        <v>1314</v>
      </c>
      <c r="C34" s="70"/>
      <c r="D34" s="70"/>
      <c r="E34" s="70"/>
      <c r="F34" s="70"/>
      <c r="G34" s="70"/>
    </row>
    <row r="35" spans="1:7" ht="54" customHeight="1" x14ac:dyDescent="0.25">
      <c r="A35" s="13"/>
      <c r="B35" s="70" t="s">
        <v>1315</v>
      </c>
      <c r="C35" s="70"/>
      <c r="D35" s="70"/>
      <c r="E35" s="70"/>
      <c r="F35" s="70"/>
      <c r="G35" s="70"/>
    </row>
    <row r="36" spans="1:7" x14ac:dyDescent="0.25">
      <c r="A36" s="13"/>
      <c r="B36" s="70"/>
      <c r="C36" s="70"/>
      <c r="D36" s="70"/>
      <c r="E36" s="70"/>
      <c r="F36" s="70"/>
      <c r="G36" s="70"/>
    </row>
    <row r="37" spans="1:7" ht="27" customHeight="1" x14ac:dyDescent="0.25">
      <c r="A37" s="13"/>
      <c r="B37" s="70" t="s">
        <v>1316</v>
      </c>
      <c r="C37" s="70"/>
      <c r="D37" s="70"/>
      <c r="E37" s="70"/>
      <c r="F37" s="70"/>
      <c r="G37" s="70"/>
    </row>
    <row r="38" spans="1:7" x14ac:dyDescent="0.25">
      <c r="A38" s="13"/>
      <c r="B38" s="70"/>
      <c r="C38" s="70"/>
      <c r="D38" s="70"/>
      <c r="E38" s="70"/>
      <c r="F38" s="70"/>
      <c r="G38" s="70"/>
    </row>
    <row r="39" spans="1:7" ht="40.5" customHeight="1" x14ac:dyDescent="0.25">
      <c r="A39" s="13"/>
      <c r="B39" s="70" t="s">
        <v>1317</v>
      </c>
      <c r="C39" s="70"/>
      <c r="D39" s="70"/>
      <c r="E39" s="70"/>
      <c r="F39" s="70"/>
      <c r="G39" s="70"/>
    </row>
    <row r="40" spans="1:7" x14ac:dyDescent="0.25">
      <c r="A40" s="13"/>
      <c r="B40" s="23"/>
      <c r="C40" s="23"/>
      <c r="D40" s="23"/>
      <c r="E40" s="23"/>
      <c r="F40" s="23"/>
      <c r="G40" s="23"/>
    </row>
  </sheetData>
  <mergeCells count="33">
    <mergeCell ref="B36:G36"/>
    <mergeCell ref="B37:G37"/>
    <mergeCell ref="B38:G38"/>
    <mergeCell ref="B39:G39"/>
    <mergeCell ref="B40:G40"/>
    <mergeCell ref="B17:G17"/>
    <mergeCell ref="B18:G18"/>
    <mergeCell ref="B19:G19"/>
    <mergeCell ref="B33:G33"/>
    <mergeCell ref="B34:G34"/>
    <mergeCell ref="B35:G35"/>
    <mergeCell ref="B11:G11"/>
    <mergeCell ref="B12:G12"/>
    <mergeCell ref="B13:G13"/>
    <mergeCell ref="B14:G14"/>
    <mergeCell ref="B15:G15"/>
    <mergeCell ref="B16:G16"/>
    <mergeCell ref="B5:G5"/>
    <mergeCell ref="B6:G6"/>
    <mergeCell ref="B7:G7"/>
    <mergeCell ref="B8:G8"/>
    <mergeCell ref="B9:G9"/>
    <mergeCell ref="B10:G10"/>
    <mergeCell ref="C21:D21"/>
    <mergeCell ref="F21:G21"/>
    <mergeCell ref="C22:D22"/>
    <mergeCell ref="F22:G22"/>
    <mergeCell ref="A1:A2"/>
    <mergeCell ref="B1:G1"/>
    <mergeCell ref="B2:G2"/>
    <mergeCell ref="B3:G3"/>
    <mergeCell ref="A4:A40"/>
    <mergeCell ref="B4:G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workbookViewId="0"/>
  </sheetViews>
  <sheetFormatPr defaultRowHeight="15" x14ac:dyDescent="0.25"/>
  <cols>
    <col min="1" max="1" width="22" bestFit="1" customWidth="1"/>
    <col min="2" max="2" width="36.5703125" bestFit="1" customWidth="1"/>
    <col min="3" max="3" width="33.5703125" customWidth="1"/>
    <col min="4" max="4" width="36.5703125" customWidth="1"/>
    <col min="5" max="5" width="7.42578125" customWidth="1"/>
    <col min="6" max="6" width="28.28515625" customWidth="1"/>
    <col min="7" max="7" width="36.5703125" customWidth="1"/>
    <col min="8" max="8" width="7.42578125" customWidth="1"/>
    <col min="9" max="9" width="21.28515625" customWidth="1"/>
    <col min="10" max="10" width="36.5703125" customWidth="1"/>
    <col min="11" max="11" width="7.42578125" customWidth="1"/>
    <col min="12" max="12" width="24.85546875" customWidth="1"/>
    <col min="13" max="13" width="36.5703125" customWidth="1"/>
    <col min="14" max="14" width="28.28515625" customWidth="1"/>
    <col min="15" max="15" width="6.85546875" customWidth="1"/>
    <col min="16" max="16" width="24.28515625" customWidth="1"/>
    <col min="17" max="17" width="6.85546875" customWidth="1"/>
    <col min="18" max="18" width="27.140625" customWidth="1"/>
    <col min="19" max="19" width="6.85546875" customWidth="1"/>
  </cols>
  <sheetData>
    <row r="1" spans="1:19" ht="15" customHeight="1" x14ac:dyDescent="0.25">
      <c r="A1" s="8" t="s">
        <v>1318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1319</v>
      </c>
      <c r="B3" s="12"/>
      <c r="C3" s="12"/>
      <c r="D3" s="12"/>
      <c r="E3" s="12"/>
      <c r="F3" s="12"/>
      <c r="G3" s="12"/>
      <c r="H3" s="12"/>
      <c r="I3" s="12"/>
      <c r="J3" s="12"/>
      <c r="K3" s="12"/>
      <c r="L3" s="12"/>
      <c r="M3" s="12"/>
      <c r="N3" s="12"/>
      <c r="O3" s="12"/>
      <c r="P3" s="12"/>
      <c r="Q3" s="12"/>
      <c r="R3" s="12"/>
      <c r="S3" s="12"/>
    </row>
    <row r="4" spans="1:19" x14ac:dyDescent="0.25">
      <c r="A4" s="13" t="s">
        <v>1318</v>
      </c>
      <c r="B4" s="392"/>
      <c r="C4" s="392"/>
      <c r="D4" s="392"/>
      <c r="E4" s="392"/>
      <c r="F4" s="392"/>
      <c r="G4" s="392"/>
      <c r="H4" s="392"/>
      <c r="I4" s="392"/>
      <c r="J4" s="392"/>
      <c r="K4" s="392"/>
      <c r="L4" s="392"/>
      <c r="M4" s="392"/>
      <c r="N4" s="392"/>
      <c r="O4" s="392"/>
      <c r="P4" s="392"/>
      <c r="Q4" s="392"/>
      <c r="R4" s="392"/>
      <c r="S4" s="392"/>
    </row>
    <row r="5" spans="1:19" x14ac:dyDescent="0.25">
      <c r="A5" s="13"/>
      <c r="B5" s="393" t="s">
        <v>1320</v>
      </c>
      <c r="C5" s="393"/>
      <c r="D5" s="393"/>
      <c r="E5" s="393"/>
      <c r="F5" s="393"/>
      <c r="G5" s="393"/>
      <c r="H5" s="393"/>
      <c r="I5" s="393"/>
      <c r="J5" s="393"/>
      <c r="K5" s="393"/>
      <c r="L5" s="393"/>
      <c r="M5" s="393"/>
      <c r="N5" s="393"/>
      <c r="O5" s="393"/>
      <c r="P5" s="393"/>
      <c r="Q5" s="393"/>
      <c r="R5" s="393"/>
      <c r="S5" s="393"/>
    </row>
    <row r="6" spans="1:19" x14ac:dyDescent="0.25">
      <c r="A6" s="13"/>
      <c r="B6" s="394"/>
      <c r="C6" s="394"/>
      <c r="D6" s="394"/>
      <c r="E6" s="394"/>
      <c r="F6" s="394"/>
      <c r="G6" s="394"/>
      <c r="H6" s="394"/>
      <c r="I6" s="394"/>
      <c r="J6" s="394"/>
      <c r="K6" s="394"/>
      <c r="L6" s="394"/>
      <c r="M6" s="394"/>
      <c r="N6" s="394"/>
      <c r="O6" s="394"/>
      <c r="P6" s="394"/>
      <c r="Q6" s="394"/>
      <c r="R6" s="394"/>
      <c r="S6" s="394"/>
    </row>
    <row r="7" spans="1:19" ht="30" customHeight="1" x14ac:dyDescent="0.25">
      <c r="A7" s="13"/>
      <c r="B7" s="142" t="s">
        <v>1321</v>
      </c>
      <c r="C7" s="142"/>
      <c r="D7" s="142"/>
      <c r="E7" s="142"/>
      <c r="F7" s="142"/>
      <c r="G7" s="142"/>
      <c r="H7" s="142"/>
      <c r="I7" s="142"/>
      <c r="J7" s="142"/>
      <c r="K7" s="142"/>
      <c r="L7" s="142"/>
      <c r="M7" s="142"/>
      <c r="N7" s="142"/>
      <c r="O7" s="142"/>
      <c r="P7" s="142"/>
      <c r="Q7" s="142"/>
      <c r="R7" s="142"/>
      <c r="S7" s="142"/>
    </row>
    <row r="8" spans="1:19" x14ac:dyDescent="0.25">
      <c r="A8" s="13"/>
      <c r="B8" s="142"/>
      <c r="C8" s="142"/>
      <c r="D8" s="142"/>
      <c r="E8" s="142"/>
      <c r="F8" s="142"/>
      <c r="G8" s="142"/>
      <c r="H8" s="142"/>
      <c r="I8" s="142"/>
      <c r="J8" s="142"/>
      <c r="K8" s="142"/>
      <c r="L8" s="142"/>
      <c r="M8" s="142"/>
      <c r="N8" s="142"/>
      <c r="O8" s="142"/>
      <c r="P8" s="142"/>
      <c r="Q8" s="142"/>
      <c r="R8" s="142"/>
      <c r="S8" s="142"/>
    </row>
    <row r="9" spans="1:19" x14ac:dyDescent="0.25">
      <c r="A9" s="13"/>
      <c r="B9" s="394" t="s">
        <v>1322</v>
      </c>
      <c r="C9" s="394"/>
      <c r="D9" s="394"/>
      <c r="E9" s="394"/>
      <c r="F9" s="394"/>
      <c r="G9" s="394"/>
      <c r="H9" s="394"/>
      <c r="I9" s="394"/>
      <c r="J9" s="394"/>
      <c r="K9" s="394"/>
      <c r="L9" s="394"/>
      <c r="M9" s="394"/>
      <c r="N9" s="394"/>
      <c r="O9" s="394"/>
      <c r="P9" s="394"/>
      <c r="Q9" s="394"/>
      <c r="R9" s="394"/>
      <c r="S9" s="394"/>
    </row>
    <row r="10" spans="1:19" ht="30" customHeight="1" x14ac:dyDescent="0.25">
      <c r="A10" s="13"/>
      <c r="B10" s="142" t="s">
        <v>1323</v>
      </c>
      <c r="C10" s="142"/>
      <c r="D10" s="142"/>
      <c r="E10" s="142"/>
      <c r="F10" s="142"/>
      <c r="G10" s="142"/>
      <c r="H10" s="142"/>
      <c r="I10" s="142"/>
      <c r="J10" s="142"/>
      <c r="K10" s="142"/>
      <c r="L10" s="142"/>
      <c r="M10" s="142"/>
      <c r="N10" s="142"/>
      <c r="O10" s="142"/>
      <c r="P10" s="142"/>
      <c r="Q10" s="142"/>
      <c r="R10" s="142"/>
      <c r="S10" s="142"/>
    </row>
    <row r="11" spans="1:19" x14ac:dyDescent="0.25">
      <c r="A11" s="13"/>
      <c r="B11" s="142"/>
      <c r="C11" s="142"/>
      <c r="D11" s="142"/>
      <c r="E11" s="142"/>
      <c r="F11" s="142"/>
      <c r="G11" s="142"/>
      <c r="H11" s="142"/>
      <c r="I11" s="142"/>
      <c r="J11" s="142"/>
      <c r="K11" s="142"/>
      <c r="L11" s="142"/>
      <c r="M11" s="142"/>
      <c r="N11" s="142"/>
      <c r="O11" s="142"/>
      <c r="P11" s="142"/>
      <c r="Q11" s="142"/>
      <c r="R11" s="142"/>
      <c r="S11" s="142"/>
    </row>
    <row r="12" spans="1:19" ht="15" customHeight="1" x14ac:dyDescent="0.25">
      <c r="A12" s="13"/>
      <c r="B12" s="142" t="s">
        <v>1324</v>
      </c>
      <c r="C12" s="142"/>
      <c r="D12" s="142"/>
      <c r="E12" s="142"/>
      <c r="F12" s="142"/>
      <c r="G12" s="142"/>
      <c r="H12" s="142"/>
      <c r="I12" s="142"/>
      <c r="J12" s="142"/>
      <c r="K12" s="142"/>
      <c r="L12" s="142"/>
      <c r="M12" s="142"/>
      <c r="N12" s="142"/>
      <c r="O12" s="142"/>
      <c r="P12" s="142"/>
      <c r="Q12" s="142"/>
      <c r="R12" s="142"/>
      <c r="S12" s="142"/>
    </row>
    <row r="13" spans="1:19" x14ac:dyDescent="0.25">
      <c r="A13" s="13"/>
      <c r="B13" s="142"/>
      <c r="C13" s="142"/>
      <c r="D13" s="142"/>
      <c r="E13" s="142"/>
      <c r="F13" s="142"/>
      <c r="G13" s="142"/>
      <c r="H13" s="142"/>
      <c r="I13" s="142"/>
      <c r="J13" s="142"/>
      <c r="K13" s="142"/>
      <c r="L13" s="142"/>
      <c r="M13" s="142"/>
      <c r="N13" s="142"/>
      <c r="O13" s="142"/>
      <c r="P13" s="142"/>
      <c r="Q13" s="142"/>
      <c r="R13" s="142"/>
      <c r="S13" s="142"/>
    </row>
    <row r="14" spans="1:19" ht="28.5" customHeight="1" x14ac:dyDescent="0.25">
      <c r="A14" s="13"/>
      <c r="B14" s="70" t="s">
        <v>1325</v>
      </c>
      <c r="C14" s="70"/>
      <c r="D14" s="70"/>
      <c r="E14" s="70"/>
      <c r="F14" s="70"/>
      <c r="G14" s="70"/>
      <c r="H14" s="70"/>
      <c r="I14" s="70"/>
      <c r="J14" s="70"/>
      <c r="K14" s="70"/>
      <c r="L14" s="70"/>
      <c r="M14" s="70"/>
      <c r="N14" s="70"/>
      <c r="O14" s="70"/>
      <c r="P14" s="70"/>
      <c r="Q14" s="70"/>
      <c r="R14" s="70"/>
      <c r="S14" s="70"/>
    </row>
    <row r="15" spans="1:19" x14ac:dyDescent="0.25">
      <c r="A15" s="13"/>
      <c r="B15" s="70"/>
      <c r="C15" s="70"/>
      <c r="D15" s="70"/>
      <c r="E15" s="70"/>
      <c r="F15" s="70"/>
      <c r="G15" s="70"/>
      <c r="H15" s="70"/>
      <c r="I15" s="70"/>
      <c r="J15" s="70"/>
      <c r="K15" s="70"/>
      <c r="L15" s="70"/>
      <c r="M15" s="70"/>
      <c r="N15" s="70"/>
      <c r="O15" s="70"/>
      <c r="P15" s="70"/>
      <c r="Q15" s="70"/>
      <c r="R15" s="70"/>
      <c r="S15" s="70"/>
    </row>
    <row r="16" spans="1:19" ht="27" customHeight="1" x14ac:dyDescent="0.25">
      <c r="A16" s="13"/>
      <c r="B16" s="70" t="s">
        <v>1326</v>
      </c>
      <c r="C16" s="70"/>
      <c r="D16" s="70"/>
      <c r="E16" s="70"/>
      <c r="F16" s="70"/>
      <c r="G16" s="70"/>
      <c r="H16" s="70"/>
      <c r="I16" s="70"/>
      <c r="J16" s="70"/>
      <c r="K16" s="70"/>
      <c r="L16" s="70"/>
      <c r="M16" s="70"/>
      <c r="N16" s="70"/>
      <c r="O16" s="70"/>
      <c r="P16" s="70"/>
      <c r="Q16" s="70"/>
      <c r="R16" s="70"/>
      <c r="S16" s="70"/>
    </row>
    <row r="17" spans="1:19" x14ac:dyDescent="0.25">
      <c r="A17" s="13"/>
      <c r="B17" s="70"/>
      <c r="C17" s="70"/>
      <c r="D17" s="70"/>
      <c r="E17" s="70"/>
      <c r="F17" s="70"/>
      <c r="G17" s="70"/>
      <c r="H17" s="70"/>
      <c r="I17" s="70"/>
      <c r="J17" s="70"/>
      <c r="K17" s="70"/>
      <c r="L17" s="70"/>
      <c r="M17" s="70"/>
      <c r="N17" s="70"/>
      <c r="O17" s="70"/>
      <c r="P17" s="70"/>
      <c r="Q17" s="70"/>
      <c r="R17" s="70"/>
      <c r="S17" s="70"/>
    </row>
    <row r="18" spans="1:19" x14ac:dyDescent="0.25">
      <c r="A18" s="13"/>
      <c r="B18" s="70" t="s">
        <v>1327</v>
      </c>
      <c r="C18" s="70"/>
      <c r="D18" s="70"/>
      <c r="E18" s="70"/>
      <c r="F18" s="70"/>
      <c r="G18" s="70"/>
      <c r="H18" s="70"/>
      <c r="I18" s="70"/>
      <c r="J18" s="70"/>
      <c r="K18" s="70"/>
      <c r="L18" s="70"/>
      <c r="M18" s="70"/>
      <c r="N18" s="70"/>
      <c r="O18" s="70"/>
      <c r="P18" s="70"/>
      <c r="Q18" s="70"/>
      <c r="R18" s="70"/>
      <c r="S18" s="70"/>
    </row>
    <row r="19" spans="1:19" x14ac:dyDescent="0.25">
      <c r="A19" s="13"/>
      <c r="B19" s="142"/>
      <c r="C19" s="142"/>
      <c r="D19" s="142"/>
      <c r="E19" s="142"/>
      <c r="F19" s="142"/>
      <c r="G19" s="142"/>
      <c r="H19" s="142"/>
      <c r="I19" s="142"/>
      <c r="J19" s="142"/>
      <c r="K19" s="142"/>
      <c r="L19" s="142"/>
      <c r="M19" s="142"/>
      <c r="N19" s="142"/>
      <c r="O19" s="142"/>
      <c r="P19" s="142"/>
      <c r="Q19" s="142"/>
      <c r="R19" s="142"/>
      <c r="S19" s="142"/>
    </row>
    <row r="20" spans="1:19" ht="45" customHeight="1" x14ac:dyDescent="0.25">
      <c r="A20" s="13"/>
      <c r="B20" s="142" t="s">
        <v>1328</v>
      </c>
      <c r="C20" s="142"/>
      <c r="D20" s="142"/>
      <c r="E20" s="142"/>
      <c r="F20" s="142"/>
      <c r="G20" s="142"/>
      <c r="H20" s="142"/>
      <c r="I20" s="142"/>
      <c r="J20" s="142"/>
      <c r="K20" s="142"/>
      <c r="L20" s="142"/>
      <c r="M20" s="142"/>
      <c r="N20" s="142"/>
      <c r="O20" s="142"/>
      <c r="P20" s="142"/>
      <c r="Q20" s="142"/>
      <c r="R20" s="142"/>
      <c r="S20" s="142"/>
    </row>
    <row r="21" spans="1:19" x14ac:dyDescent="0.25">
      <c r="A21" s="13"/>
      <c r="B21" s="12"/>
      <c r="C21" s="12"/>
      <c r="D21" s="12"/>
      <c r="E21" s="12"/>
      <c r="F21" s="12"/>
      <c r="G21" s="12"/>
      <c r="H21" s="12"/>
      <c r="I21" s="12"/>
      <c r="J21" s="12"/>
      <c r="K21" s="12"/>
      <c r="L21" s="12"/>
      <c r="M21" s="12"/>
      <c r="N21" s="12"/>
      <c r="O21" s="12"/>
      <c r="P21" s="12"/>
      <c r="Q21" s="12"/>
      <c r="R21" s="12"/>
      <c r="S21" s="12"/>
    </row>
    <row r="22" spans="1:19" ht="15" customHeight="1" x14ac:dyDescent="0.25">
      <c r="A22" s="13"/>
      <c r="B22" s="142" t="s">
        <v>1329</v>
      </c>
      <c r="C22" s="142"/>
      <c r="D22" s="142"/>
      <c r="E22" s="142"/>
      <c r="F22" s="142"/>
      <c r="G22" s="142"/>
      <c r="H22" s="142"/>
      <c r="I22" s="142"/>
      <c r="J22" s="142"/>
      <c r="K22" s="142"/>
      <c r="L22" s="142"/>
      <c r="M22" s="142"/>
      <c r="N22" s="142"/>
      <c r="O22" s="142"/>
      <c r="P22" s="142"/>
      <c r="Q22" s="142"/>
      <c r="R22" s="142"/>
      <c r="S22" s="142"/>
    </row>
    <row r="23" spans="1:19" x14ac:dyDescent="0.25">
      <c r="A23" s="13"/>
      <c r="B23" s="324"/>
      <c r="C23" s="324"/>
      <c r="D23" s="324"/>
      <c r="E23" s="324"/>
      <c r="F23" s="324"/>
      <c r="G23" s="324"/>
      <c r="H23" s="324"/>
      <c r="I23" s="324"/>
      <c r="J23" s="324"/>
      <c r="K23" s="324"/>
      <c r="L23" s="324"/>
      <c r="M23" s="324"/>
      <c r="N23" s="324"/>
      <c r="O23" s="324"/>
      <c r="P23" s="324"/>
      <c r="Q23" s="324"/>
      <c r="R23" s="324"/>
      <c r="S23" s="324"/>
    </row>
    <row r="24" spans="1:19" x14ac:dyDescent="0.25">
      <c r="A24" s="13"/>
      <c r="B24" s="324"/>
      <c r="C24" s="324"/>
      <c r="D24" s="324"/>
      <c r="E24" s="324"/>
      <c r="F24" s="324"/>
      <c r="G24" s="324"/>
      <c r="H24" s="324"/>
      <c r="I24" s="324"/>
      <c r="J24" s="324"/>
      <c r="K24" s="324"/>
      <c r="L24" s="324"/>
      <c r="M24" s="324"/>
      <c r="N24" s="324"/>
      <c r="O24" s="324"/>
      <c r="P24" s="324"/>
      <c r="Q24" s="324"/>
      <c r="R24" s="324"/>
      <c r="S24" s="324"/>
    </row>
    <row r="25" spans="1:19" x14ac:dyDescent="0.25">
      <c r="A25" s="13"/>
      <c r="B25" s="324"/>
      <c r="C25" s="324"/>
      <c r="D25" s="324"/>
      <c r="E25" s="324"/>
      <c r="F25" s="324"/>
      <c r="G25" s="324"/>
      <c r="H25" s="324"/>
      <c r="I25" s="324"/>
      <c r="J25" s="324"/>
      <c r="K25" s="324"/>
      <c r="L25" s="324"/>
      <c r="M25" s="324"/>
      <c r="N25" s="324"/>
      <c r="O25" s="324"/>
      <c r="P25" s="324"/>
      <c r="Q25" s="324"/>
      <c r="R25" s="324"/>
      <c r="S25" s="324"/>
    </row>
    <row r="26" spans="1:19" x14ac:dyDescent="0.25">
      <c r="A26" s="13"/>
      <c r="B26" s="26"/>
      <c r="C26" s="27"/>
      <c r="D26" s="27"/>
      <c r="E26" s="27"/>
      <c r="F26" s="27"/>
      <c r="G26" s="27"/>
      <c r="H26" s="27"/>
      <c r="I26" s="27"/>
      <c r="J26" s="27"/>
      <c r="K26" s="27"/>
      <c r="L26" s="27"/>
      <c r="M26" s="27"/>
      <c r="N26" s="27"/>
      <c r="O26" s="27"/>
      <c r="P26" s="27"/>
      <c r="Q26" s="27"/>
      <c r="R26" s="27"/>
      <c r="S26" s="27"/>
    </row>
    <row r="27" spans="1:19" x14ac:dyDescent="0.25">
      <c r="A27" s="13"/>
      <c r="B27" s="388"/>
      <c r="C27" s="29"/>
      <c r="D27" s="29"/>
      <c r="E27" s="58" t="s">
        <v>1330</v>
      </c>
      <c r="F27" s="58"/>
      <c r="G27" s="29"/>
      <c r="H27" s="28"/>
      <c r="I27" s="29"/>
      <c r="J27" s="29"/>
      <c r="K27" s="29"/>
      <c r="L27" s="29"/>
      <c r="M27" s="29"/>
      <c r="N27" s="30" t="s">
        <v>1331</v>
      </c>
      <c r="O27" s="29"/>
      <c r="P27" s="30" t="s">
        <v>1332</v>
      </c>
      <c r="Q27" s="29"/>
      <c r="R27" s="30" t="s">
        <v>1333</v>
      </c>
      <c r="S27" s="28"/>
    </row>
    <row r="28" spans="1:19" ht="15.75" thickBot="1" x14ac:dyDescent="0.3">
      <c r="A28" s="13"/>
      <c r="B28" s="90" t="s">
        <v>1334</v>
      </c>
      <c r="C28" s="31" t="s">
        <v>1335</v>
      </c>
      <c r="D28" s="29"/>
      <c r="E28" s="59" t="s">
        <v>1336</v>
      </c>
      <c r="F28" s="59"/>
      <c r="G28" s="29"/>
      <c r="H28" s="59" t="s">
        <v>1337</v>
      </c>
      <c r="I28" s="59"/>
      <c r="J28" s="29"/>
      <c r="K28" s="59" t="s">
        <v>1338</v>
      </c>
      <c r="L28" s="59"/>
      <c r="M28" s="29"/>
      <c r="N28" s="31" t="s">
        <v>1215</v>
      </c>
      <c r="O28" s="29"/>
      <c r="P28" s="31" t="s">
        <v>1215</v>
      </c>
      <c r="Q28" s="29"/>
      <c r="R28" s="31" t="s">
        <v>1339</v>
      </c>
      <c r="S28" s="28"/>
    </row>
    <row r="29" spans="1:19" x14ac:dyDescent="0.25">
      <c r="A29" s="13"/>
      <c r="B29" s="34" t="s">
        <v>1340</v>
      </c>
      <c r="C29" s="81"/>
      <c r="D29" s="38"/>
      <c r="E29" s="81"/>
      <c r="F29" s="81"/>
      <c r="G29" s="38"/>
      <c r="H29" s="81"/>
      <c r="I29" s="81"/>
      <c r="J29" s="38"/>
      <c r="K29" s="317"/>
      <c r="L29" s="81"/>
      <c r="M29" s="38"/>
      <c r="N29" s="81"/>
      <c r="O29" s="38"/>
      <c r="P29" s="81"/>
      <c r="Q29" s="38"/>
      <c r="R29" s="81"/>
      <c r="S29" s="38"/>
    </row>
    <row r="30" spans="1:19" x14ac:dyDescent="0.25">
      <c r="A30" s="13"/>
      <c r="B30" s="94" t="s">
        <v>1341</v>
      </c>
      <c r="C30" s="147">
        <v>7</v>
      </c>
      <c r="D30" s="29"/>
      <c r="E30" s="185" t="s">
        <v>238</v>
      </c>
      <c r="F30" s="95" t="s">
        <v>1342</v>
      </c>
      <c r="G30" s="84"/>
      <c r="H30" s="94" t="s">
        <v>238</v>
      </c>
      <c r="I30" s="185" t="s">
        <v>262</v>
      </c>
      <c r="J30" s="28"/>
      <c r="K30" s="147" t="s">
        <v>238</v>
      </c>
      <c r="L30" s="95" t="s">
        <v>1343</v>
      </c>
      <c r="M30" s="84"/>
      <c r="N30" s="95" t="s">
        <v>1196</v>
      </c>
      <c r="O30" s="309">
        <v>-1</v>
      </c>
      <c r="P30" s="95" t="s">
        <v>1344</v>
      </c>
      <c r="Q30" s="309">
        <v>-1</v>
      </c>
      <c r="R30" s="95" t="s">
        <v>1345</v>
      </c>
      <c r="S30" s="309">
        <v>-1</v>
      </c>
    </row>
    <row r="31" spans="1:19" x14ac:dyDescent="0.25">
      <c r="A31" s="13"/>
      <c r="B31" s="28"/>
      <c r="C31" s="29"/>
      <c r="D31" s="29"/>
      <c r="E31" s="84"/>
      <c r="F31" s="84"/>
      <c r="G31" s="84"/>
      <c r="H31" s="28"/>
      <c r="I31" s="28"/>
      <c r="J31" s="28"/>
      <c r="K31" s="29"/>
      <c r="L31" s="84"/>
      <c r="M31" s="84"/>
      <c r="N31" s="84"/>
      <c r="O31" s="84"/>
      <c r="P31" s="84"/>
      <c r="Q31" s="84"/>
      <c r="R31" s="84"/>
      <c r="S31" s="28"/>
    </row>
    <row r="32" spans="1:19" ht="26.25" x14ac:dyDescent="0.25">
      <c r="A32" s="13"/>
      <c r="B32" s="92" t="s">
        <v>1346</v>
      </c>
      <c r="C32" s="337">
        <v>4</v>
      </c>
      <c r="D32" s="186"/>
      <c r="E32" s="187" t="s">
        <v>238</v>
      </c>
      <c r="F32" s="44" t="s">
        <v>1249</v>
      </c>
      <c r="G32" s="93"/>
      <c r="H32" s="92" t="s">
        <v>238</v>
      </c>
      <c r="I32" s="44" t="s">
        <v>1347</v>
      </c>
      <c r="J32" s="38"/>
      <c r="K32" s="337" t="s">
        <v>238</v>
      </c>
      <c r="L32" s="187" t="s">
        <v>262</v>
      </c>
      <c r="M32" s="93"/>
      <c r="N32" s="44" t="s">
        <v>1348</v>
      </c>
      <c r="O32" s="38"/>
      <c r="P32" s="44" t="s">
        <v>1349</v>
      </c>
      <c r="Q32" s="38"/>
      <c r="R32" s="44" t="s">
        <v>1350</v>
      </c>
      <c r="S32" s="38"/>
    </row>
    <row r="33" spans="1:19" x14ac:dyDescent="0.25">
      <c r="A33" s="13"/>
      <c r="B33" s="28"/>
      <c r="C33" s="29"/>
      <c r="D33" s="29"/>
      <c r="E33" s="84"/>
      <c r="F33" s="84"/>
      <c r="G33" s="84"/>
      <c r="H33" s="28"/>
      <c r="I33" s="28"/>
      <c r="J33" s="28"/>
      <c r="K33" s="29"/>
      <c r="L33" s="84"/>
      <c r="M33" s="84"/>
      <c r="N33" s="84"/>
      <c r="O33" s="28"/>
      <c r="P33" s="84"/>
      <c r="Q33" s="28"/>
      <c r="R33" s="84"/>
      <c r="S33" s="28"/>
    </row>
    <row r="34" spans="1:19" x14ac:dyDescent="0.25">
      <c r="A34" s="13"/>
      <c r="B34" s="389" t="s">
        <v>1351</v>
      </c>
      <c r="C34" s="389"/>
      <c r="D34" s="389"/>
      <c r="E34" s="389"/>
      <c r="F34" s="389"/>
      <c r="G34" s="389"/>
      <c r="H34" s="389"/>
      <c r="I34" s="389"/>
      <c r="J34" s="389"/>
      <c r="K34" s="389"/>
      <c r="L34" s="389"/>
      <c r="M34" s="389"/>
      <c r="N34" s="389"/>
      <c r="O34" s="389"/>
      <c r="P34" s="389"/>
      <c r="Q34" s="389"/>
      <c r="R34" s="389"/>
      <c r="S34" s="28"/>
    </row>
    <row r="35" spans="1:19" x14ac:dyDescent="0.25">
      <c r="A35" s="13"/>
      <c r="B35" s="388"/>
      <c r="C35" s="29"/>
      <c r="D35" s="29"/>
      <c r="E35" s="58" t="s">
        <v>1330</v>
      </c>
      <c r="F35" s="58"/>
      <c r="G35" s="29"/>
      <c r="H35" s="28"/>
      <c r="I35" s="29"/>
      <c r="J35" s="29"/>
      <c r="K35" s="29"/>
      <c r="L35" s="29"/>
      <c r="M35" s="29"/>
      <c r="N35" s="30" t="s">
        <v>1331</v>
      </c>
      <c r="O35" s="29"/>
      <c r="P35" s="30" t="s">
        <v>1332</v>
      </c>
      <c r="Q35" s="29"/>
      <c r="R35" s="30" t="s">
        <v>1333</v>
      </c>
      <c r="S35" s="28"/>
    </row>
    <row r="36" spans="1:19" ht="15.75" thickBot="1" x14ac:dyDescent="0.3">
      <c r="A36" s="13"/>
      <c r="B36" s="90" t="s">
        <v>1334</v>
      </c>
      <c r="C36" s="31" t="s">
        <v>1335</v>
      </c>
      <c r="D36" s="29"/>
      <c r="E36" s="59" t="s">
        <v>1336</v>
      </c>
      <c r="F36" s="59"/>
      <c r="G36" s="29"/>
      <c r="H36" s="59" t="s">
        <v>1337</v>
      </c>
      <c r="I36" s="59"/>
      <c r="J36" s="29"/>
      <c r="K36" s="59" t="s">
        <v>1338</v>
      </c>
      <c r="L36" s="59"/>
      <c r="M36" s="29"/>
      <c r="N36" s="31" t="s">
        <v>1215</v>
      </c>
      <c r="O36" s="29"/>
      <c r="P36" s="31" t="s">
        <v>1215</v>
      </c>
      <c r="Q36" s="29"/>
      <c r="R36" s="31" t="s">
        <v>1339</v>
      </c>
      <c r="S36" s="28"/>
    </row>
    <row r="37" spans="1:19" x14ac:dyDescent="0.25">
      <c r="A37" s="13"/>
      <c r="B37" s="34" t="s">
        <v>1352</v>
      </c>
      <c r="C37" s="81"/>
      <c r="D37" s="38"/>
      <c r="E37" s="81"/>
      <c r="F37" s="81"/>
      <c r="G37" s="38"/>
      <c r="H37" s="81"/>
      <c r="I37" s="81"/>
      <c r="J37" s="38"/>
      <c r="K37" s="317"/>
      <c r="L37" s="81"/>
      <c r="M37" s="38"/>
      <c r="N37" s="81"/>
      <c r="O37" s="38"/>
      <c r="P37" s="81"/>
      <c r="Q37" s="38"/>
      <c r="R37" s="81"/>
      <c r="S37" s="38"/>
    </row>
    <row r="38" spans="1:19" x14ac:dyDescent="0.25">
      <c r="A38" s="13"/>
      <c r="B38" s="94" t="s">
        <v>1353</v>
      </c>
      <c r="C38" s="147">
        <v>7</v>
      </c>
      <c r="D38" s="29"/>
      <c r="E38" s="185" t="s">
        <v>238</v>
      </c>
      <c r="F38" s="95" t="s">
        <v>1342</v>
      </c>
      <c r="G38" s="84"/>
      <c r="H38" s="94" t="s">
        <v>238</v>
      </c>
      <c r="I38" s="185" t="s">
        <v>262</v>
      </c>
      <c r="J38" s="28"/>
      <c r="K38" s="147" t="s">
        <v>238</v>
      </c>
      <c r="L38" s="95" t="s">
        <v>1354</v>
      </c>
      <c r="M38" s="84"/>
      <c r="N38" s="95" t="s">
        <v>1199</v>
      </c>
      <c r="O38" s="309">
        <v>-1</v>
      </c>
      <c r="P38" s="95" t="s">
        <v>1344</v>
      </c>
      <c r="Q38" s="309">
        <v>-1</v>
      </c>
      <c r="R38" s="95" t="s">
        <v>1355</v>
      </c>
      <c r="S38" s="309">
        <v>-1</v>
      </c>
    </row>
    <row r="39" spans="1:19" x14ac:dyDescent="0.25">
      <c r="A39" s="13"/>
      <c r="B39" s="28"/>
      <c r="C39" s="29"/>
      <c r="D39" s="29"/>
      <c r="E39" s="84"/>
      <c r="F39" s="84"/>
      <c r="G39" s="84"/>
      <c r="H39" s="28"/>
      <c r="I39" s="28"/>
      <c r="J39" s="28"/>
      <c r="K39" s="29"/>
      <c r="L39" s="84"/>
      <c r="M39" s="84"/>
      <c r="N39" s="84"/>
      <c r="O39" s="84"/>
      <c r="P39" s="84"/>
      <c r="Q39" s="84"/>
      <c r="R39" s="84"/>
      <c r="S39" s="28"/>
    </row>
    <row r="40" spans="1:19" ht="26.25" x14ac:dyDescent="0.25">
      <c r="A40" s="13"/>
      <c r="B40" s="92" t="s">
        <v>1346</v>
      </c>
      <c r="C40" s="337">
        <v>4</v>
      </c>
      <c r="D40" s="186"/>
      <c r="E40" s="187" t="s">
        <v>238</v>
      </c>
      <c r="F40" s="44" t="s">
        <v>1249</v>
      </c>
      <c r="G40" s="93"/>
      <c r="H40" s="92" t="s">
        <v>238</v>
      </c>
      <c r="I40" s="44" t="s">
        <v>1356</v>
      </c>
      <c r="J40" s="38"/>
      <c r="K40" s="337" t="s">
        <v>238</v>
      </c>
      <c r="L40" s="187" t="s">
        <v>262</v>
      </c>
      <c r="M40" s="93"/>
      <c r="N40" s="44" t="s">
        <v>1348</v>
      </c>
      <c r="O40" s="38"/>
      <c r="P40" s="44" t="s">
        <v>1349</v>
      </c>
      <c r="Q40" s="38"/>
      <c r="R40" s="44" t="s">
        <v>1357</v>
      </c>
      <c r="S40" s="38"/>
    </row>
    <row r="41" spans="1:19" x14ac:dyDescent="0.25">
      <c r="A41" s="13"/>
      <c r="B41" s="28"/>
      <c r="C41" s="29"/>
      <c r="D41" s="29"/>
      <c r="E41" s="84"/>
      <c r="F41" s="84"/>
      <c r="G41" s="84"/>
      <c r="H41" s="28"/>
      <c r="I41" s="28"/>
      <c r="J41" s="28"/>
      <c r="K41" s="29"/>
      <c r="L41" s="84"/>
      <c r="M41" s="84"/>
      <c r="N41" s="84"/>
      <c r="O41" s="28"/>
      <c r="P41" s="84"/>
      <c r="Q41" s="28"/>
      <c r="R41" s="84"/>
      <c r="S41" s="28"/>
    </row>
    <row r="42" spans="1:19" x14ac:dyDescent="0.25">
      <c r="A42" s="13"/>
      <c r="B42" s="389" t="s">
        <v>1351</v>
      </c>
      <c r="C42" s="389"/>
      <c r="D42" s="389"/>
      <c r="E42" s="389"/>
      <c r="F42" s="389"/>
      <c r="G42" s="389"/>
      <c r="H42" s="389"/>
      <c r="I42" s="389"/>
      <c r="J42" s="389"/>
      <c r="K42" s="389"/>
      <c r="L42" s="389"/>
      <c r="M42" s="389"/>
      <c r="N42" s="389"/>
      <c r="O42" s="389"/>
      <c r="P42" s="389"/>
      <c r="Q42" s="389"/>
      <c r="R42" s="389"/>
      <c r="S42" s="28"/>
    </row>
    <row r="43" spans="1:19" x14ac:dyDescent="0.25">
      <c r="A43" s="13"/>
      <c r="B43" s="28"/>
      <c r="C43" s="29"/>
      <c r="D43" s="29"/>
      <c r="E43" s="84"/>
      <c r="F43" s="84"/>
      <c r="G43" s="84"/>
      <c r="H43" s="28"/>
      <c r="I43" s="28"/>
      <c r="J43" s="28"/>
      <c r="K43" s="29"/>
      <c r="L43" s="84"/>
      <c r="M43" s="84"/>
      <c r="N43" s="84"/>
      <c r="O43" s="84"/>
      <c r="P43" s="84"/>
      <c r="Q43" s="84"/>
      <c r="R43" s="84"/>
      <c r="S43" s="28"/>
    </row>
    <row r="44" spans="1:19" x14ac:dyDescent="0.25">
      <c r="A44" s="13"/>
      <c r="B44" s="71"/>
      <c r="C44" s="71"/>
      <c r="D44" s="71"/>
      <c r="E44" s="71"/>
      <c r="F44" s="71"/>
      <c r="G44" s="71"/>
      <c r="H44" s="71"/>
      <c r="I44" s="71"/>
      <c r="J44" s="71"/>
      <c r="K44" s="71"/>
      <c r="L44" s="71"/>
      <c r="M44" s="71"/>
      <c r="N44" s="71"/>
      <c r="O44" s="71"/>
      <c r="P44" s="71"/>
      <c r="Q44" s="71"/>
      <c r="R44" s="71"/>
      <c r="S44" s="71"/>
    </row>
    <row r="45" spans="1:19" x14ac:dyDescent="0.25">
      <c r="A45" s="13"/>
      <c r="B45" s="142"/>
      <c r="C45" s="142"/>
      <c r="D45" s="142"/>
      <c r="E45" s="142"/>
      <c r="F45" s="142"/>
      <c r="G45" s="142"/>
      <c r="H45" s="142"/>
      <c r="I45" s="142"/>
      <c r="J45" s="142"/>
      <c r="K45" s="142"/>
      <c r="L45" s="142"/>
      <c r="M45" s="142"/>
      <c r="N45" s="142"/>
      <c r="O45" s="142"/>
      <c r="P45" s="142"/>
      <c r="Q45" s="142"/>
      <c r="R45" s="142"/>
      <c r="S45" s="142"/>
    </row>
    <row r="46" spans="1:19" x14ac:dyDescent="0.25">
      <c r="A46" s="13"/>
      <c r="B46" s="394" t="s">
        <v>1358</v>
      </c>
      <c r="C46" s="394"/>
      <c r="D46" s="394"/>
      <c r="E46" s="394"/>
      <c r="F46" s="394"/>
      <c r="G46" s="394"/>
      <c r="H46" s="394"/>
      <c r="I46" s="394"/>
      <c r="J46" s="394"/>
      <c r="K46" s="394"/>
      <c r="L46" s="394"/>
      <c r="M46" s="394"/>
      <c r="N46" s="394"/>
      <c r="O46" s="394"/>
      <c r="P46" s="394"/>
      <c r="Q46" s="394"/>
      <c r="R46" s="394"/>
      <c r="S46" s="394"/>
    </row>
    <row r="47" spans="1:19" ht="45" customHeight="1" x14ac:dyDescent="0.25">
      <c r="A47" s="13"/>
      <c r="B47" s="142" t="s">
        <v>1359</v>
      </c>
      <c r="C47" s="142"/>
      <c r="D47" s="142"/>
      <c r="E47" s="142"/>
      <c r="F47" s="142"/>
      <c r="G47" s="142"/>
      <c r="H47" s="142"/>
      <c r="I47" s="142"/>
      <c r="J47" s="142"/>
      <c r="K47" s="142"/>
      <c r="L47" s="142"/>
      <c r="M47" s="142"/>
      <c r="N47" s="142"/>
      <c r="O47" s="142"/>
      <c r="P47" s="142"/>
      <c r="Q47" s="142"/>
      <c r="R47" s="142"/>
      <c r="S47" s="142"/>
    </row>
    <row r="48" spans="1:19" x14ac:dyDescent="0.25">
      <c r="A48" s="13"/>
      <c r="B48" s="142"/>
      <c r="C48" s="142"/>
      <c r="D48" s="142"/>
      <c r="E48" s="142"/>
      <c r="F48" s="142"/>
      <c r="G48" s="142"/>
      <c r="H48" s="142"/>
      <c r="I48" s="142"/>
      <c r="J48" s="142"/>
      <c r="K48" s="142"/>
      <c r="L48" s="142"/>
      <c r="M48" s="142"/>
      <c r="N48" s="142"/>
      <c r="O48" s="142"/>
      <c r="P48" s="142"/>
      <c r="Q48" s="142"/>
      <c r="R48" s="142"/>
      <c r="S48" s="142"/>
    </row>
    <row r="49" spans="1:19" ht="27" customHeight="1" x14ac:dyDescent="0.25">
      <c r="A49" s="13"/>
      <c r="B49" s="70" t="s">
        <v>1360</v>
      </c>
      <c r="C49" s="70"/>
      <c r="D49" s="70"/>
      <c r="E49" s="70"/>
      <c r="F49" s="70"/>
      <c r="G49" s="70"/>
      <c r="H49" s="70"/>
      <c r="I49" s="70"/>
      <c r="J49" s="70"/>
      <c r="K49" s="70"/>
      <c r="L49" s="70"/>
      <c r="M49" s="70"/>
      <c r="N49" s="70"/>
      <c r="O49" s="70"/>
      <c r="P49" s="70"/>
      <c r="Q49" s="70"/>
      <c r="R49" s="70"/>
      <c r="S49" s="70"/>
    </row>
    <row r="50" spans="1:19" x14ac:dyDescent="0.25">
      <c r="A50" s="13"/>
      <c r="B50" s="142"/>
      <c r="C50" s="142"/>
      <c r="D50" s="142"/>
      <c r="E50" s="142"/>
      <c r="F50" s="142"/>
      <c r="G50" s="142"/>
      <c r="H50" s="142"/>
      <c r="I50" s="142"/>
      <c r="J50" s="142"/>
      <c r="K50" s="142"/>
      <c r="L50" s="142"/>
      <c r="M50" s="142"/>
      <c r="N50" s="142"/>
      <c r="O50" s="142"/>
      <c r="P50" s="142"/>
      <c r="Q50" s="142"/>
      <c r="R50" s="142"/>
      <c r="S50" s="142"/>
    </row>
    <row r="51" spans="1:19" x14ac:dyDescent="0.25">
      <c r="A51" s="13"/>
      <c r="B51" s="142"/>
      <c r="C51" s="142"/>
      <c r="D51" s="142"/>
      <c r="E51" s="142"/>
      <c r="F51" s="142"/>
      <c r="G51" s="142"/>
      <c r="H51" s="142"/>
      <c r="I51" s="142"/>
      <c r="J51" s="142"/>
      <c r="K51" s="142"/>
      <c r="L51" s="142"/>
      <c r="M51" s="142"/>
      <c r="N51" s="142"/>
      <c r="O51" s="142"/>
      <c r="P51" s="142"/>
      <c r="Q51" s="142"/>
      <c r="R51" s="142"/>
      <c r="S51" s="142"/>
    </row>
    <row r="52" spans="1:19" x14ac:dyDescent="0.25">
      <c r="A52" s="13"/>
      <c r="B52" s="394" t="s">
        <v>1361</v>
      </c>
      <c r="C52" s="394"/>
      <c r="D52" s="394"/>
      <c r="E52" s="394"/>
      <c r="F52" s="394"/>
      <c r="G52" s="394"/>
      <c r="H52" s="394"/>
      <c r="I52" s="394"/>
      <c r="J52" s="394"/>
      <c r="K52" s="394"/>
      <c r="L52" s="394"/>
      <c r="M52" s="394"/>
      <c r="N52" s="394"/>
      <c r="O52" s="394"/>
      <c r="P52" s="394"/>
      <c r="Q52" s="394"/>
      <c r="R52" s="394"/>
      <c r="S52" s="394"/>
    </row>
    <row r="53" spans="1:19" ht="30" customHeight="1" x14ac:dyDescent="0.25">
      <c r="A53" s="13"/>
      <c r="B53" s="142" t="s">
        <v>1362</v>
      </c>
      <c r="C53" s="142"/>
      <c r="D53" s="142"/>
      <c r="E53" s="142"/>
      <c r="F53" s="142"/>
      <c r="G53" s="142"/>
      <c r="H53" s="142"/>
      <c r="I53" s="142"/>
      <c r="J53" s="142"/>
      <c r="K53" s="142"/>
      <c r="L53" s="142"/>
      <c r="M53" s="142"/>
      <c r="N53" s="142"/>
      <c r="O53" s="142"/>
      <c r="P53" s="142"/>
      <c r="Q53" s="142"/>
      <c r="R53" s="142"/>
      <c r="S53" s="142"/>
    </row>
    <row r="54" spans="1:19" x14ac:dyDescent="0.25">
      <c r="A54" s="13"/>
      <c r="B54" s="12"/>
      <c r="C54" s="12"/>
      <c r="D54" s="12"/>
      <c r="E54" s="12"/>
      <c r="F54" s="12"/>
      <c r="G54" s="12"/>
      <c r="H54" s="12"/>
      <c r="I54" s="12"/>
      <c r="J54" s="12"/>
      <c r="K54" s="12"/>
      <c r="L54" s="12"/>
      <c r="M54" s="12"/>
      <c r="N54" s="12"/>
      <c r="O54" s="12"/>
      <c r="P54" s="12"/>
      <c r="Q54" s="12"/>
      <c r="R54" s="12"/>
      <c r="S54" s="12"/>
    </row>
    <row r="55" spans="1:19" ht="15" customHeight="1" x14ac:dyDescent="0.25">
      <c r="A55" s="13"/>
      <c r="B55" s="142" t="s">
        <v>1363</v>
      </c>
      <c r="C55" s="142"/>
      <c r="D55" s="142"/>
      <c r="E55" s="142"/>
      <c r="F55" s="142"/>
      <c r="G55" s="142"/>
      <c r="H55" s="142"/>
      <c r="I55" s="142"/>
      <c r="J55" s="142"/>
      <c r="K55" s="142"/>
      <c r="L55" s="142"/>
      <c r="M55" s="142"/>
      <c r="N55" s="142"/>
      <c r="O55" s="142"/>
      <c r="P55" s="142"/>
      <c r="Q55" s="142"/>
      <c r="R55" s="142"/>
      <c r="S55" s="142"/>
    </row>
    <row r="56" spans="1:19" x14ac:dyDescent="0.25">
      <c r="A56" s="13"/>
      <c r="B56" s="142"/>
      <c r="C56" s="142"/>
      <c r="D56" s="142"/>
      <c r="E56" s="142"/>
      <c r="F56" s="142"/>
      <c r="G56" s="142"/>
      <c r="H56" s="142"/>
      <c r="I56" s="142"/>
      <c r="J56" s="142"/>
      <c r="K56" s="142"/>
      <c r="L56" s="142"/>
      <c r="M56" s="142"/>
      <c r="N56" s="142"/>
      <c r="O56" s="142"/>
      <c r="P56" s="142"/>
      <c r="Q56" s="142"/>
      <c r="R56" s="142"/>
      <c r="S56" s="142"/>
    </row>
    <row r="57" spans="1:19" x14ac:dyDescent="0.25">
      <c r="A57" s="13"/>
      <c r="B57" s="324"/>
      <c r="C57" s="324"/>
      <c r="D57" s="324"/>
      <c r="E57" s="324"/>
      <c r="F57" s="324"/>
      <c r="G57" s="324"/>
      <c r="H57" s="324"/>
      <c r="I57" s="324"/>
      <c r="J57" s="324"/>
      <c r="K57" s="324"/>
      <c r="L57" s="324"/>
      <c r="M57" s="324"/>
      <c r="N57" s="324"/>
      <c r="O57" s="324"/>
      <c r="P57" s="324"/>
      <c r="Q57" s="324"/>
      <c r="R57" s="324"/>
      <c r="S57" s="324"/>
    </row>
    <row r="58" spans="1:19" x14ac:dyDescent="0.25">
      <c r="A58" s="13"/>
      <c r="B58" s="324"/>
      <c r="C58" s="324"/>
      <c r="D58" s="324"/>
      <c r="E58" s="324"/>
      <c r="F58" s="324"/>
      <c r="G58" s="324"/>
      <c r="H58" s="324"/>
      <c r="I58" s="324"/>
      <c r="J58" s="324"/>
      <c r="K58" s="324"/>
      <c r="L58" s="324"/>
      <c r="M58" s="324"/>
      <c r="N58" s="324"/>
      <c r="O58" s="324"/>
      <c r="P58" s="324"/>
      <c r="Q58" s="324"/>
      <c r="R58" s="324"/>
      <c r="S58" s="324"/>
    </row>
    <row r="59" spans="1:19" x14ac:dyDescent="0.25">
      <c r="A59" s="13"/>
      <c r="B59" s="324"/>
      <c r="C59" s="324"/>
      <c r="D59" s="324"/>
      <c r="E59" s="324"/>
      <c r="F59" s="324"/>
      <c r="G59" s="324"/>
      <c r="H59" s="324"/>
      <c r="I59" s="324"/>
      <c r="J59" s="324"/>
      <c r="K59" s="324"/>
      <c r="L59" s="324"/>
      <c r="M59" s="324"/>
      <c r="N59" s="324"/>
      <c r="O59" s="324"/>
      <c r="P59" s="324"/>
      <c r="Q59" s="324"/>
      <c r="R59" s="324"/>
      <c r="S59" s="324"/>
    </row>
    <row r="60" spans="1:19" x14ac:dyDescent="0.25">
      <c r="A60" s="13"/>
      <c r="B60" s="324"/>
      <c r="C60" s="324"/>
      <c r="D60" s="324"/>
      <c r="E60" s="324"/>
      <c r="F60" s="324"/>
      <c r="G60" s="324"/>
      <c r="H60" s="324"/>
      <c r="I60" s="324"/>
      <c r="J60" s="324"/>
      <c r="K60" s="324"/>
      <c r="L60" s="324"/>
      <c r="M60" s="324"/>
      <c r="N60" s="324"/>
      <c r="O60" s="324"/>
      <c r="P60" s="324"/>
      <c r="Q60" s="324"/>
      <c r="R60" s="324"/>
      <c r="S60" s="324"/>
    </row>
    <row r="61" spans="1:19" x14ac:dyDescent="0.25">
      <c r="A61" s="13"/>
      <c r="B61" s="324"/>
      <c r="C61" s="324"/>
      <c r="D61" s="324"/>
      <c r="E61" s="324"/>
      <c r="F61" s="324"/>
      <c r="G61" s="324"/>
      <c r="H61" s="324"/>
      <c r="I61" s="324"/>
      <c r="J61" s="324"/>
      <c r="K61" s="324"/>
      <c r="L61" s="324"/>
      <c r="M61" s="324"/>
      <c r="N61" s="324"/>
      <c r="O61" s="324"/>
      <c r="P61" s="324"/>
      <c r="Q61" s="324"/>
      <c r="R61" s="324"/>
      <c r="S61" s="324"/>
    </row>
    <row r="62" spans="1:19" x14ac:dyDescent="0.25">
      <c r="A62" s="13"/>
      <c r="B62" s="54"/>
      <c r="C62" s="54"/>
      <c r="D62" s="54"/>
      <c r="E62" s="54"/>
      <c r="F62" s="54"/>
      <c r="G62" s="54"/>
      <c r="H62" s="54"/>
      <c r="I62" s="54"/>
      <c r="J62" s="54"/>
      <c r="K62" s="54"/>
      <c r="L62" s="54"/>
      <c r="M62" s="54"/>
      <c r="N62" s="54"/>
      <c r="O62" s="54"/>
      <c r="P62" s="54"/>
      <c r="Q62" s="54"/>
      <c r="R62" s="54"/>
      <c r="S62" s="54"/>
    </row>
    <row r="63" spans="1:19" x14ac:dyDescent="0.25">
      <c r="A63" s="13"/>
      <c r="B63" s="26"/>
      <c r="C63" s="27"/>
      <c r="D63" s="27"/>
      <c r="E63" s="27"/>
      <c r="F63" s="27"/>
      <c r="G63" s="27"/>
      <c r="H63" s="27"/>
      <c r="I63" s="27"/>
      <c r="J63" s="27"/>
      <c r="K63" s="27"/>
      <c r="L63" s="27"/>
      <c r="M63" s="27"/>
      <c r="N63" s="27"/>
      <c r="O63" s="27"/>
      <c r="P63" s="27"/>
      <c r="Q63" s="27"/>
      <c r="R63" s="27"/>
    </row>
    <row r="64" spans="1:19" x14ac:dyDescent="0.25">
      <c r="A64" s="13"/>
      <c r="B64" s="390"/>
      <c r="C64" s="29"/>
      <c r="D64" s="29"/>
      <c r="E64" s="58" t="s">
        <v>1330</v>
      </c>
      <c r="F64" s="58"/>
      <c r="G64" s="29"/>
      <c r="H64" s="28"/>
      <c r="I64" s="29"/>
      <c r="J64" s="29"/>
      <c r="K64" s="29"/>
      <c r="L64" s="29"/>
      <c r="M64" s="29"/>
      <c r="N64" s="30" t="s">
        <v>1331</v>
      </c>
      <c r="O64" s="29"/>
      <c r="P64" s="30" t="s">
        <v>1332</v>
      </c>
      <c r="Q64" s="29"/>
      <c r="R64" s="30" t="s">
        <v>1333</v>
      </c>
    </row>
    <row r="65" spans="1:19" ht="15.75" thickBot="1" x14ac:dyDescent="0.3">
      <c r="A65" s="13"/>
      <c r="B65" s="28" t="s">
        <v>1334</v>
      </c>
      <c r="C65" s="31" t="s">
        <v>1335</v>
      </c>
      <c r="D65" s="29"/>
      <c r="E65" s="59" t="s">
        <v>1336</v>
      </c>
      <c r="F65" s="59"/>
      <c r="G65" s="29"/>
      <c r="H65" s="59" t="s">
        <v>1337</v>
      </c>
      <c r="I65" s="59"/>
      <c r="J65" s="29"/>
      <c r="K65" s="59" t="s">
        <v>1338</v>
      </c>
      <c r="L65" s="59"/>
      <c r="M65" s="29"/>
      <c r="N65" s="31" t="s">
        <v>1215</v>
      </c>
      <c r="O65" s="29"/>
      <c r="P65" s="31" t="s">
        <v>1215</v>
      </c>
      <c r="Q65" s="29"/>
      <c r="R65" s="31" t="s">
        <v>1339</v>
      </c>
    </row>
    <row r="66" spans="1:19" x14ac:dyDescent="0.25">
      <c r="A66" s="13"/>
      <c r="B66" s="34" t="s">
        <v>1340</v>
      </c>
      <c r="C66" s="81"/>
      <c r="D66" s="38"/>
      <c r="E66" s="81"/>
      <c r="F66" s="81"/>
      <c r="G66" s="38"/>
      <c r="H66" s="81"/>
      <c r="I66" s="81"/>
      <c r="J66" s="38"/>
      <c r="K66" s="317"/>
      <c r="L66" s="81"/>
      <c r="M66" s="38"/>
      <c r="N66" s="81"/>
      <c r="O66" s="38"/>
      <c r="P66" s="81"/>
      <c r="Q66" s="38"/>
      <c r="R66" s="81"/>
    </row>
    <row r="67" spans="1:19" ht="26.25" x14ac:dyDescent="0.25">
      <c r="A67" s="13"/>
      <c r="B67" s="94" t="s">
        <v>1346</v>
      </c>
      <c r="C67" s="147">
        <v>33</v>
      </c>
      <c r="D67" s="29"/>
      <c r="E67" s="185" t="s">
        <v>238</v>
      </c>
      <c r="F67" s="95" t="s">
        <v>1364</v>
      </c>
      <c r="G67" s="84"/>
      <c r="H67" s="94" t="s">
        <v>238</v>
      </c>
      <c r="I67" s="95" t="s">
        <v>1365</v>
      </c>
      <c r="J67" s="84"/>
      <c r="K67" s="147" t="s">
        <v>238</v>
      </c>
      <c r="L67" s="185" t="s">
        <v>262</v>
      </c>
      <c r="M67" s="84"/>
      <c r="N67" s="95" t="s">
        <v>1366</v>
      </c>
      <c r="O67" s="84"/>
      <c r="P67" s="95" t="s">
        <v>1367</v>
      </c>
      <c r="Q67" s="84"/>
      <c r="R67" s="95" t="s">
        <v>1368</v>
      </c>
    </row>
    <row r="68" spans="1:19" x14ac:dyDescent="0.25">
      <c r="A68" s="13"/>
      <c r="B68" s="92" t="s">
        <v>1341</v>
      </c>
      <c r="C68" s="337">
        <v>33</v>
      </c>
      <c r="D68" s="186"/>
      <c r="E68" s="187" t="s">
        <v>238</v>
      </c>
      <c r="F68" s="44" t="s">
        <v>1364</v>
      </c>
      <c r="G68" s="93"/>
      <c r="H68" s="92" t="s">
        <v>238</v>
      </c>
      <c r="I68" s="187" t="s">
        <v>262</v>
      </c>
      <c r="J68" s="93"/>
      <c r="K68" s="337" t="s">
        <v>238</v>
      </c>
      <c r="L68" s="44" t="s">
        <v>1365</v>
      </c>
      <c r="M68" s="93"/>
      <c r="N68" s="44" t="s">
        <v>1367</v>
      </c>
      <c r="O68" s="93"/>
      <c r="P68" s="44" t="s">
        <v>1366</v>
      </c>
      <c r="Q68" s="93"/>
      <c r="R68" s="44" t="s">
        <v>1368</v>
      </c>
    </row>
    <row r="69" spans="1:19" x14ac:dyDescent="0.25">
      <c r="A69" s="13"/>
      <c r="B69" s="391"/>
      <c r="C69" s="29"/>
      <c r="D69" s="29"/>
      <c r="E69" s="84"/>
      <c r="F69" s="84"/>
      <c r="G69" s="84"/>
      <c r="H69" s="28"/>
      <c r="I69" s="84"/>
      <c r="J69" s="84"/>
      <c r="K69" s="29"/>
      <c r="L69" s="84"/>
      <c r="M69" s="84"/>
      <c r="N69" s="84"/>
      <c r="O69" s="84"/>
      <c r="P69" s="84"/>
      <c r="Q69" s="84"/>
      <c r="R69" s="84"/>
    </row>
    <row r="70" spans="1:19" x14ac:dyDescent="0.25">
      <c r="A70" s="13"/>
      <c r="B70" s="390"/>
      <c r="C70" s="27"/>
      <c r="D70" s="27"/>
      <c r="E70" s="27"/>
      <c r="F70" s="27"/>
      <c r="G70" s="27"/>
      <c r="H70" s="27"/>
      <c r="I70" s="27"/>
      <c r="J70" s="27"/>
      <c r="K70" s="295"/>
      <c r="L70" s="27"/>
      <c r="M70" s="27"/>
      <c r="N70" s="27"/>
      <c r="O70" s="27"/>
      <c r="P70" s="27"/>
      <c r="Q70" s="27"/>
      <c r="R70" s="27"/>
    </row>
    <row r="71" spans="1:19" x14ac:dyDescent="0.25">
      <c r="A71" s="13"/>
      <c r="B71" s="390"/>
      <c r="C71" s="29"/>
      <c r="D71" s="29"/>
      <c r="E71" s="58" t="s">
        <v>1330</v>
      </c>
      <c r="F71" s="58"/>
      <c r="G71" s="29"/>
      <c r="H71" s="28"/>
      <c r="I71" s="29"/>
      <c r="J71" s="29"/>
      <c r="K71" s="29"/>
      <c r="L71" s="29"/>
      <c r="M71" s="29"/>
      <c r="N71" s="30" t="s">
        <v>1331</v>
      </c>
      <c r="O71" s="29"/>
      <c r="P71" s="30" t="s">
        <v>1332</v>
      </c>
      <c r="Q71" s="29"/>
      <c r="R71" s="30" t="s">
        <v>1333</v>
      </c>
    </row>
    <row r="72" spans="1:19" ht="15.75" thickBot="1" x14ac:dyDescent="0.3">
      <c r="A72" s="13"/>
      <c r="B72" s="28" t="s">
        <v>1334</v>
      </c>
      <c r="C72" s="31" t="s">
        <v>1335</v>
      </c>
      <c r="D72" s="29"/>
      <c r="E72" s="59" t="s">
        <v>1336</v>
      </c>
      <c r="F72" s="59"/>
      <c r="G72" s="29"/>
      <c r="H72" s="59" t="s">
        <v>1337</v>
      </c>
      <c r="I72" s="59"/>
      <c r="J72" s="29"/>
      <c r="K72" s="59" t="s">
        <v>1338</v>
      </c>
      <c r="L72" s="59"/>
      <c r="M72" s="29"/>
      <c r="N72" s="31" t="s">
        <v>1215</v>
      </c>
      <c r="O72" s="29"/>
      <c r="P72" s="31" t="s">
        <v>1215</v>
      </c>
      <c r="Q72" s="29"/>
      <c r="R72" s="31" t="s">
        <v>1339</v>
      </c>
    </row>
    <row r="73" spans="1:19" x14ac:dyDescent="0.25">
      <c r="A73" s="13"/>
      <c r="B73" s="34" t="s">
        <v>1352</v>
      </c>
      <c r="C73" s="81"/>
      <c r="D73" s="38"/>
      <c r="E73" s="81"/>
      <c r="F73" s="81"/>
      <c r="G73" s="38"/>
      <c r="H73" s="81"/>
      <c r="I73" s="81"/>
      <c r="J73" s="38"/>
      <c r="K73" s="317"/>
      <c r="L73" s="81"/>
      <c r="M73" s="38"/>
      <c r="N73" s="81"/>
      <c r="O73" s="38"/>
      <c r="P73" s="81"/>
      <c r="Q73" s="38"/>
      <c r="R73" s="81"/>
    </row>
    <row r="74" spans="1:19" ht="26.25" x14ac:dyDescent="0.25">
      <c r="A74" s="13"/>
      <c r="B74" s="94" t="s">
        <v>1346</v>
      </c>
      <c r="C74" s="147">
        <v>30</v>
      </c>
      <c r="D74" s="29"/>
      <c r="E74" s="185" t="s">
        <v>238</v>
      </c>
      <c r="F74" s="95" t="s">
        <v>1369</v>
      </c>
      <c r="G74" s="84"/>
      <c r="H74" s="94" t="s">
        <v>238</v>
      </c>
      <c r="I74" s="95" t="s">
        <v>1370</v>
      </c>
      <c r="J74" s="84"/>
      <c r="K74" s="147" t="s">
        <v>238</v>
      </c>
      <c r="L74" s="185" t="s">
        <v>262</v>
      </c>
      <c r="M74" s="84"/>
      <c r="N74" s="95" t="s">
        <v>1371</v>
      </c>
      <c r="O74" s="84"/>
      <c r="P74" s="95" t="s">
        <v>1372</v>
      </c>
      <c r="Q74" s="84"/>
      <c r="R74" s="95" t="s">
        <v>1368</v>
      </c>
    </row>
    <row r="75" spans="1:19" x14ac:dyDescent="0.25">
      <c r="A75" s="13"/>
      <c r="B75" s="92" t="s">
        <v>1341</v>
      </c>
      <c r="C75" s="337">
        <v>30</v>
      </c>
      <c r="D75" s="186"/>
      <c r="E75" s="187" t="s">
        <v>238</v>
      </c>
      <c r="F75" s="44" t="s">
        <v>1369</v>
      </c>
      <c r="G75" s="93"/>
      <c r="H75" s="92" t="s">
        <v>238</v>
      </c>
      <c r="I75" s="187" t="s">
        <v>262</v>
      </c>
      <c r="J75" s="93"/>
      <c r="K75" s="337" t="s">
        <v>238</v>
      </c>
      <c r="L75" s="44" t="s">
        <v>1370</v>
      </c>
      <c r="M75" s="93"/>
      <c r="N75" s="44" t="s">
        <v>1372</v>
      </c>
      <c r="O75" s="93"/>
      <c r="P75" s="44" t="s">
        <v>1371</v>
      </c>
      <c r="Q75" s="93"/>
      <c r="R75" s="44" t="s">
        <v>1368</v>
      </c>
    </row>
    <row r="76" spans="1:19" x14ac:dyDescent="0.25">
      <c r="A76" s="13"/>
      <c r="B76" s="28"/>
      <c r="C76" s="29"/>
      <c r="D76" s="29"/>
      <c r="E76" s="84"/>
      <c r="F76" s="84"/>
      <c r="G76" s="84"/>
      <c r="H76" s="28"/>
      <c r="I76" s="84"/>
      <c r="J76" s="84"/>
      <c r="K76" s="29"/>
      <c r="L76" s="84"/>
      <c r="M76" s="84"/>
      <c r="N76" s="84"/>
      <c r="O76" s="84"/>
      <c r="P76" s="84"/>
      <c r="Q76" s="84"/>
      <c r="R76" s="84"/>
    </row>
    <row r="77" spans="1:19" x14ac:dyDescent="0.25">
      <c r="A77" s="13"/>
      <c r="B77" s="71"/>
      <c r="C77" s="71"/>
      <c r="D77" s="71"/>
      <c r="E77" s="71"/>
      <c r="F77" s="71"/>
      <c r="G77" s="71"/>
      <c r="H77" s="71"/>
      <c r="I77" s="71"/>
      <c r="J77" s="71"/>
      <c r="K77" s="71"/>
      <c r="L77" s="71"/>
      <c r="M77" s="71"/>
      <c r="N77" s="71"/>
      <c r="O77" s="71"/>
      <c r="P77" s="71"/>
      <c r="Q77" s="71"/>
      <c r="R77" s="71"/>
      <c r="S77" s="71"/>
    </row>
    <row r="78" spans="1:19" x14ac:dyDescent="0.25">
      <c r="A78" s="13"/>
      <c r="B78" s="70"/>
      <c r="C78" s="70"/>
      <c r="D78" s="70"/>
      <c r="E78" s="70"/>
      <c r="F78" s="70"/>
      <c r="G78" s="70"/>
      <c r="H78" s="70"/>
      <c r="I78" s="70"/>
      <c r="J78" s="70"/>
      <c r="K78" s="70"/>
      <c r="L78" s="70"/>
      <c r="M78" s="70"/>
      <c r="N78" s="70"/>
      <c r="O78" s="70"/>
      <c r="P78" s="70"/>
      <c r="Q78" s="70"/>
      <c r="R78" s="70"/>
      <c r="S78" s="70"/>
    </row>
    <row r="79" spans="1:19" x14ac:dyDescent="0.25">
      <c r="A79" s="13"/>
      <c r="B79" s="69" t="s">
        <v>1373</v>
      </c>
      <c r="C79" s="69"/>
      <c r="D79" s="69"/>
      <c r="E79" s="69"/>
      <c r="F79" s="69"/>
      <c r="G79" s="69"/>
      <c r="H79" s="69"/>
      <c r="I79" s="69"/>
      <c r="J79" s="69"/>
      <c r="K79" s="69"/>
      <c r="L79" s="69"/>
      <c r="M79" s="69"/>
      <c r="N79" s="69"/>
      <c r="O79" s="69"/>
      <c r="P79" s="69"/>
      <c r="Q79" s="69"/>
      <c r="R79" s="69"/>
      <c r="S79" s="69"/>
    </row>
    <row r="80" spans="1:19" ht="27" customHeight="1" x14ac:dyDescent="0.25">
      <c r="A80" s="13"/>
      <c r="B80" s="70" t="s">
        <v>1374</v>
      </c>
      <c r="C80" s="70"/>
      <c r="D80" s="70"/>
      <c r="E80" s="70"/>
      <c r="F80" s="70"/>
      <c r="G80" s="70"/>
      <c r="H80" s="70"/>
      <c r="I80" s="70"/>
      <c r="J80" s="70"/>
      <c r="K80" s="70"/>
      <c r="L80" s="70"/>
      <c r="M80" s="70"/>
      <c r="N80" s="70"/>
      <c r="O80" s="70"/>
      <c r="P80" s="70"/>
      <c r="Q80" s="70"/>
      <c r="R80" s="70"/>
      <c r="S80" s="70"/>
    </row>
    <row r="81" spans="1:19" x14ac:dyDescent="0.25">
      <c r="A81" s="13"/>
      <c r="B81" s="70"/>
      <c r="C81" s="70"/>
      <c r="D81" s="70"/>
      <c r="E81" s="70"/>
      <c r="F81" s="70"/>
      <c r="G81" s="70"/>
      <c r="H81" s="70"/>
      <c r="I81" s="70"/>
      <c r="J81" s="70"/>
      <c r="K81" s="70"/>
      <c r="L81" s="70"/>
      <c r="M81" s="70"/>
      <c r="N81" s="70"/>
      <c r="O81" s="70"/>
      <c r="P81" s="70"/>
      <c r="Q81" s="70"/>
      <c r="R81" s="70"/>
      <c r="S81" s="70"/>
    </row>
    <row r="82" spans="1:19" ht="40.5" customHeight="1" x14ac:dyDescent="0.25">
      <c r="A82" s="13"/>
      <c r="B82" s="70" t="s">
        <v>1375</v>
      </c>
      <c r="C82" s="70"/>
      <c r="D82" s="70"/>
      <c r="E82" s="70"/>
      <c r="F82" s="70"/>
      <c r="G82" s="70"/>
      <c r="H82" s="70"/>
      <c r="I82" s="70"/>
      <c r="J82" s="70"/>
      <c r="K82" s="70"/>
      <c r="L82" s="70"/>
      <c r="M82" s="70"/>
      <c r="N82" s="70"/>
      <c r="O82" s="70"/>
      <c r="P82" s="70"/>
      <c r="Q82" s="70"/>
      <c r="R82" s="70"/>
      <c r="S82" s="70"/>
    </row>
    <row r="83" spans="1:19" x14ac:dyDescent="0.25">
      <c r="A83" s="13"/>
      <c r="B83" s="23"/>
      <c r="C83" s="23"/>
      <c r="D83" s="23"/>
      <c r="E83" s="23"/>
      <c r="F83" s="23"/>
      <c r="G83" s="23"/>
      <c r="H83" s="23"/>
      <c r="I83" s="23"/>
      <c r="J83" s="23"/>
      <c r="K83" s="23"/>
      <c r="L83" s="23"/>
      <c r="M83" s="23"/>
      <c r="N83" s="23"/>
      <c r="O83" s="23"/>
      <c r="P83" s="23"/>
      <c r="Q83" s="23"/>
      <c r="R83" s="23"/>
      <c r="S83" s="23"/>
    </row>
  </sheetData>
  <mergeCells count="71">
    <mergeCell ref="B81:S81"/>
    <mergeCell ref="B82:S82"/>
    <mergeCell ref="B83:S83"/>
    <mergeCell ref="B61:S61"/>
    <mergeCell ref="B62:S62"/>
    <mergeCell ref="B77:S77"/>
    <mergeCell ref="B78:S78"/>
    <mergeCell ref="B79:S79"/>
    <mergeCell ref="B80:S80"/>
    <mergeCell ref="B55:S55"/>
    <mergeCell ref="B56:S56"/>
    <mergeCell ref="B57:S57"/>
    <mergeCell ref="B58:S58"/>
    <mergeCell ref="B59:S59"/>
    <mergeCell ref="B60:S60"/>
    <mergeCell ref="B49:S49"/>
    <mergeCell ref="B50:S50"/>
    <mergeCell ref="B51:S51"/>
    <mergeCell ref="B52:S52"/>
    <mergeCell ref="B53:S53"/>
    <mergeCell ref="B54:S54"/>
    <mergeCell ref="B23:S23"/>
    <mergeCell ref="B24:S24"/>
    <mergeCell ref="B25:S25"/>
    <mergeCell ref="B44:S44"/>
    <mergeCell ref="B45:S45"/>
    <mergeCell ref="B46:S46"/>
    <mergeCell ref="B17:S17"/>
    <mergeCell ref="B18:S18"/>
    <mergeCell ref="B19:S19"/>
    <mergeCell ref="B20:S20"/>
    <mergeCell ref="B21:S21"/>
    <mergeCell ref="B22:S22"/>
    <mergeCell ref="B11:S11"/>
    <mergeCell ref="B12:S12"/>
    <mergeCell ref="B13:S13"/>
    <mergeCell ref="B14:S14"/>
    <mergeCell ref="B15:S15"/>
    <mergeCell ref="B16:S16"/>
    <mergeCell ref="B5:S5"/>
    <mergeCell ref="B6:S6"/>
    <mergeCell ref="B7:S7"/>
    <mergeCell ref="B8:S8"/>
    <mergeCell ref="B9:S9"/>
    <mergeCell ref="B10:S10"/>
    <mergeCell ref="E71:F71"/>
    <mergeCell ref="E72:F72"/>
    <mergeCell ref="H72:I72"/>
    <mergeCell ref="K72:L72"/>
    <mergeCell ref="A1:A2"/>
    <mergeCell ref="B1:S1"/>
    <mergeCell ref="B2:S2"/>
    <mergeCell ref="B3:S3"/>
    <mergeCell ref="A4:A83"/>
    <mergeCell ref="B4:S4"/>
    <mergeCell ref="E36:F36"/>
    <mergeCell ref="H36:I36"/>
    <mergeCell ref="K36:L36"/>
    <mergeCell ref="B42:R42"/>
    <mergeCell ref="E64:F64"/>
    <mergeCell ref="E65:F65"/>
    <mergeCell ref="H65:I65"/>
    <mergeCell ref="K65:L65"/>
    <mergeCell ref="B47:S47"/>
    <mergeCell ref="B48:S48"/>
    <mergeCell ref="E27:F27"/>
    <mergeCell ref="E28:F28"/>
    <mergeCell ref="H28:I28"/>
    <mergeCell ref="K28:L28"/>
    <mergeCell ref="B34:R34"/>
    <mergeCell ref="E35:F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7.42578125" customWidth="1"/>
    <col min="4" max="4" width="25.28515625" customWidth="1"/>
    <col min="5" max="5" width="31.42578125" customWidth="1"/>
    <col min="6" max="6" width="8.42578125" customWidth="1"/>
    <col min="7" max="7" width="25.42578125" customWidth="1"/>
    <col min="8" max="8" width="31.42578125" customWidth="1"/>
    <col min="9" max="9" width="6.28515625" customWidth="1"/>
    <col min="10" max="10" width="21" customWidth="1"/>
  </cols>
  <sheetData>
    <row r="1" spans="1:10" ht="15" customHeight="1" x14ac:dyDescent="0.25">
      <c r="A1" s="8" t="s">
        <v>1376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1377</v>
      </c>
      <c r="B3" s="12"/>
      <c r="C3" s="12"/>
      <c r="D3" s="12"/>
      <c r="E3" s="12"/>
      <c r="F3" s="12"/>
      <c r="G3" s="12"/>
      <c r="H3" s="12"/>
      <c r="I3" s="12"/>
      <c r="J3" s="12"/>
    </row>
    <row r="4" spans="1:10" x14ac:dyDescent="0.25">
      <c r="A4" s="13" t="s">
        <v>1376</v>
      </c>
      <c r="B4" s="392"/>
      <c r="C4" s="392"/>
      <c r="D4" s="392"/>
      <c r="E4" s="392"/>
      <c r="F4" s="392"/>
      <c r="G4" s="392"/>
      <c r="H4" s="392"/>
      <c r="I4" s="392"/>
      <c r="J4" s="392"/>
    </row>
    <row r="5" spans="1:10" x14ac:dyDescent="0.25">
      <c r="A5" s="13"/>
      <c r="B5" s="12"/>
      <c r="C5" s="12"/>
      <c r="D5" s="12"/>
      <c r="E5" s="12"/>
      <c r="F5" s="12"/>
      <c r="G5" s="12"/>
      <c r="H5" s="12"/>
      <c r="I5" s="12"/>
      <c r="J5" s="12"/>
    </row>
    <row r="6" spans="1:10" x14ac:dyDescent="0.25">
      <c r="A6" s="13"/>
      <c r="B6" s="392" t="s">
        <v>1378</v>
      </c>
      <c r="C6" s="392"/>
      <c r="D6" s="392"/>
      <c r="E6" s="392"/>
      <c r="F6" s="392"/>
      <c r="G6" s="392"/>
      <c r="H6" s="392"/>
      <c r="I6" s="392"/>
      <c r="J6" s="392"/>
    </row>
    <row r="7" spans="1:10" x14ac:dyDescent="0.25">
      <c r="A7" s="13"/>
      <c r="B7" s="70" t="s">
        <v>1379</v>
      </c>
      <c r="C7" s="70"/>
      <c r="D7" s="70"/>
      <c r="E7" s="70"/>
      <c r="F7" s="70"/>
      <c r="G7" s="70"/>
      <c r="H7" s="70"/>
      <c r="I7" s="70"/>
      <c r="J7" s="70"/>
    </row>
    <row r="8" spans="1:10" x14ac:dyDescent="0.25">
      <c r="A8" s="13"/>
      <c r="B8" s="54"/>
      <c r="C8" s="54"/>
      <c r="D8" s="54"/>
      <c r="E8" s="54"/>
      <c r="F8" s="54"/>
      <c r="G8" s="54"/>
      <c r="H8" s="54"/>
      <c r="I8" s="54"/>
      <c r="J8" s="54"/>
    </row>
    <row r="9" spans="1:10" x14ac:dyDescent="0.25">
      <c r="A9" s="13"/>
      <c r="B9" s="54"/>
      <c r="C9" s="54"/>
      <c r="D9" s="54"/>
      <c r="E9" s="54"/>
      <c r="F9" s="54"/>
      <c r="G9" s="54"/>
      <c r="H9" s="54"/>
      <c r="I9" s="54"/>
      <c r="J9" s="54"/>
    </row>
    <row r="10" spans="1:10" x14ac:dyDescent="0.25">
      <c r="A10" s="13"/>
      <c r="B10" s="26"/>
      <c r="C10" s="27"/>
      <c r="D10" s="27"/>
      <c r="E10" s="27"/>
      <c r="F10" s="27"/>
      <c r="G10" s="27"/>
      <c r="H10" s="27"/>
      <c r="I10" s="27"/>
      <c r="J10" s="27"/>
    </row>
    <row r="11" spans="1:10" ht="15.75" thickBot="1" x14ac:dyDescent="0.3">
      <c r="A11" s="13"/>
      <c r="B11" s="27"/>
      <c r="C11" s="211" t="s">
        <v>1380</v>
      </c>
      <c r="D11" s="211"/>
      <c r="E11" s="295"/>
      <c r="F11" s="211" t="s">
        <v>1381</v>
      </c>
      <c r="G11" s="211"/>
      <c r="H11" s="295"/>
      <c r="I11" s="211" t="s">
        <v>137</v>
      </c>
      <c r="J11" s="211"/>
    </row>
    <row r="12" spans="1:10" ht="15.75" thickBot="1" x14ac:dyDescent="0.3">
      <c r="A12" s="13"/>
      <c r="B12" s="263" t="s">
        <v>1382</v>
      </c>
      <c r="C12" s="395" t="s">
        <v>238</v>
      </c>
      <c r="D12" s="202" t="s">
        <v>1383</v>
      </c>
      <c r="E12" s="117"/>
      <c r="F12" s="395" t="s">
        <v>238</v>
      </c>
      <c r="G12" s="396">
        <v>-5184</v>
      </c>
      <c r="H12" s="117"/>
      <c r="I12" s="265" t="s">
        <v>238</v>
      </c>
      <c r="J12" s="202" t="s">
        <v>1384</v>
      </c>
    </row>
    <row r="13" spans="1:10" x14ac:dyDescent="0.25">
      <c r="A13" s="13"/>
      <c r="B13" s="27"/>
      <c r="C13" s="261"/>
      <c r="D13" s="205"/>
      <c r="E13" s="27"/>
      <c r="F13" s="261"/>
      <c r="G13" s="205"/>
      <c r="H13" s="27"/>
      <c r="I13" s="205"/>
      <c r="J13" s="205"/>
    </row>
    <row r="14" spans="1:10" x14ac:dyDescent="0.25">
      <c r="A14" s="13"/>
      <c r="B14" s="16" t="s">
        <v>125</v>
      </c>
      <c r="C14" s="295"/>
      <c r="D14" s="197" t="s">
        <v>1090</v>
      </c>
      <c r="E14" s="27"/>
      <c r="F14" s="295"/>
      <c r="G14" s="397">
        <v>-1490</v>
      </c>
      <c r="H14" s="27"/>
      <c r="I14" s="27"/>
      <c r="J14" s="398" t="s">
        <v>1385</v>
      </c>
    </row>
    <row r="15" spans="1:10" ht="27" thickBot="1" x14ac:dyDescent="0.3">
      <c r="A15" s="13"/>
      <c r="B15" s="263" t="s">
        <v>1386</v>
      </c>
      <c r="C15" s="399"/>
      <c r="D15" s="207">
        <v>-125</v>
      </c>
      <c r="E15" s="117"/>
      <c r="F15" s="399"/>
      <c r="G15" s="207" t="s">
        <v>479</v>
      </c>
      <c r="H15" s="117"/>
      <c r="I15" s="243"/>
      <c r="J15" s="207" t="s">
        <v>1387</v>
      </c>
    </row>
    <row r="16" spans="1:10" ht="26.25" x14ac:dyDescent="0.25">
      <c r="A16" s="13"/>
      <c r="B16" s="16" t="s">
        <v>1388</v>
      </c>
      <c r="C16" s="261"/>
      <c r="D16" s="400" t="s">
        <v>1389</v>
      </c>
      <c r="E16" s="27"/>
      <c r="F16" s="261"/>
      <c r="G16" s="401">
        <v>-1218</v>
      </c>
      <c r="H16" s="27"/>
      <c r="I16" s="205"/>
      <c r="J16" s="402" t="s">
        <v>1390</v>
      </c>
    </row>
    <row r="17" spans="1:10" ht="15.75" thickBot="1" x14ac:dyDescent="0.3">
      <c r="A17" s="13"/>
      <c r="B17" s="27"/>
      <c r="C17" s="403"/>
      <c r="D17" s="230"/>
      <c r="E17" s="27"/>
      <c r="F17" s="403"/>
      <c r="G17" s="230"/>
      <c r="H17" s="27"/>
      <c r="I17" s="230"/>
      <c r="J17" s="230"/>
    </row>
    <row r="18" spans="1:10" ht="15.75" thickBot="1" x14ac:dyDescent="0.3">
      <c r="A18" s="13"/>
      <c r="B18" s="263" t="s">
        <v>1391</v>
      </c>
      <c r="C18" s="404" t="s">
        <v>238</v>
      </c>
      <c r="D18" s="210" t="s">
        <v>1392</v>
      </c>
      <c r="E18" s="117"/>
      <c r="F18" s="404" t="s">
        <v>238</v>
      </c>
      <c r="G18" s="405">
        <v>-6402</v>
      </c>
      <c r="H18" s="117"/>
      <c r="I18" s="406" t="s">
        <v>238</v>
      </c>
      <c r="J18" s="210" t="s">
        <v>1393</v>
      </c>
    </row>
    <row r="19" spans="1:10" ht="15.75" thickTop="1" x14ac:dyDescent="0.25">
      <c r="A19" s="13"/>
      <c r="B19" s="27"/>
      <c r="C19" s="407"/>
      <c r="D19" s="170"/>
      <c r="E19" s="27"/>
      <c r="F19" s="407"/>
      <c r="G19" s="170"/>
      <c r="H19" s="27"/>
      <c r="I19" s="170"/>
      <c r="J19" s="170"/>
    </row>
    <row r="20" spans="1:10" x14ac:dyDescent="0.25">
      <c r="A20" s="13"/>
      <c r="B20" s="71"/>
      <c r="C20" s="71"/>
      <c r="D20" s="71"/>
      <c r="E20" s="71"/>
      <c r="F20" s="71"/>
      <c r="G20" s="71"/>
      <c r="H20" s="71"/>
      <c r="I20" s="71"/>
      <c r="J20" s="71"/>
    </row>
    <row r="21" spans="1:10" x14ac:dyDescent="0.25">
      <c r="A21" s="13"/>
      <c r="B21" s="54"/>
      <c r="C21" s="54"/>
      <c r="D21" s="54"/>
      <c r="E21" s="54"/>
      <c r="F21" s="54"/>
      <c r="G21" s="54"/>
      <c r="H21" s="54"/>
      <c r="I21" s="54"/>
      <c r="J21" s="54"/>
    </row>
    <row r="22" spans="1:10" x14ac:dyDescent="0.25">
      <c r="A22" s="13"/>
      <c r="B22" s="54"/>
      <c r="C22" s="54"/>
      <c r="D22" s="54"/>
      <c r="E22" s="54"/>
      <c r="F22" s="54"/>
      <c r="G22" s="54"/>
      <c r="H22" s="54"/>
      <c r="I22" s="54"/>
      <c r="J22" s="54"/>
    </row>
    <row r="23" spans="1:10" x14ac:dyDescent="0.25">
      <c r="A23" s="13"/>
      <c r="B23" s="54"/>
      <c r="C23" s="54"/>
      <c r="D23" s="54"/>
      <c r="E23" s="54"/>
      <c r="F23" s="54"/>
      <c r="G23" s="54"/>
      <c r="H23" s="54"/>
      <c r="I23" s="54"/>
      <c r="J23" s="54"/>
    </row>
    <row r="24" spans="1:10" x14ac:dyDescent="0.25">
      <c r="A24" s="13"/>
      <c r="B24" s="70" t="s">
        <v>1394</v>
      </c>
      <c r="C24" s="70"/>
      <c r="D24" s="70"/>
      <c r="E24" s="70"/>
      <c r="F24" s="70"/>
      <c r="G24" s="70"/>
      <c r="H24" s="70"/>
      <c r="I24" s="70"/>
      <c r="J24" s="70"/>
    </row>
    <row r="25" spans="1:10" x14ac:dyDescent="0.25">
      <c r="A25" s="13"/>
      <c r="B25" s="54"/>
      <c r="C25" s="54"/>
      <c r="D25" s="54"/>
      <c r="E25" s="54"/>
      <c r="F25" s="54"/>
      <c r="G25" s="54"/>
      <c r="H25" s="54"/>
      <c r="I25" s="54"/>
      <c r="J25" s="54"/>
    </row>
    <row r="26" spans="1:10" x14ac:dyDescent="0.25">
      <c r="A26" s="13"/>
      <c r="B26" s="54"/>
      <c r="C26" s="54"/>
      <c r="D26" s="54"/>
      <c r="E26" s="54"/>
      <c r="F26" s="54"/>
      <c r="G26" s="54"/>
      <c r="H26" s="54"/>
      <c r="I26" s="54"/>
      <c r="J26" s="54"/>
    </row>
    <row r="27" spans="1:10" x14ac:dyDescent="0.25">
      <c r="A27" s="13"/>
      <c r="B27" s="26"/>
      <c r="C27" s="27"/>
      <c r="D27" s="27"/>
      <c r="E27" s="27"/>
      <c r="F27" s="27"/>
      <c r="G27" s="27"/>
      <c r="H27" s="27"/>
      <c r="I27" s="27"/>
      <c r="J27" s="27"/>
    </row>
    <row r="28" spans="1:10" ht="15.75" thickBot="1" x14ac:dyDescent="0.3">
      <c r="A28" s="13"/>
      <c r="B28" s="27"/>
      <c r="C28" s="211" t="s">
        <v>1380</v>
      </c>
      <c r="D28" s="211"/>
      <c r="E28" s="295"/>
      <c r="F28" s="211" t="s">
        <v>1381</v>
      </c>
      <c r="G28" s="211"/>
      <c r="H28" s="295"/>
      <c r="I28" s="211" t="s">
        <v>137</v>
      </c>
      <c r="J28" s="211"/>
    </row>
    <row r="29" spans="1:10" ht="15.75" thickBot="1" x14ac:dyDescent="0.3">
      <c r="A29" s="13"/>
      <c r="B29" s="263" t="s">
        <v>1395</v>
      </c>
      <c r="C29" s="395" t="s">
        <v>238</v>
      </c>
      <c r="D29" s="202" t="s">
        <v>1396</v>
      </c>
      <c r="E29" s="117"/>
      <c r="F29" s="395" t="s">
        <v>238</v>
      </c>
      <c r="G29" s="396">
        <v>-3382</v>
      </c>
      <c r="H29" s="117"/>
      <c r="I29" s="265" t="s">
        <v>238</v>
      </c>
      <c r="J29" s="396">
        <v>-2190</v>
      </c>
    </row>
    <row r="30" spans="1:10" x14ac:dyDescent="0.25">
      <c r="A30" s="13"/>
      <c r="B30" s="27"/>
      <c r="C30" s="261"/>
      <c r="D30" s="205"/>
      <c r="E30" s="27"/>
      <c r="F30" s="261"/>
      <c r="G30" s="205"/>
      <c r="H30" s="27"/>
      <c r="I30" s="205"/>
      <c r="J30" s="205"/>
    </row>
    <row r="31" spans="1:10" x14ac:dyDescent="0.25">
      <c r="A31" s="13"/>
      <c r="B31" s="16" t="s">
        <v>125</v>
      </c>
      <c r="C31" s="295"/>
      <c r="D31" s="197" t="s">
        <v>1397</v>
      </c>
      <c r="E31" s="27"/>
      <c r="F31" s="295"/>
      <c r="G31" s="197" t="s">
        <v>1398</v>
      </c>
      <c r="H31" s="27"/>
      <c r="I31" s="27"/>
      <c r="J31" s="197" t="s">
        <v>1399</v>
      </c>
    </row>
    <row r="32" spans="1:10" ht="27" thickBot="1" x14ac:dyDescent="0.3">
      <c r="A32" s="13"/>
      <c r="B32" s="263" t="s">
        <v>1386</v>
      </c>
      <c r="C32" s="399"/>
      <c r="D32" s="207">
        <v>-19</v>
      </c>
      <c r="E32" s="117"/>
      <c r="F32" s="399"/>
      <c r="G32" s="207" t="s">
        <v>278</v>
      </c>
      <c r="H32" s="117"/>
      <c r="I32" s="243"/>
      <c r="J32" s="207" t="s">
        <v>1122</v>
      </c>
    </row>
    <row r="33" spans="1:10" ht="26.25" x14ac:dyDescent="0.25">
      <c r="A33" s="13"/>
      <c r="B33" s="16" t="s">
        <v>1388</v>
      </c>
      <c r="C33" s="261"/>
      <c r="D33" s="400" t="s">
        <v>1400</v>
      </c>
      <c r="E33" s="27"/>
      <c r="F33" s="261"/>
      <c r="G33" s="400" t="s">
        <v>1401</v>
      </c>
      <c r="H33" s="27"/>
      <c r="I33" s="205"/>
      <c r="J33" s="400" t="s">
        <v>1402</v>
      </c>
    </row>
    <row r="34" spans="1:10" ht="15.75" thickBot="1" x14ac:dyDescent="0.3">
      <c r="A34" s="13"/>
      <c r="B34" s="27"/>
      <c r="C34" s="403"/>
      <c r="D34" s="230"/>
      <c r="E34" s="27"/>
      <c r="F34" s="403"/>
      <c r="G34" s="230"/>
      <c r="H34" s="27"/>
      <c r="I34" s="230"/>
      <c r="J34" s="230"/>
    </row>
    <row r="35" spans="1:10" ht="15.75" thickBot="1" x14ac:dyDescent="0.3">
      <c r="A35" s="13"/>
      <c r="B35" s="263" t="s">
        <v>1403</v>
      </c>
      <c r="C35" s="404" t="s">
        <v>238</v>
      </c>
      <c r="D35" s="210" t="s">
        <v>1404</v>
      </c>
      <c r="E35" s="117"/>
      <c r="F35" s="404" t="s">
        <v>238</v>
      </c>
      <c r="G35" s="405">
        <v>-2760</v>
      </c>
      <c r="H35" s="117"/>
      <c r="I35" s="406" t="s">
        <v>238</v>
      </c>
      <c r="J35" s="210" t="s">
        <v>1405</v>
      </c>
    </row>
    <row r="36" spans="1:10" ht="15.75" thickTop="1" x14ac:dyDescent="0.25">
      <c r="A36" s="13"/>
      <c r="B36" s="27"/>
      <c r="C36" s="407"/>
      <c r="D36" s="170"/>
      <c r="E36" s="27"/>
      <c r="F36" s="407"/>
      <c r="G36" s="170"/>
      <c r="H36" s="27"/>
      <c r="I36" s="170"/>
      <c r="J36" s="170"/>
    </row>
    <row r="37" spans="1:10" x14ac:dyDescent="0.25">
      <c r="A37" s="13"/>
      <c r="B37" s="71"/>
      <c r="C37" s="71"/>
      <c r="D37" s="71"/>
      <c r="E37" s="71"/>
      <c r="F37" s="71"/>
      <c r="G37" s="71"/>
      <c r="H37" s="71"/>
      <c r="I37" s="71"/>
      <c r="J37" s="71"/>
    </row>
    <row r="38" spans="1:10" x14ac:dyDescent="0.25">
      <c r="A38" s="13"/>
      <c r="B38" s="54"/>
      <c r="C38" s="54"/>
      <c r="D38" s="54"/>
      <c r="E38" s="54"/>
      <c r="F38" s="54"/>
      <c r="G38" s="54"/>
      <c r="H38" s="54"/>
      <c r="I38" s="54"/>
      <c r="J38" s="54"/>
    </row>
    <row r="39" spans="1:10" x14ac:dyDescent="0.25">
      <c r="A39" s="13"/>
      <c r="B39" s="54"/>
      <c r="C39" s="54"/>
      <c r="D39" s="54"/>
      <c r="E39" s="54"/>
      <c r="F39" s="54"/>
      <c r="G39" s="54"/>
      <c r="H39" s="54"/>
      <c r="I39" s="54"/>
      <c r="J39" s="54"/>
    </row>
    <row r="40" spans="1:10" ht="40.5" customHeight="1" x14ac:dyDescent="0.25">
      <c r="A40" s="13"/>
      <c r="B40" s="70" t="s">
        <v>1406</v>
      </c>
      <c r="C40" s="70"/>
      <c r="D40" s="70"/>
      <c r="E40" s="70"/>
      <c r="F40" s="70"/>
      <c r="G40" s="70"/>
      <c r="H40" s="70"/>
      <c r="I40" s="70"/>
      <c r="J40" s="70"/>
    </row>
    <row r="41" spans="1:10" x14ac:dyDescent="0.25">
      <c r="A41" s="13"/>
      <c r="B41" s="70"/>
      <c r="C41" s="70"/>
      <c r="D41" s="70"/>
      <c r="E41" s="70"/>
      <c r="F41" s="70"/>
      <c r="G41" s="70"/>
      <c r="H41" s="70"/>
      <c r="I41" s="70"/>
      <c r="J41" s="70"/>
    </row>
    <row r="42" spans="1:10" ht="40.5" customHeight="1" x14ac:dyDescent="0.25">
      <c r="A42" s="13"/>
      <c r="B42" s="70" t="s">
        <v>1407</v>
      </c>
      <c r="C42" s="70"/>
      <c r="D42" s="70"/>
      <c r="E42" s="70"/>
      <c r="F42" s="70"/>
      <c r="G42" s="70"/>
      <c r="H42" s="70"/>
      <c r="I42" s="70"/>
      <c r="J42" s="70"/>
    </row>
    <row r="43" spans="1:10" x14ac:dyDescent="0.25">
      <c r="A43" s="13"/>
      <c r="B43" s="23"/>
      <c r="C43" s="23"/>
      <c r="D43" s="23"/>
      <c r="E43" s="23"/>
      <c r="F43" s="23"/>
      <c r="G43" s="23"/>
      <c r="H43" s="23"/>
      <c r="I43" s="23"/>
      <c r="J43" s="23"/>
    </row>
  </sheetData>
  <mergeCells count="31">
    <mergeCell ref="B43:J43"/>
    <mergeCell ref="B37:J37"/>
    <mergeCell ref="B38:J38"/>
    <mergeCell ref="B39:J39"/>
    <mergeCell ref="B40:J40"/>
    <mergeCell ref="B41:J41"/>
    <mergeCell ref="B42:J42"/>
    <mergeCell ref="B9:J9"/>
    <mergeCell ref="B20:J20"/>
    <mergeCell ref="B21:J21"/>
    <mergeCell ref="B22:J22"/>
    <mergeCell ref="B23:J23"/>
    <mergeCell ref="B24:J24"/>
    <mergeCell ref="A1:A2"/>
    <mergeCell ref="B1:J1"/>
    <mergeCell ref="B2:J2"/>
    <mergeCell ref="B3:J3"/>
    <mergeCell ref="A4:A43"/>
    <mergeCell ref="B4:J4"/>
    <mergeCell ref="B5:J5"/>
    <mergeCell ref="B6:J6"/>
    <mergeCell ref="B7:J7"/>
    <mergeCell ref="B8:J8"/>
    <mergeCell ref="C11:D11"/>
    <mergeCell ref="F11:G11"/>
    <mergeCell ref="I11:J11"/>
    <mergeCell ref="C28:D28"/>
    <mergeCell ref="F28:G28"/>
    <mergeCell ref="I28:J28"/>
    <mergeCell ref="B25:J25"/>
    <mergeCell ref="B26:J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5"/>
  <sheetViews>
    <sheetView showGridLines="0" workbookViewId="0"/>
  </sheetViews>
  <sheetFormatPr defaultRowHeight="15" x14ac:dyDescent="0.25"/>
  <cols>
    <col min="1" max="2" width="36.5703125" bestFit="1" customWidth="1"/>
    <col min="3" max="3" width="19.28515625" customWidth="1"/>
    <col min="4" max="4" width="20" customWidth="1"/>
    <col min="5" max="5" width="36.5703125" bestFit="1" customWidth="1"/>
    <col min="6" max="6" width="36.5703125" customWidth="1"/>
    <col min="7" max="7" width="30.5703125" customWidth="1"/>
    <col min="8" max="8" width="5.28515625" customWidth="1"/>
    <col min="9" max="9" width="24.42578125" customWidth="1"/>
    <col min="10" max="10" width="17.140625" customWidth="1"/>
    <col min="11" max="11" width="5.85546875" customWidth="1"/>
    <col min="12" max="12" width="20.140625" customWidth="1"/>
    <col min="13" max="13" width="17.140625" customWidth="1"/>
    <col min="14" max="14" width="3.7109375" customWidth="1"/>
    <col min="15" max="15" width="12.5703125" customWidth="1"/>
    <col min="16" max="16" width="17.140625" customWidth="1"/>
    <col min="17" max="34" width="18.85546875" customWidth="1"/>
  </cols>
  <sheetData>
    <row r="1" spans="1:34" ht="15" customHeight="1" x14ac:dyDescent="0.25">
      <c r="A1" s="8" t="s">
        <v>1408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1409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1408</v>
      </c>
      <c r="B4" s="69" t="s">
        <v>1410</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5" spans="1:34" x14ac:dyDescent="0.25">
      <c r="A5" s="13"/>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row>
    <row r="6" spans="1:34" x14ac:dyDescent="0.25">
      <c r="A6" s="13"/>
      <c r="B6" s="70" t="s">
        <v>1411</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row>
    <row r="7" spans="1:34" x14ac:dyDescent="0.25">
      <c r="A7" s="13"/>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row>
    <row r="8" spans="1:34" x14ac:dyDescent="0.25">
      <c r="A8" s="13"/>
      <c r="B8" s="70" t="s">
        <v>1412</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row>
    <row r="9" spans="1:34" x14ac:dyDescent="0.25">
      <c r="A9" s="13"/>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row>
    <row r="10" spans="1:34" ht="40.5" x14ac:dyDescent="0.25">
      <c r="A10" s="13"/>
      <c r="B10" s="408"/>
      <c r="C10" s="408" t="s">
        <v>1413</v>
      </c>
      <c r="D10" s="408"/>
      <c r="E10" s="408" t="s">
        <v>1414</v>
      </c>
    </row>
    <row r="11" spans="1:34" x14ac:dyDescent="0.25">
      <c r="A11" s="13"/>
      <c r="B11" s="25"/>
      <c r="C11" s="16"/>
      <c r="D11" s="16"/>
      <c r="E11" s="16"/>
    </row>
    <row r="12" spans="1:34" ht="121.5" x14ac:dyDescent="0.25">
      <c r="A12" s="13"/>
      <c r="B12" s="408"/>
      <c r="C12" s="408" t="s">
        <v>1415</v>
      </c>
      <c r="D12" s="408"/>
      <c r="E12" s="408" t="s">
        <v>1416</v>
      </c>
    </row>
    <row r="13" spans="1:34" x14ac:dyDescent="0.25">
      <c r="A13" s="13"/>
      <c r="B13" s="25"/>
      <c r="C13" s="16"/>
      <c r="D13" s="16"/>
      <c r="E13" s="16"/>
    </row>
    <row r="14" spans="1:34" ht="135" x14ac:dyDescent="0.25">
      <c r="A14" s="13"/>
      <c r="B14" s="408"/>
      <c r="C14" s="408" t="s">
        <v>1417</v>
      </c>
      <c r="D14" s="408"/>
      <c r="E14" s="408" t="s">
        <v>1418</v>
      </c>
    </row>
    <row r="15" spans="1:34" x14ac:dyDescent="0.25">
      <c r="A15" s="13"/>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row>
    <row r="16" spans="1:34" x14ac:dyDescent="0.25">
      <c r="A16" s="13"/>
      <c r="B16" s="70" t="s">
        <v>1419</v>
      </c>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row>
    <row r="17" spans="1:34" x14ac:dyDescent="0.25">
      <c r="A17" s="13"/>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row>
    <row r="18" spans="1:34" x14ac:dyDescent="0.25">
      <c r="A18" s="13"/>
      <c r="B18" s="69" t="s">
        <v>1420</v>
      </c>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row>
    <row r="19" spans="1:34" ht="27" customHeight="1" x14ac:dyDescent="0.25">
      <c r="A19" s="13"/>
      <c r="B19" s="70" t="s">
        <v>1421</v>
      </c>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row>
    <row r="20" spans="1:34" x14ac:dyDescent="0.25">
      <c r="A20" s="13"/>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row>
    <row r="21" spans="1:34" ht="27" customHeight="1" x14ac:dyDescent="0.25">
      <c r="A21" s="13"/>
      <c r="B21" s="70" t="s">
        <v>1422</v>
      </c>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row>
    <row r="22" spans="1:34" x14ac:dyDescent="0.25">
      <c r="A22" s="13"/>
      <c r="B22" s="69" t="s">
        <v>1423</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row>
    <row r="23" spans="1:34" x14ac:dyDescent="0.25">
      <c r="A23" s="13"/>
      <c r="B23" s="70" t="s">
        <v>1424</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row>
    <row r="24" spans="1:34" x14ac:dyDescent="0.25">
      <c r="A24" s="13"/>
      <c r="B24" s="70" t="s">
        <v>1425</v>
      </c>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row>
    <row r="25" spans="1:34" x14ac:dyDescent="0.25">
      <c r="A25" s="13"/>
      <c r="B25" s="70" t="s">
        <v>1426</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row>
    <row r="26" spans="1:34" x14ac:dyDescent="0.25">
      <c r="A26" s="13"/>
      <c r="B26" s="70" t="s">
        <v>1427</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row>
    <row r="27" spans="1:34" x14ac:dyDescent="0.25">
      <c r="A27" s="13"/>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row>
    <row r="28" spans="1:34" x14ac:dyDescent="0.25">
      <c r="A28" s="13"/>
      <c r="B28" s="70" t="s">
        <v>1428</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row>
    <row r="29" spans="1:34" x14ac:dyDescent="0.25">
      <c r="A29" s="13"/>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row>
    <row r="30" spans="1:34"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x14ac:dyDescent="0.25">
      <c r="A31" s="13"/>
      <c r="B31" s="70" t="s">
        <v>1429</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row>
    <row r="32" spans="1:34" x14ac:dyDescent="0.25">
      <c r="A32" s="13"/>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1:13" x14ac:dyDescent="0.25">
      <c r="A33" s="13"/>
      <c r="B33" s="26"/>
      <c r="C33" s="27"/>
      <c r="D33" s="27"/>
      <c r="E33" s="27"/>
      <c r="F33" s="27"/>
      <c r="G33" s="27"/>
      <c r="H33" s="27"/>
      <c r="I33" s="27"/>
      <c r="J33" s="27"/>
      <c r="K33" s="27"/>
      <c r="L33" s="27"/>
      <c r="M33" s="27"/>
    </row>
    <row r="34" spans="1:13" ht="15.75" thickBot="1" x14ac:dyDescent="0.3">
      <c r="A34" s="13"/>
      <c r="B34" s="28"/>
      <c r="C34" s="59" t="s">
        <v>1430</v>
      </c>
      <c r="D34" s="59"/>
      <c r="E34" s="59"/>
      <c r="F34" s="59"/>
      <c r="G34" s="59"/>
      <c r="H34" s="59"/>
      <c r="I34" s="59"/>
      <c r="J34" s="59"/>
      <c r="K34" s="59"/>
      <c r="L34" s="59"/>
      <c r="M34" s="59"/>
    </row>
    <row r="35" spans="1:13" x14ac:dyDescent="0.25">
      <c r="A35" s="13"/>
      <c r="B35" s="28"/>
      <c r="C35" s="33"/>
      <c r="D35" s="110"/>
      <c r="E35" s="110"/>
      <c r="F35" s="110"/>
      <c r="G35" s="110"/>
      <c r="H35" s="110"/>
      <c r="I35" s="110"/>
      <c r="J35" s="110"/>
      <c r="K35" s="110"/>
      <c r="L35" s="110"/>
      <c r="M35" s="110"/>
    </row>
    <row r="36" spans="1:13" ht="25.5" customHeight="1" thickBot="1" x14ac:dyDescent="0.3">
      <c r="A36" s="13"/>
      <c r="B36" s="28"/>
      <c r="C36" s="59" t="s">
        <v>1431</v>
      </c>
      <c r="D36" s="59"/>
      <c r="E36" s="327"/>
      <c r="F36" s="59" t="s">
        <v>1432</v>
      </c>
      <c r="G36" s="59"/>
      <c r="H36" s="327"/>
      <c r="I36" s="59" t="s">
        <v>1433</v>
      </c>
      <c r="J36" s="59"/>
      <c r="K36" s="327"/>
      <c r="L36" s="327"/>
      <c r="M36" s="327"/>
    </row>
    <row r="37" spans="1:13" ht="15.75" thickBot="1" x14ac:dyDescent="0.3">
      <c r="A37" s="13"/>
      <c r="B37" s="28"/>
      <c r="C37" s="60" t="s">
        <v>1434</v>
      </c>
      <c r="D37" s="60"/>
      <c r="E37" s="409"/>
      <c r="F37" s="60" t="s">
        <v>1435</v>
      </c>
      <c r="G37" s="60"/>
      <c r="H37" s="409"/>
      <c r="I37" s="60" t="s">
        <v>1436</v>
      </c>
      <c r="J37" s="60"/>
      <c r="K37" s="409"/>
      <c r="L37" s="60" t="s">
        <v>1437</v>
      </c>
      <c r="M37" s="60"/>
    </row>
    <row r="38" spans="1:13" x14ac:dyDescent="0.25">
      <c r="A38" s="13"/>
      <c r="B38" s="410" t="s">
        <v>1438</v>
      </c>
      <c r="C38" s="81"/>
      <c r="D38" s="317"/>
      <c r="E38" s="317"/>
      <c r="F38" s="317"/>
      <c r="G38" s="317"/>
      <c r="H38" s="317"/>
      <c r="I38" s="317"/>
      <c r="J38" s="317"/>
      <c r="K38" s="317"/>
      <c r="L38" s="317"/>
      <c r="M38" s="317"/>
    </row>
    <row r="39" spans="1:13" x14ac:dyDescent="0.25">
      <c r="A39" s="13"/>
      <c r="B39" s="94" t="s">
        <v>1439</v>
      </c>
      <c r="C39" s="28"/>
      <c r="D39" s="28"/>
      <c r="E39" s="28"/>
      <c r="F39" s="28"/>
      <c r="G39" s="28"/>
      <c r="H39" s="28"/>
      <c r="I39" s="28"/>
      <c r="J39" s="28"/>
      <c r="K39" s="28"/>
      <c r="L39" s="28"/>
      <c r="M39" s="28"/>
    </row>
    <row r="40" spans="1:13" x14ac:dyDescent="0.25">
      <c r="A40" s="13"/>
      <c r="B40" s="92" t="s">
        <v>259</v>
      </c>
      <c r="C40" s="92" t="s">
        <v>238</v>
      </c>
      <c r="D40" s="187" t="s">
        <v>262</v>
      </c>
      <c r="E40" s="38"/>
      <c r="F40" s="92" t="s">
        <v>238</v>
      </c>
      <c r="G40" s="44" t="s">
        <v>263</v>
      </c>
      <c r="H40" s="38"/>
      <c r="I40" s="92" t="s">
        <v>238</v>
      </c>
      <c r="J40" s="187" t="s">
        <v>262</v>
      </c>
      <c r="K40" s="38"/>
      <c r="L40" s="92" t="s">
        <v>238</v>
      </c>
      <c r="M40" s="44" t="s">
        <v>263</v>
      </c>
    </row>
    <row r="41" spans="1:13" ht="26.25" x14ac:dyDescent="0.25">
      <c r="A41" s="13"/>
      <c r="B41" s="94" t="s">
        <v>264</v>
      </c>
      <c r="C41" s="28"/>
      <c r="D41" s="185" t="s">
        <v>262</v>
      </c>
      <c r="E41" s="28"/>
      <c r="F41" s="28"/>
      <c r="G41" s="95" t="s">
        <v>267</v>
      </c>
      <c r="H41" s="28"/>
      <c r="I41" s="28"/>
      <c r="J41" s="185" t="s">
        <v>262</v>
      </c>
      <c r="K41" s="28"/>
      <c r="L41" s="28"/>
      <c r="M41" s="95" t="s">
        <v>267</v>
      </c>
    </row>
    <row r="42" spans="1:13" x14ac:dyDescent="0.25">
      <c r="A42" s="13"/>
      <c r="B42" s="92" t="s">
        <v>268</v>
      </c>
      <c r="C42" s="38"/>
      <c r="D42" s="187" t="s">
        <v>262</v>
      </c>
      <c r="E42" s="38"/>
      <c r="F42" s="38"/>
      <c r="G42" s="44" t="s">
        <v>271</v>
      </c>
      <c r="H42" s="38"/>
      <c r="I42" s="38"/>
      <c r="J42" s="187" t="s">
        <v>262</v>
      </c>
      <c r="K42" s="38"/>
      <c r="L42" s="38"/>
      <c r="M42" s="44" t="s">
        <v>271</v>
      </c>
    </row>
    <row r="43" spans="1:13" x14ac:dyDescent="0.25">
      <c r="A43" s="13"/>
      <c r="B43" s="94" t="s">
        <v>272</v>
      </c>
      <c r="C43" s="28"/>
      <c r="D43" s="185" t="s">
        <v>262</v>
      </c>
      <c r="E43" s="28"/>
      <c r="F43" s="28"/>
      <c r="G43" s="95" t="s">
        <v>275</v>
      </c>
      <c r="H43" s="28"/>
      <c r="I43" s="28"/>
      <c r="J43" s="185" t="s">
        <v>262</v>
      </c>
      <c r="K43" s="28"/>
      <c r="L43" s="28"/>
      <c r="M43" s="95" t="s">
        <v>275</v>
      </c>
    </row>
    <row r="44" spans="1:13" x14ac:dyDescent="0.25">
      <c r="A44" s="13"/>
      <c r="B44" s="92" t="s">
        <v>276</v>
      </c>
      <c r="C44" s="38"/>
      <c r="D44" s="187" t="s">
        <v>262</v>
      </c>
      <c r="E44" s="38"/>
      <c r="F44" s="38"/>
      <c r="G44" s="44" t="s">
        <v>279</v>
      </c>
      <c r="H44" s="38"/>
      <c r="I44" s="38"/>
      <c r="J44" s="187" t="s">
        <v>262</v>
      </c>
      <c r="K44" s="38"/>
      <c r="L44" s="38"/>
      <c r="M44" s="44" t="s">
        <v>279</v>
      </c>
    </row>
    <row r="45" spans="1:13" x14ac:dyDescent="0.25">
      <c r="A45" s="13"/>
      <c r="B45" s="94" t="s">
        <v>1440</v>
      </c>
      <c r="C45" s="28"/>
      <c r="D45" s="28"/>
      <c r="E45" s="28"/>
      <c r="F45" s="28"/>
      <c r="G45" s="28"/>
      <c r="H45" s="28"/>
      <c r="I45" s="28"/>
      <c r="J45" s="28"/>
      <c r="K45" s="28"/>
      <c r="L45" s="28"/>
      <c r="M45" s="28"/>
    </row>
    <row r="46" spans="1:13" x14ac:dyDescent="0.25">
      <c r="A46" s="13"/>
      <c r="B46" s="92" t="s">
        <v>1441</v>
      </c>
      <c r="C46" s="38"/>
      <c r="D46" s="187" t="s">
        <v>262</v>
      </c>
      <c r="E46" s="38"/>
      <c r="F46" s="38"/>
      <c r="G46" s="44" t="s">
        <v>1365</v>
      </c>
      <c r="H46" s="38"/>
      <c r="I46" s="38"/>
      <c r="J46" s="187" t="s">
        <v>262</v>
      </c>
      <c r="K46" s="38"/>
      <c r="L46" s="38"/>
      <c r="M46" s="44" t="s">
        <v>1365</v>
      </c>
    </row>
    <row r="47" spans="1:13" x14ac:dyDescent="0.25">
      <c r="A47" s="13"/>
      <c r="B47" s="94" t="s">
        <v>1442</v>
      </c>
      <c r="C47" s="28"/>
      <c r="D47" s="185" t="s">
        <v>262</v>
      </c>
      <c r="E47" s="28"/>
      <c r="F47" s="28"/>
      <c r="G47" s="95" t="s">
        <v>1347</v>
      </c>
      <c r="H47" s="28"/>
      <c r="I47" s="28"/>
      <c r="J47" s="185" t="s">
        <v>262</v>
      </c>
      <c r="K47" s="28"/>
      <c r="L47" s="28"/>
      <c r="M47" s="95" t="s">
        <v>1347</v>
      </c>
    </row>
    <row r="48" spans="1:13" x14ac:dyDescent="0.25">
      <c r="A48" s="13"/>
      <c r="B48" s="92" t="s">
        <v>1443</v>
      </c>
      <c r="C48" s="38"/>
      <c r="D48" s="187" t="s">
        <v>262</v>
      </c>
      <c r="E48" s="38"/>
      <c r="F48" s="38"/>
      <c r="G48" s="187" t="s">
        <v>262</v>
      </c>
      <c r="H48" s="38"/>
      <c r="I48" s="38"/>
      <c r="J48" s="44" t="s">
        <v>1444</v>
      </c>
      <c r="K48" s="38"/>
      <c r="L48" s="38"/>
      <c r="M48" s="44" t="s">
        <v>1444</v>
      </c>
    </row>
    <row r="49" spans="1:34" x14ac:dyDescent="0.25">
      <c r="A49" s="13"/>
      <c r="B49" s="90"/>
      <c r="C49" s="28"/>
      <c r="D49" s="28"/>
      <c r="E49" s="28"/>
      <c r="F49" s="28"/>
      <c r="G49" s="28"/>
      <c r="H49" s="28"/>
      <c r="I49" s="28"/>
      <c r="J49" s="28"/>
      <c r="K49" s="28"/>
      <c r="L49" s="28"/>
      <c r="M49" s="28"/>
    </row>
    <row r="50" spans="1:34" x14ac:dyDescent="0.25">
      <c r="A50" s="13"/>
      <c r="B50" s="330" t="s">
        <v>40</v>
      </c>
      <c r="C50" s="28"/>
      <c r="D50" s="29"/>
      <c r="E50" s="29"/>
      <c r="F50" s="29"/>
      <c r="G50" s="29"/>
      <c r="H50" s="29"/>
      <c r="I50" s="29"/>
      <c r="J50" s="29"/>
      <c r="K50" s="29"/>
      <c r="L50" s="29"/>
      <c r="M50" s="29"/>
    </row>
    <row r="51" spans="1:34" x14ac:dyDescent="0.25">
      <c r="A51" s="13"/>
      <c r="B51" s="92" t="s">
        <v>1440</v>
      </c>
      <c r="C51" s="38"/>
      <c r="D51" s="186"/>
      <c r="E51" s="186"/>
      <c r="F51" s="186"/>
      <c r="G51" s="186"/>
      <c r="H51" s="186"/>
      <c r="I51" s="186"/>
      <c r="J51" s="186"/>
      <c r="K51" s="186"/>
      <c r="L51" s="186"/>
      <c r="M51" s="186"/>
    </row>
    <row r="52" spans="1:34" x14ac:dyDescent="0.25">
      <c r="A52" s="13"/>
      <c r="B52" s="94" t="s">
        <v>1441</v>
      </c>
      <c r="C52" s="94" t="s">
        <v>238</v>
      </c>
      <c r="D52" s="185" t="s">
        <v>262</v>
      </c>
      <c r="E52" s="28"/>
      <c r="F52" s="94" t="s">
        <v>238</v>
      </c>
      <c r="G52" s="95" t="s">
        <v>1365</v>
      </c>
      <c r="H52" s="28"/>
      <c r="I52" s="94" t="s">
        <v>238</v>
      </c>
      <c r="J52" s="185" t="s">
        <v>262</v>
      </c>
      <c r="K52" s="28"/>
      <c r="L52" s="94" t="s">
        <v>238</v>
      </c>
      <c r="M52" s="95" t="s">
        <v>1365</v>
      </c>
    </row>
    <row r="53" spans="1:34" x14ac:dyDescent="0.25">
      <c r="A53" s="13"/>
      <c r="B53" s="92" t="s">
        <v>1442</v>
      </c>
      <c r="C53" s="38"/>
      <c r="D53" s="187" t="s">
        <v>262</v>
      </c>
      <c r="E53" s="38"/>
      <c r="F53" s="38"/>
      <c r="G53" s="44" t="s">
        <v>1343</v>
      </c>
      <c r="H53" s="38"/>
      <c r="I53" s="38"/>
      <c r="J53" s="187" t="s">
        <v>262</v>
      </c>
      <c r="K53" s="38"/>
      <c r="L53" s="38"/>
      <c r="M53" s="44" t="s">
        <v>1343</v>
      </c>
    </row>
    <row r="54" spans="1:34" x14ac:dyDescent="0.25">
      <c r="A54" s="13"/>
      <c r="B54" s="94" t="s">
        <v>1445</v>
      </c>
      <c r="C54" s="28"/>
      <c r="D54" s="185" t="s">
        <v>262</v>
      </c>
      <c r="E54" s="28"/>
      <c r="F54" s="28"/>
      <c r="G54" s="185" t="s">
        <v>262</v>
      </c>
      <c r="H54" s="28"/>
      <c r="I54" s="28"/>
      <c r="J54" s="95" t="s">
        <v>1446</v>
      </c>
      <c r="K54" s="28"/>
      <c r="L54" s="28"/>
      <c r="M54" s="95" t="s">
        <v>1446</v>
      </c>
    </row>
    <row r="55" spans="1:34" x14ac:dyDescent="0.25">
      <c r="A55" s="13"/>
      <c r="B55" s="90"/>
      <c r="C55" s="28"/>
      <c r="D55" s="28"/>
      <c r="E55" s="28"/>
      <c r="F55" s="28"/>
      <c r="G55" s="28"/>
      <c r="H55" s="28"/>
      <c r="I55" s="28"/>
      <c r="J55" s="28"/>
      <c r="K55" s="28"/>
      <c r="L55" s="28"/>
      <c r="M55" s="28"/>
    </row>
    <row r="56" spans="1:34" x14ac:dyDescent="0.25">
      <c r="A56" s="13"/>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row>
    <row r="57" spans="1:34" x14ac:dyDescent="0.25">
      <c r="A57" s="13"/>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row>
    <row r="58" spans="1:34" x14ac:dyDescent="0.25">
      <c r="A58" s="13"/>
      <c r="B58" s="26"/>
      <c r="C58" s="27"/>
      <c r="D58" s="27"/>
      <c r="E58" s="27"/>
      <c r="F58" s="27"/>
      <c r="G58" s="27"/>
      <c r="H58" s="27"/>
      <c r="I58" s="27"/>
      <c r="J58" s="27"/>
      <c r="K58" s="27"/>
      <c r="L58" s="27"/>
      <c r="M58" s="27"/>
    </row>
    <row r="59" spans="1:34" ht="15.75" thickBot="1" x14ac:dyDescent="0.3">
      <c r="A59" s="13"/>
      <c r="B59" s="74"/>
      <c r="C59" s="137"/>
      <c r="D59" s="105" t="s">
        <v>1447</v>
      </c>
      <c r="E59" s="105"/>
      <c r="F59" s="105"/>
      <c r="G59" s="105"/>
      <c r="H59" s="105"/>
      <c r="I59" s="105"/>
      <c r="J59" s="105"/>
      <c r="K59" s="105"/>
      <c r="L59" s="105"/>
      <c r="M59" s="105"/>
    </row>
    <row r="60" spans="1:34" x14ac:dyDescent="0.25">
      <c r="A60" s="13"/>
      <c r="B60" s="28"/>
      <c r="C60" s="33"/>
      <c r="D60" s="110"/>
      <c r="E60" s="110"/>
      <c r="F60" s="110"/>
      <c r="G60" s="110"/>
      <c r="H60" s="110"/>
      <c r="I60" s="110"/>
      <c r="J60" s="110"/>
      <c r="K60" s="110"/>
      <c r="L60" s="110"/>
      <c r="M60" s="110"/>
    </row>
    <row r="61" spans="1:34" ht="25.5" customHeight="1" thickBot="1" x14ac:dyDescent="0.3">
      <c r="A61" s="13"/>
      <c r="B61" s="28"/>
      <c r="C61" s="59" t="s">
        <v>1431</v>
      </c>
      <c r="D61" s="59"/>
      <c r="E61" s="327"/>
      <c r="F61" s="59" t="s">
        <v>1432</v>
      </c>
      <c r="G61" s="59"/>
      <c r="H61" s="327"/>
      <c r="I61" s="59" t="s">
        <v>1433</v>
      </c>
      <c r="J61" s="59"/>
      <c r="K61" s="327"/>
      <c r="L61" s="327"/>
      <c r="M61" s="327"/>
    </row>
    <row r="62" spans="1:34" ht="15.75" thickBot="1" x14ac:dyDescent="0.3">
      <c r="A62" s="13"/>
      <c r="B62" s="28"/>
      <c r="C62" s="60" t="s">
        <v>1434</v>
      </c>
      <c r="D62" s="60"/>
      <c r="E62" s="409"/>
      <c r="F62" s="60" t="s">
        <v>1435</v>
      </c>
      <c r="G62" s="60"/>
      <c r="H62" s="409"/>
      <c r="I62" s="60" t="s">
        <v>1436</v>
      </c>
      <c r="J62" s="60"/>
      <c r="K62" s="409"/>
      <c r="L62" s="60" t="s">
        <v>1437</v>
      </c>
      <c r="M62" s="60"/>
    </row>
    <row r="63" spans="1:34" x14ac:dyDescent="0.25">
      <c r="A63" s="13"/>
      <c r="B63" s="410" t="s">
        <v>1438</v>
      </c>
      <c r="C63" s="81"/>
      <c r="D63" s="317"/>
      <c r="E63" s="317"/>
      <c r="F63" s="317"/>
      <c r="G63" s="317"/>
      <c r="H63" s="317"/>
      <c r="I63" s="317"/>
      <c r="J63" s="317"/>
      <c r="K63" s="317"/>
      <c r="L63" s="317"/>
      <c r="M63" s="317"/>
    </row>
    <row r="64" spans="1:34" x14ac:dyDescent="0.25">
      <c r="A64" s="13"/>
      <c r="B64" s="94" t="s">
        <v>1439</v>
      </c>
      <c r="C64" s="28"/>
      <c r="D64" s="28"/>
      <c r="E64" s="28"/>
      <c r="F64" s="28"/>
      <c r="G64" s="28"/>
      <c r="H64" s="28"/>
      <c r="I64" s="28"/>
      <c r="J64" s="28"/>
      <c r="K64" s="28"/>
      <c r="L64" s="28"/>
      <c r="M64" s="28"/>
    </row>
    <row r="65" spans="1:13" x14ac:dyDescent="0.25">
      <c r="A65" s="13"/>
      <c r="B65" s="92" t="s">
        <v>259</v>
      </c>
      <c r="C65" s="92" t="s">
        <v>238</v>
      </c>
      <c r="D65" s="187" t="s">
        <v>262</v>
      </c>
      <c r="E65" s="38"/>
      <c r="F65" s="92" t="s">
        <v>238</v>
      </c>
      <c r="G65" s="44" t="s">
        <v>286</v>
      </c>
      <c r="H65" s="38"/>
      <c r="I65" s="92" t="s">
        <v>238</v>
      </c>
      <c r="J65" s="187" t="s">
        <v>262</v>
      </c>
      <c r="K65" s="38"/>
      <c r="L65" s="92" t="s">
        <v>238</v>
      </c>
      <c r="M65" s="44" t="s">
        <v>286</v>
      </c>
    </row>
    <row r="66" spans="1:13" ht="26.25" x14ac:dyDescent="0.25">
      <c r="A66" s="13"/>
      <c r="B66" s="94" t="s">
        <v>264</v>
      </c>
      <c r="C66" s="28"/>
      <c r="D66" s="185" t="s">
        <v>262</v>
      </c>
      <c r="E66" s="28"/>
      <c r="F66" s="28"/>
      <c r="G66" s="95" t="s">
        <v>289</v>
      </c>
      <c r="H66" s="28"/>
      <c r="I66" s="28"/>
      <c r="J66" s="185" t="s">
        <v>262</v>
      </c>
      <c r="K66" s="28"/>
      <c r="L66" s="28"/>
      <c r="M66" s="95" t="s">
        <v>289</v>
      </c>
    </row>
    <row r="67" spans="1:13" x14ac:dyDescent="0.25">
      <c r="A67" s="13"/>
      <c r="B67" s="92" t="s">
        <v>268</v>
      </c>
      <c r="C67" s="38"/>
      <c r="D67" s="187" t="s">
        <v>262</v>
      </c>
      <c r="E67" s="38"/>
      <c r="F67" s="38"/>
      <c r="G67" s="44" t="s">
        <v>292</v>
      </c>
      <c r="H67" s="38"/>
      <c r="I67" s="38"/>
      <c r="J67" s="187" t="s">
        <v>262</v>
      </c>
      <c r="K67" s="38"/>
      <c r="L67" s="38"/>
      <c r="M67" s="44" t="s">
        <v>292</v>
      </c>
    </row>
    <row r="68" spans="1:13" x14ac:dyDescent="0.25">
      <c r="A68" s="13"/>
      <c r="B68" s="94" t="s">
        <v>272</v>
      </c>
      <c r="C68" s="28"/>
      <c r="D68" s="185" t="s">
        <v>262</v>
      </c>
      <c r="E68" s="28"/>
      <c r="F68" s="28"/>
      <c r="G68" s="95" t="s">
        <v>295</v>
      </c>
      <c r="H68" s="28"/>
      <c r="I68" s="28"/>
      <c r="J68" s="185" t="s">
        <v>262</v>
      </c>
      <c r="K68" s="28"/>
      <c r="L68" s="28"/>
      <c r="M68" s="95" t="s">
        <v>295</v>
      </c>
    </row>
    <row r="69" spans="1:13" x14ac:dyDescent="0.25">
      <c r="A69" s="13"/>
      <c r="B69" s="92" t="s">
        <v>276</v>
      </c>
      <c r="C69" s="38"/>
      <c r="D69" s="187" t="s">
        <v>262</v>
      </c>
      <c r="E69" s="38"/>
      <c r="F69" s="38"/>
      <c r="G69" s="44" t="s">
        <v>298</v>
      </c>
      <c r="H69" s="38"/>
      <c r="I69" s="38"/>
      <c r="J69" s="187" t="s">
        <v>262</v>
      </c>
      <c r="K69" s="38"/>
      <c r="L69" s="38"/>
      <c r="M69" s="44" t="s">
        <v>298</v>
      </c>
    </row>
    <row r="70" spans="1:13" x14ac:dyDescent="0.25">
      <c r="A70" s="13"/>
      <c r="B70" s="94" t="s">
        <v>1440</v>
      </c>
      <c r="C70" s="28"/>
      <c r="D70" s="28"/>
      <c r="E70" s="28"/>
      <c r="F70" s="28"/>
      <c r="G70" s="28"/>
      <c r="H70" s="28"/>
      <c r="I70" s="28"/>
      <c r="J70" s="28"/>
      <c r="K70" s="28"/>
      <c r="L70" s="28"/>
      <c r="M70" s="28"/>
    </row>
    <row r="71" spans="1:13" x14ac:dyDescent="0.25">
      <c r="A71" s="13"/>
      <c r="B71" s="92" t="s">
        <v>1448</v>
      </c>
      <c r="C71" s="38"/>
      <c r="D71" s="187" t="s">
        <v>262</v>
      </c>
      <c r="E71" s="38"/>
      <c r="F71" s="38"/>
      <c r="G71" s="44" t="s">
        <v>1370</v>
      </c>
      <c r="H71" s="38"/>
      <c r="I71" s="38"/>
      <c r="J71" s="187" t="s">
        <v>262</v>
      </c>
      <c r="K71" s="38"/>
      <c r="L71" s="38"/>
      <c r="M71" s="44" t="s">
        <v>1370</v>
      </c>
    </row>
    <row r="72" spans="1:13" x14ac:dyDescent="0.25">
      <c r="A72" s="13"/>
      <c r="B72" s="94" t="s">
        <v>1449</v>
      </c>
      <c r="C72" s="28"/>
      <c r="D72" s="185" t="s">
        <v>262</v>
      </c>
      <c r="E72" s="28"/>
      <c r="F72" s="28"/>
      <c r="G72" s="95" t="s">
        <v>1356</v>
      </c>
      <c r="H72" s="28"/>
      <c r="I72" s="28"/>
      <c r="J72" s="185" t="s">
        <v>262</v>
      </c>
      <c r="K72" s="28"/>
      <c r="L72" s="28"/>
      <c r="M72" s="95" t="s">
        <v>1356</v>
      </c>
    </row>
    <row r="73" spans="1:13" x14ac:dyDescent="0.25">
      <c r="A73" s="13"/>
      <c r="B73" s="92" t="s">
        <v>1443</v>
      </c>
      <c r="C73" s="38"/>
      <c r="D73" s="187" t="s">
        <v>262</v>
      </c>
      <c r="E73" s="38"/>
      <c r="F73" s="38"/>
      <c r="G73" s="187" t="s">
        <v>262</v>
      </c>
      <c r="H73" s="38"/>
      <c r="I73" s="38"/>
      <c r="J73" s="44" t="s">
        <v>1450</v>
      </c>
      <c r="K73" s="38"/>
      <c r="L73" s="38"/>
      <c r="M73" s="44" t="s">
        <v>1450</v>
      </c>
    </row>
    <row r="74" spans="1:13" x14ac:dyDescent="0.25">
      <c r="A74" s="13"/>
      <c r="B74" s="90"/>
      <c r="C74" s="28"/>
      <c r="D74" s="28"/>
      <c r="E74" s="28"/>
      <c r="F74" s="28"/>
      <c r="G74" s="28"/>
      <c r="H74" s="28"/>
      <c r="I74" s="28"/>
      <c r="J74" s="28"/>
      <c r="K74" s="28"/>
      <c r="L74" s="28"/>
      <c r="M74" s="28"/>
    </row>
    <row r="75" spans="1:13" x14ac:dyDescent="0.25">
      <c r="A75" s="13"/>
      <c r="B75" s="410" t="s">
        <v>40</v>
      </c>
      <c r="C75" s="38"/>
      <c r="D75" s="186"/>
      <c r="E75" s="186"/>
      <c r="F75" s="186"/>
      <c r="G75" s="186"/>
      <c r="H75" s="186"/>
      <c r="I75" s="186"/>
      <c r="J75" s="186"/>
      <c r="K75" s="186"/>
      <c r="L75" s="186"/>
      <c r="M75" s="186"/>
    </row>
    <row r="76" spans="1:13" x14ac:dyDescent="0.25">
      <c r="A76" s="13"/>
      <c r="B76" s="94" t="s">
        <v>1440</v>
      </c>
      <c r="C76" s="28"/>
      <c r="D76" s="29"/>
      <c r="E76" s="29"/>
      <c r="F76" s="29"/>
      <c r="G76" s="29"/>
      <c r="H76" s="29"/>
      <c r="I76" s="29"/>
      <c r="J76" s="29"/>
      <c r="K76" s="29"/>
      <c r="L76" s="29"/>
      <c r="M76" s="29"/>
    </row>
    <row r="77" spans="1:13" x14ac:dyDescent="0.25">
      <c r="A77" s="13"/>
      <c r="B77" s="92" t="s">
        <v>1441</v>
      </c>
      <c r="C77" s="92" t="s">
        <v>238</v>
      </c>
      <c r="D77" s="187" t="s">
        <v>262</v>
      </c>
      <c r="E77" s="38"/>
      <c r="F77" s="92" t="s">
        <v>238</v>
      </c>
      <c r="G77" s="44" t="s">
        <v>1370</v>
      </c>
      <c r="H77" s="38"/>
      <c r="I77" s="92" t="s">
        <v>238</v>
      </c>
      <c r="J77" s="187" t="s">
        <v>262</v>
      </c>
      <c r="K77" s="38"/>
      <c r="L77" s="92" t="s">
        <v>238</v>
      </c>
      <c r="M77" s="44" t="s">
        <v>1370</v>
      </c>
    </row>
    <row r="78" spans="1:13" x14ac:dyDescent="0.25">
      <c r="A78" s="13"/>
      <c r="B78" s="94" t="s">
        <v>1442</v>
      </c>
      <c r="C78" s="28"/>
      <c r="D78" s="185" t="s">
        <v>262</v>
      </c>
      <c r="E78" s="28"/>
      <c r="F78" s="28"/>
      <c r="G78" s="95" t="s">
        <v>1354</v>
      </c>
      <c r="H78" s="28"/>
      <c r="I78" s="28"/>
      <c r="J78" s="185" t="s">
        <v>262</v>
      </c>
      <c r="K78" s="28"/>
      <c r="L78" s="28"/>
      <c r="M78" s="95" t="s">
        <v>1354</v>
      </c>
    </row>
    <row r="79" spans="1:13" x14ac:dyDescent="0.25">
      <c r="A79" s="13"/>
      <c r="B79" s="28"/>
      <c r="C79" s="28"/>
      <c r="D79" s="28"/>
      <c r="E79" s="28"/>
      <c r="F79" s="28"/>
      <c r="G79" s="28"/>
      <c r="H79" s="28"/>
      <c r="I79" s="28"/>
      <c r="J79" s="28"/>
      <c r="K79" s="28"/>
      <c r="L79" s="28"/>
      <c r="M79" s="28"/>
    </row>
    <row r="80" spans="1:13" x14ac:dyDescent="0.25">
      <c r="A80" s="13"/>
      <c r="B80" s="90"/>
      <c r="C80" s="28"/>
      <c r="D80" s="28"/>
      <c r="E80" s="28"/>
      <c r="F80" s="28"/>
      <c r="G80" s="28"/>
      <c r="H80" s="28"/>
      <c r="I80" s="28"/>
      <c r="J80" s="28"/>
      <c r="K80" s="28"/>
      <c r="L80" s="28"/>
      <c r="M80" s="28"/>
    </row>
    <row r="81" spans="1:34"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row>
    <row r="82" spans="1:34" x14ac:dyDescent="0.25">
      <c r="A82" s="13"/>
      <c r="B82" s="70" t="s">
        <v>1451</v>
      </c>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row>
    <row r="83" spans="1:34" x14ac:dyDescent="0.25">
      <c r="A83" s="13"/>
      <c r="B83" s="70" t="s">
        <v>1452</v>
      </c>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row>
    <row r="84" spans="1:34" x14ac:dyDescent="0.25">
      <c r="A84" s="13"/>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row>
    <row r="85" spans="1:34" x14ac:dyDescent="0.25">
      <c r="A85" s="13"/>
      <c r="B85" s="69" t="s">
        <v>1453</v>
      </c>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row>
    <row r="86" spans="1:34" ht="27" customHeight="1" x14ac:dyDescent="0.25">
      <c r="A86" s="13"/>
      <c r="B86" s="70" t="s">
        <v>1454</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row>
    <row r="87" spans="1:34" x14ac:dyDescent="0.25">
      <c r="A87" s="13"/>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row>
    <row r="88" spans="1:34" x14ac:dyDescent="0.25">
      <c r="A88" s="13"/>
      <c r="B88" s="69" t="s">
        <v>1455</v>
      </c>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row>
    <row r="89" spans="1:34" ht="40.5" customHeight="1" x14ac:dyDescent="0.25">
      <c r="A89" s="13"/>
      <c r="B89" s="70" t="s">
        <v>1456</v>
      </c>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row>
    <row r="90" spans="1:34" x14ac:dyDescent="0.25">
      <c r="A90" s="13"/>
      <c r="B90" s="69" t="s">
        <v>1457</v>
      </c>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row>
    <row r="91" spans="1:34" x14ac:dyDescent="0.25">
      <c r="A91" s="13"/>
      <c r="B91" s="70" t="s">
        <v>1458</v>
      </c>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row>
    <row r="92" spans="1:34" x14ac:dyDescent="0.25">
      <c r="A92" s="13"/>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row>
    <row r="93" spans="1:34" ht="15" customHeight="1" x14ac:dyDescent="0.25">
      <c r="A93" s="13"/>
      <c r="B93" s="70" t="s">
        <v>1459</v>
      </c>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row>
    <row r="94" spans="1:34"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row>
    <row r="95" spans="1:34" x14ac:dyDescent="0.25">
      <c r="A95" s="13"/>
      <c r="B95" s="70" t="s">
        <v>1460</v>
      </c>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row>
    <row r="96" spans="1:34" x14ac:dyDescent="0.25">
      <c r="A96" s="13"/>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row>
    <row r="97" spans="1:34" x14ac:dyDescent="0.25">
      <c r="A97" s="13"/>
      <c r="B97" s="26"/>
      <c r="C97" s="27"/>
      <c r="D97" s="55"/>
      <c r="E97" s="55"/>
      <c r="F97" s="55"/>
      <c r="G97" s="27"/>
      <c r="H97" s="27"/>
      <c r="I97" s="27"/>
      <c r="J97" s="27"/>
      <c r="K97" s="27"/>
      <c r="L97" s="27"/>
      <c r="M97" s="27"/>
      <c r="N97" s="27"/>
      <c r="O97" s="27"/>
    </row>
    <row r="98" spans="1:34" ht="15.75" thickBot="1" x14ac:dyDescent="0.3">
      <c r="A98" s="13"/>
      <c r="B98" s="28"/>
      <c r="C98" s="137"/>
      <c r="D98" s="105" t="s">
        <v>1430</v>
      </c>
      <c r="E98" s="105"/>
      <c r="F98" s="105"/>
      <c r="G98" s="105"/>
      <c r="H98" s="105"/>
      <c r="I98" s="105"/>
      <c r="J98" s="105"/>
      <c r="K98" s="105"/>
      <c r="L98" s="105"/>
      <c r="M98" s="105"/>
      <c r="N98" s="105"/>
      <c r="O98" s="105"/>
    </row>
    <row r="99" spans="1:34" x14ac:dyDescent="0.25">
      <c r="A99" s="13"/>
      <c r="B99" s="28"/>
      <c r="C99" s="33"/>
      <c r="D99" s="411"/>
      <c r="E99" s="411"/>
      <c r="F99" s="411"/>
      <c r="G99" s="411"/>
      <c r="H99" s="110"/>
      <c r="I99" s="110"/>
      <c r="J99" s="110"/>
      <c r="K99" s="110"/>
      <c r="L99" s="110"/>
      <c r="M99" s="110"/>
      <c r="N99" s="110"/>
      <c r="O99" s="110"/>
    </row>
    <row r="100" spans="1:34" ht="15.75" thickBot="1" x14ac:dyDescent="0.3">
      <c r="A100" s="13"/>
      <c r="B100" s="28"/>
      <c r="C100" s="59" t="s">
        <v>1431</v>
      </c>
      <c r="D100" s="59"/>
      <c r="E100" s="59"/>
      <c r="F100" s="412"/>
      <c r="G100" s="412"/>
      <c r="H100" s="59" t="s">
        <v>1432</v>
      </c>
      <c r="I100" s="59"/>
      <c r="J100" s="327"/>
      <c r="K100" s="59" t="s">
        <v>1433</v>
      </c>
      <c r="L100" s="59"/>
      <c r="M100" s="327"/>
      <c r="N100" s="327"/>
      <c r="O100" s="327"/>
    </row>
    <row r="101" spans="1:34" ht="15.75" thickBot="1" x14ac:dyDescent="0.3">
      <c r="A101" s="13"/>
      <c r="B101" s="28"/>
      <c r="C101" s="60" t="s">
        <v>1434</v>
      </c>
      <c r="D101" s="60"/>
      <c r="E101" s="60"/>
      <c r="F101" s="413"/>
      <c r="G101" s="413"/>
      <c r="H101" s="60" t="s">
        <v>1435</v>
      </c>
      <c r="I101" s="60"/>
      <c r="J101" s="409"/>
      <c r="K101" s="60" t="s">
        <v>1436</v>
      </c>
      <c r="L101" s="60"/>
      <c r="M101" s="409"/>
      <c r="N101" s="60" t="s">
        <v>1437</v>
      </c>
      <c r="O101" s="60"/>
    </row>
    <row r="102" spans="1:34" x14ac:dyDescent="0.25">
      <c r="A102" s="13"/>
      <c r="B102" s="410" t="s">
        <v>1438</v>
      </c>
      <c r="C102" s="414"/>
      <c r="D102" s="414"/>
      <c r="E102" s="317"/>
      <c r="F102" s="415"/>
      <c r="G102" s="415"/>
      <c r="H102" s="317"/>
      <c r="I102" s="317"/>
      <c r="J102" s="317"/>
      <c r="K102" s="317"/>
      <c r="L102" s="317"/>
      <c r="M102" s="317"/>
      <c r="N102" s="317"/>
      <c r="O102" s="317"/>
    </row>
    <row r="103" spans="1:34" x14ac:dyDescent="0.25">
      <c r="A103" s="13"/>
      <c r="B103" s="94" t="s">
        <v>29</v>
      </c>
      <c r="C103" s="416" t="s">
        <v>238</v>
      </c>
      <c r="D103" s="416"/>
      <c r="E103" s="185" t="s">
        <v>262</v>
      </c>
      <c r="F103" s="56"/>
      <c r="G103" s="56"/>
      <c r="H103" s="94" t="s">
        <v>238</v>
      </c>
      <c r="I103" s="95" t="s">
        <v>1308</v>
      </c>
      <c r="J103" s="28"/>
      <c r="K103" s="94" t="s">
        <v>238</v>
      </c>
      <c r="L103" s="185" t="s">
        <v>262</v>
      </c>
      <c r="M103" s="28"/>
      <c r="N103" s="94" t="s">
        <v>238</v>
      </c>
      <c r="O103" s="95" t="s">
        <v>1308</v>
      </c>
    </row>
    <row r="104" spans="1:34" x14ac:dyDescent="0.25">
      <c r="A104" s="13"/>
      <c r="B104" s="92" t="s">
        <v>1461</v>
      </c>
      <c r="C104" s="417"/>
      <c r="D104" s="417"/>
      <c r="E104" s="187" t="s">
        <v>262</v>
      </c>
      <c r="F104" s="417"/>
      <c r="G104" s="417"/>
      <c r="H104" s="38"/>
      <c r="I104" s="187" t="s">
        <v>262</v>
      </c>
      <c r="J104" s="38"/>
      <c r="K104" s="38"/>
      <c r="L104" s="44" t="s">
        <v>1462</v>
      </c>
      <c r="M104" s="38"/>
      <c r="N104" s="38"/>
      <c r="O104" s="44" t="s">
        <v>1462</v>
      </c>
    </row>
    <row r="105" spans="1:34" x14ac:dyDescent="0.25">
      <c r="A105" s="13"/>
      <c r="B105" s="94" t="s">
        <v>1463</v>
      </c>
      <c r="C105" s="56"/>
      <c r="D105" s="56"/>
      <c r="E105" s="185" t="s">
        <v>262</v>
      </c>
      <c r="F105" s="56"/>
      <c r="G105" s="56"/>
      <c r="H105" s="28"/>
      <c r="I105" s="185" t="s">
        <v>262</v>
      </c>
      <c r="J105" s="28"/>
      <c r="K105" s="28"/>
      <c r="L105" s="95" t="s">
        <v>1464</v>
      </c>
      <c r="M105" s="28"/>
      <c r="N105" s="28"/>
      <c r="O105" s="95" t="s">
        <v>1464</v>
      </c>
    </row>
    <row r="106" spans="1:34" x14ac:dyDescent="0.25">
      <c r="A106" s="13"/>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row>
    <row r="107" spans="1:34" x14ac:dyDescent="0.25">
      <c r="A107" s="13"/>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row>
    <row r="108" spans="1:34" x14ac:dyDescent="0.25">
      <c r="A108" s="13"/>
      <c r="B108" s="26"/>
      <c r="C108" s="27"/>
      <c r="D108" s="55"/>
      <c r="E108" s="55"/>
      <c r="F108" s="55"/>
      <c r="G108" s="27"/>
      <c r="H108" s="27"/>
      <c r="I108" s="27"/>
      <c r="J108" s="27"/>
      <c r="K108" s="27"/>
      <c r="L108" s="27"/>
      <c r="M108" s="27"/>
      <c r="N108" s="27"/>
      <c r="O108" s="27"/>
    </row>
    <row r="109" spans="1:34" ht="15.75" thickBot="1" x14ac:dyDescent="0.3">
      <c r="A109" s="13"/>
      <c r="B109" s="28"/>
      <c r="C109" s="137"/>
      <c r="D109" s="105" t="s">
        <v>1447</v>
      </c>
      <c r="E109" s="105"/>
      <c r="F109" s="105"/>
      <c r="G109" s="105"/>
      <c r="H109" s="105"/>
      <c r="I109" s="105"/>
      <c r="J109" s="105"/>
      <c r="K109" s="105"/>
      <c r="L109" s="105"/>
      <c r="M109" s="105"/>
      <c r="N109" s="105"/>
      <c r="O109" s="105"/>
    </row>
    <row r="110" spans="1:34" x14ac:dyDescent="0.25">
      <c r="A110" s="13"/>
      <c r="B110" s="28"/>
      <c r="C110" s="33"/>
      <c r="D110" s="411"/>
      <c r="E110" s="411"/>
      <c r="F110" s="411"/>
      <c r="G110" s="411"/>
      <c r="H110" s="110"/>
      <c r="I110" s="110"/>
      <c r="J110" s="110"/>
      <c r="K110" s="110"/>
      <c r="L110" s="110"/>
      <c r="M110" s="110"/>
      <c r="N110" s="110"/>
      <c r="O110" s="110"/>
    </row>
    <row r="111" spans="1:34" ht="15.75" thickBot="1" x14ac:dyDescent="0.3">
      <c r="A111" s="13"/>
      <c r="B111" s="28"/>
      <c r="C111" s="59" t="s">
        <v>1431</v>
      </c>
      <c r="D111" s="59"/>
      <c r="E111" s="59"/>
      <c r="F111" s="412"/>
      <c r="G111" s="412"/>
      <c r="H111" s="59" t="s">
        <v>1432</v>
      </c>
      <c r="I111" s="59"/>
      <c r="J111" s="327"/>
      <c r="K111" s="59" t="s">
        <v>1433</v>
      </c>
      <c r="L111" s="59"/>
      <c r="M111" s="327"/>
      <c r="N111" s="327"/>
      <c r="O111" s="327"/>
    </row>
    <row r="112" spans="1:34" ht="15.75" thickBot="1" x14ac:dyDescent="0.3">
      <c r="A112" s="13"/>
      <c r="B112" s="28"/>
      <c r="C112" s="60" t="s">
        <v>1434</v>
      </c>
      <c r="D112" s="60"/>
      <c r="E112" s="60"/>
      <c r="F112" s="413"/>
      <c r="G112" s="413"/>
      <c r="H112" s="60" t="s">
        <v>1435</v>
      </c>
      <c r="I112" s="60"/>
      <c r="J112" s="409"/>
      <c r="K112" s="60" t="s">
        <v>1436</v>
      </c>
      <c r="L112" s="60"/>
      <c r="M112" s="409"/>
      <c r="N112" s="60" t="s">
        <v>1437</v>
      </c>
      <c r="O112" s="60"/>
    </row>
    <row r="113" spans="1:34" x14ac:dyDescent="0.25">
      <c r="A113" s="13"/>
      <c r="B113" s="410" t="s">
        <v>1438</v>
      </c>
      <c r="C113" s="414"/>
      <c r="D113" s="414"/>
      <c r="E113" s="317"/>
      <c r="F113" s="415"/>
      <c r="G113" s="415"/>
      <c r="H113" s="317"/>
      <c r="I113" s="317"/>
      <c r="J113" s="317"/>
      <c r="K113" s="317"/>
      <c r="L113" s="317"/>
      <c r="M113" s="317"/>
      <c r="N113" s="317"/>
      <c r="O113" s="317"/>
    </row>
    <row r="114" spans="1:34" x14ac:dyDescent="0.25">
      <c r="A114" s="13"/>
      <c r="B114" s="94" t="s">
        <v>29</v>
      </c>
      <c r="C114" s="416" t="s">
        <v>238</v>
      </c>
      <c r="D114" s="416"/>
      <c r="E114" s="185" t="s">
        <v>262</v>
      </c>
      <c r="F114" s="56"/>
      <c r="G114" s="56"/>
      <c r="H114" s="94" t="s">
        <v>238</v>
      </c>
      <c r="I114" s="95" t="s">
        <v>1309</v>
      </c>
      <c r="J114" s="28"/>
      <c r="K114" s="94" t="s">
        <v>238</v>
      </c>
      <c r="L114" s="185" t="s">
        <v>262</v>
      </c>
      <c r="M114" s="28"/>
      <c r="N114" s="94" t="s">
        <v>238</v>
      </c>
      <c r="O114" s="95" t="s">
        <v>1309</v>
      </c>
    </row>
    <row r="115" spans="1:34" x14ac:dyDescent="0.25">
      <c r="A115" s="13"/>
      <c r="B115" s="92" t="s">
        <v>1461</v>
      </c>
      <c r="C115" s="417"/>
      <c r="D115" s="417"/>
      <c r="E115" s="187" t="s">
        <v>262</v>
      </c>
      <c r="F115" s="417"/>
      <c r="G115" s="417"/>
      <c r="H115" s="38"/>
      <c r="I115" s="187" t="s">
        <v>262</v>
      </c>
      <c r="J115" s="38"/>
      <c r="K115" s="38"/>
      <c r="L115" s="44" t="s">
        <v>1465</v>
      </c>
      <c r="M115" s="38"/>
      <c r="N115" s="38"/>
      <c r="O115" s="44" t="s">
        <v>1465</v>
      </c>
    </row>
    <row r="116" spans="1:34" x14ac:dyDescent="0.25">
      <c r="A116" s="13"/>
      <c r="B116" s="94" t="s">
        <v>1463</v>
      </c>
      <c r="C116" s="56"/>
      <c r="D116" s="56"/>
      <c r="E116" s="185" t="s">
        <v>262</v>
      </c>
      <c r="F116" s="56"/>
      <c r="G116" s="56"/>
      <c r="H116" s="28"/>
      <c r="I116" s="185" t="s">
        <v>262</v>
      </c>
      <c r="J116" s="28"/>
      <c r="K116" s="28"/>
      <c r="L116" s="95" t="s">
        <v>1466</v>
      </c>
      <c r="M116" s="28"/>
      <c r="N116" s="28"/>
      <c r="O116" s="95" t="s">
        <v>1466</v>
      </c>
    </row>
    <row r="117" spans="1:34" x14ac:dyDescent="0.25">
      <c r="A117" s="13"/>
      <c r="B117" s="90"/>
      <c r="C117" s="56"/>
      <c r="D117" s="56"/>
      <c r="E117" s="28"/>
      <c r="F117" s="56"/>
      <c r="G117" s="56"/>
      <c r="H117" s="28"/>
      <c r="I117" s="28"/>
      <c r="J117" s="28"/>
      <c r="K117" s="28"/>
      <c r="L117" s="28"/>
      <c r="M117" s="28"/>
      <c r="N117" s="28"/>
      <c r="O117" s="28"/>
    </row>
    <row r="118" spans="1:34" x14ac:dyDescent="0.25">
      <c r="A118" s="13"/>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row>
    <row r="119" spans="1:34" x14ac:dyDescent="0.25">
      <c r="A119" s="13"/>
      <c r="B119" s="70" t="s">
        <v>1467</v>
      </c>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row>
    <row r="120" spans="1:34" x14ac:dyDescent="0.25">
      <c r="A120" s="13"/>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row>
    <row r="121" spans="1:34" x14ac:dyDescent="0.25">
      <c r="A121" s="13"/>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row>
    <row r="122" spans="1:34" x14ac:dyDescent="0.25">
      <c r="A122" s="13"/>
      <c r="B122" s="26"/>
      <c r="C122" s="27"/>
      <c r="D122" s="27"/>
      <c r="E122" s="27"/>
      <c r="F122" s="27"/>
      <c r="G122" s="27"/>
    </row>
    <row r="123" spans="1:34" ht="15.75" thickBot="1" x14ac:dyDescent="0.3">
      <c r="A123" s="13"/>
      <c r="B123" s="301"/>
      <c r="C123" s="312" t="s">
        <v>1468</v>
      </c>
      <c r="D123" s="312"/>
      <c r="E123" s="312"/>
      <c r="F123" s="312"/>
      <c r="G123" s="312"/>
    </row>
    <row r="124" spans="1:34" ht="15.75" thickBot="1" x14ac:dyDescent="0.3">
      <c r="A124" s="13"/>
      <c r="B124" s="301"/>
      <c r="C124" s="313" t="s">
        <v>258</v>
      </c>
      <c r="D124" s="313"/>
      <c r="E124" s="298" t="s">
        <v>1469</v>
      </c>
      <c r="F124" s="298" t="s">
        <v>1470</v>
      </c>
      <c r="G124" s="298" t="s">
        <v>1471</v>
      </c>
    </row>
    <row r="125" spans="1:34" x14ac:dyDescent="0.25">
      <c r="A125" s="13"/>
      <c r="B125" s="418" t="s">
        <v>1438</v>
      </c>
      <c r="C125" s="81"/>
      <c r="D125" s="81"/>
      <c r="E125" s="81"/>
      <c r="F125" s="81"/>
      <c r="G125" s="81"/>
    </row>
    <row r="126" spans="1:34" x14ac:dyDescent="0.25">
      <c r="A126" s="13"/>
      <c r="B126" s="301" t="s">
        <v>375</v>
      </c>
      <c r="C126" s="301" t="s">
        <v>238</v>
      </c>
      <c r="D126" s="303" t="s">
        <v>1472</v>
      </c>
      <c r="E126" s="308" t="s">
        <v>1473</v>
      </c>
      <c r="F126" s="308" t="s">
        <v>1474</v>
      </c>
      <c r="G126" s="303" t="s">
        <v>1475</v>
      </c>
    </row>
    <row r="127" spans="1:34" x14ac:dyDescent="0.25">
      <c r="A127" s="13"/>
      <c r="B127" s="299" t="s">
        <v>378</v>
      </c>
      <c r="C127" s="38"/>
      <c r="D127" s="351" t="s">
        <v>1476</v>
      </c>
      <c r="E127" s="419" t="s">
        <v>1473</v>
      </c>
      <c r="F127" s="419" t="s">
        <v>1474</v>
      </c>
      <c r="G127" s="351" t="s">
        <v>1477</v>
      </c>
    </row>
    <row r="128" spans="1:34" x14ac:dyDescent="0.25">
      <c r="A128" s="13"/>
      <c r="B128" s="301" t="s">
        <v>384</v>
      </c>
      <c r="C128" s="28"/>
      <c r="D128" s="303" t="s">
        <v>1478</v>
      </c>
      <c r="E128" s="308" t="s">
        <v>1473</v>
      </c>
      <c r="F128" s="308" t="s">
        <v>1474</v>
      </c>
      <c r="G128" s="303" t="s">
        <v>1479</v>
      </c>
    </row>
    <row r="129" spans="1:34" x14ac:dyDescent="0.25">
      <c r="A129" s="13"/>
      <c r="B129" s="299" t="s">
        <v>387</v>
      </c>
      <c r="C129" s="38"/>
      <c r="D129" s="351" t="s">
        <v>1480</v>
      </c>
      <c r="E129" s="419" t="s">
        <v>1473</v>
      </c>
      <c r="F129" s="419" t="s">
        <v>1474</v>
      </c>
      <c r="G129" s="351" t="s">
        <v>1481</v>
      </c>
    </row>
    <row r="130" spans="1:34" ht="15.75" thickBot="1" x14ac:dyDescent="0.3">
      <c r="A130" s="13"/>
      <c r="B130" s="301" t="s">
        <v>1482</v>
      </c>
      <c r="C130" s="45"/>
      <c r="D130" s="420" t="s">
        <v>1483</v>
      </c>
      <c r="E130" s="308" t="s">
        <v>1473</v>
      </c>
      <c r="F130" s="308" t="s">
        <v>1474</v>
      </c>
      <c r="G130" s="303" t="s">
        <v>1479</v>
      </c>
    </row>
    <row r="131" spans="1:34" x14ac:dyDescent="0.25">
      <c r="A131" s="13"/>
      <c r="B131" s="343" t="s">
        <v>1484</v>
      </c>
      <c r="C131" s="81"/>
      <c r="D131" s="347" t="s">
        <v>1462</v>
      </c>
      <c r="E131" s="186"/>
      <c r="F131" s="186"/>
      <c r="G131" s="93"/>
    </row>
    <row r="132" spans="1:34" x14ac:dyDescent="0.25">
      <c r="A132" s="13"/>
      <c r="B132" s="301"/>
      <c r="C132" s="28"/>
      <c r="D132" s="28"/>
      <c r="E132" s="29"/>
      <c r="F132" s="29"/>
      <c r="G132" s="84"/>
    </row>
    <row r="133" spans="1:34" ht="15.75" thickBot="1" x14ac:dyDescent="0.3">
      <c r="A133" s="13"/>
      <c r="B133" s="342" t="s">
        <v>1463</v>
      </c>
      <c r="C133" s="45"/>
      <c r="D133" s="421" t="s">
        <v>1464</v>
      </c>
      <c r="E133" s="308" t="s">
        <v>1473</v>
      </c>
      <c r="F133" s="308" t="s">
        <v>1474</v>
      </c>
      <c r="G133" s="303" t="s">
        <v>1485</v>
      </c>
    </row>
    <row r="134" spans="1:34" ht="15.75" thickBot="1" x14ac:dyDescent="0.3">
      <c r="A134" s="13"/>
      <c r="B134" s="343" t="s">
        <v>1486</v>
      </c>
      <c r="C134" s="422" t="s">
        <v>238</v>
      </c>
      <c r="D134" s="423" t="s">
        <v>1487</v>
      </c>
      <c r="E134" s="38"/>
      <c r="F134" s="38"/>
      <c r="G134" s="38"/>
    </row>
    <row r="135" spans="1:34" ht="15.75" thickTop="1" x14ac:dyDescent="0.25">
      <c r="A135" s="13"/>
      <c r="B135" s="301"/>
      <c r="C135" s="53"/>
      <c r="D135" s="53"/>
      <c r="E135" s="28"/>
      <c r="F135" s="28"/>
      <c r="G135" s="28"/>
    </row>
    <row r="136" spans="1:34" x14ac:dyDescent="0.25">
      <c r="A136" s="13"/>
      <c r="B136" s="424" t="s">
        <v>1488</v>
      </c>
      <c r="C136" s="424"/>
      <c r="D136" s="424"/>
      <c r="E136" s="424"/>
      <c r="F136" s="424"/>
      <c r="G136" s="424"/>
    </row>
    <row r="137" spans="1:34" x14ac:dyDescent="0.25">
      <c r="A137" s="13"/>
      <c r="B137" s="424" t="s">
        <v>1489</v>
      </c>
      <c r="C137" s="424"/>
      <c r="D137" s="424"/>
      <c r="E137" s="424"/>
      <c r="F137" s="424"/>
      <c r="G137" s="424"/>
    </row>
    <row r="138" spans="1:34" x14ac:dyDescent="0.25">
      <c r="A138" s="13"/>
      <c r="B138" s="301"/>
      <c r="C138" s="28"/>
      <c r="D138" s="28"/>
      <c r="E138" s="28"/>
      <c r="F138" s="28"/>
      <c r="G138" s="28"/>
    </row>
    <row r="139" spans="1:34" x14ac:dyDescent="0.25">
      <c r="A139" s="13"/>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row>
    <row r="140" spans="1:34" x14ac:dyDescent="0.25">
      <c r="A140" s="13"/>
      <c r="B140" s="70" t="s">
        <v>1490</v>
      </c>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row>
    <row r="141" spans="1:34" x14ac:dyDescent="0.25">
      <c r="A141" s="13"/>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row>
    <row r="142" spans="1:34" x14ac:dyDescent="0.25">
      <c r="A142" s="13"/>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row>
    <row r="143" spans="1:34" x14ac:dyDescent="0.25">
      <c r="A143" s="13"/>
      <c r="B143" s="73"/>
      <c r="C143" s="72"/>
      <c r="D143" s="72"/>
      <c r="E143" s="72"/>
      <c r="F143" s="72"/>
      <c r="G143" s="72"/>
    </row>
    <row r="144" spans="1:34" ht="15.75" thickBot="1" x14ac:dyDescent="0.3">
      <c r="A144" s="13"/>
      <c r="B144" s="425"/>
      <c r="C144" s="429" t="s">
        <v>1491</v>
      </c>
      <c r="D144" s="429"/>
      <c r="E144" s="429"/>
      <c r="F144" s="429"/>
      <c r="G144" s="429"/>
    </row>
    <row r="145" spans="1:7" ht="15.75" thickBot="1" x14ac:dyDescent="0.3">
      <c r="A145" s="13"/>
      <c r="B145" s="425"/>
      <c r="C145" s="430" t="s">
        <v>258</v>
      </c>
      <c r="D145" s="430"/>
      <c r="E145" s="426" t="s">
        <v>1469</v>
      </c>
      <c r="F145" s="426" t="s">
        <v>1470</v>
      </c>
      <c r="G145" s="426" t="s">
        <v>1471</v>
      </c>
    </row>
    <row r="146" spans="1:7" x14ac:dyDescent="0.25">
      <c r="A146" s="13"/>
      <c r="B146" s="418" t="s">
        <v>1438</v>
      </c>
      <c r="C146" s="81"/>
      <c r="D146" s="81"/>
      <c r="E146" s="81"/>
      <c r="F146" s="81"/>
      <c r="G146" s="81"/>
    </row>
    <row r="147" spans="1:7" x14ac:dyDescent="0.25">
      <c r="A147" s="13"/>
      <c r="B147" s="301" t="s">
        <v>375</v>
      </c>
      <c r="C147" s="301" t="s">
        <v>238</v>
      </c>
      <c r="D147" s="303" t="s">
        <v>1492</v>
      </c>
      <c r="E147" s="308" t="s">
        <v>1473</v>
      </c>
      <c r="F147" s="308" t="s">
        <v>1474</v>
      </c>
      <c r="G147" s="303" t="s">
        <v>1493</v>
      </c>
    </row>
    <row r="148" spans="1:7" x14ac:dyDescent="0.25">
      <c r="A148" s="13"/>
      <c r="B148" s="299" t="s">
        <v>378</v>
      </c>
      <c r="C148" s="38"/>
      <c r="D148" s="351" t="s">
        <v>1494</v>
      </c>
      <c r="E148" s="419" t="s">
        <v>1473</v>
      </c>
      <c r="F148" s="419" t="s">
        <v>1474</v>
      </c>
      <c r="G148" s="351" t="s">
        <v>1495</v>
      </c>
    </row>
    <row r="149" spans="1:7" x14ac:dyDescent="0.25">
      <c r="A149" s="13"/>
      <c r="B149" s="301" t="s">
        <v>381</v>
      </c>
      <c r="C149" s="28"/>
      <c r="D149" s="303" t="s">
        <v>1496</v>
      </c>
      <c r="E149" s="308" t="s">
        <v>1473</v>
      </c>
      <c r="F149" s="308" t="s">
        <v>1474</v>
      </c>
      <c r="G149" s="303" t="s">
        <v>1497</v>
      </c>
    </row>
    <row r="150" spans="1:7" x14ac:dyDescent="0.25">
      <c r="A150" s="13"/>
      <c r="B150" s="299" t="s">
        <v>384</v>
      </c>
      <c r="C150" s="38"/>
      <c r="D150" s="351" t="s">
        <v>1498</v>
      </c>
      <c r="E150" s="419" t="s">
        <v>1473</v>
      </c>
      <c r="F150" s="419" t="s">
        <v>1474</v>
      </c>
      <c r="G150" s="351" t="s">
        <v>1499</v>
      </c>
    </row>
    <row r="151" spans="1:7" x14ac:dyDescent="0.25">
      <c r="A151" s="13"/>
      <c r="B151" s="301" t="s">
        <v>387</v>
      </c>
      <c r="C151" s="28"/>
      <c r="D151" s="303" t="s">
        <v>1500</v>
      </c>
      <c r="E151" s="308" t="s">
        <v>1473</v>
      </c>
      <c r="F151" s="308" t="s">
        <v>1474</v>
      </c>
      <c r="G151" s="303" t="s">
        <v>1501</v>
      </c>
    </row>
    <row r="152" spans="1:7" ht="15.75" thickBot="1" x14ac:dyDescent="0.3">
      <c r="A152" s="13"/>
      <c r="B152" s="299" t="s">
        <v>1482</v>
      </c>
      <c r="C152" s="96"/>
      <c r="D152" s="355" t="s">
        <v>1502</v>
      </c>
      <c r="E152" s="419" t="s">
        <v>1473</v>
      </c>
      <c r="F152" s="419" t="s">
        <v>1474</v>
      </c>
      <c r="G152" s="351" t="s">
        <v>1503</v>
      </c>
    </row>
    <row r="153" spans="1:7" x14ac:dyDescent="0.25">
      <c r="A153" s="13"/>
      <c r="B153" s="342" t="s">
        <v>1484</v>
      </c>
      <c r="C153" s="33"/>
      <c r="D153" s="427" t="s">
        <v>1465</v>
      </c>
      <c r="E153" s="29"/>
      <c r="F153" s="29"/>
      <c r="G153" s="84"/>
    </row>
    <row r="154" spans="1:7" x14ac:dyDescent="0.25">
      <c r="A154" s="13"/>
      <c r="B154" s="301"/>
      <c r="C154" s="28"/>
      <c r="D154" s="28"/>
      <c r="E154" s="29"/>
      <c r="F154" s="29"/>
      <c r="G154" s="84"/>
    </row>
    <row r="155" spans="1:7" ht="15.75" thickBot="1" x14ac:dyDescent="0.3">
      <c r="A155" s="13"/>
      <c r="B155" s="343" t="s">
        <v>1463</v>
      </c>
      <c r="C155" s="96"/>
      <c r="D155" s="357" t="s">
        <v>1466</v>
      </c>
      <c r="E155" s="419" t="s">
        <v>1473</v>
      </c>
      <c r="F155" s="419" t="s">
        <v>1474</v>
      </c>
      <c r="G155" s="351" t="s">
        <v>1504</v>
      </c>
    </row>
    <row r="156" spans="1:7" ht="15.75" thickBot="1" x14ac:dyDescent="0.3">
      <c r="A156" s="13"/>
      <c r="B156" s="342" t="s">
        <v>1486</v>
      </c>
      <c r="C156" s="428" t="s">
        <v>238</v>
      </c>
      <c r="D156" s="361" t="s">
        <v>1505</v>
      </c>
      <c r="E156" s="28"/>
      <c r="F156" s="28"/>
      <c r="G156" s="28"/>
    </row>
    <row r="157" spans="1:7" ht="15.75" thickTop="1" x14ac:dyDescent="0.25">
      <c r="A157" s="13"/>
      <c r="B157" s="301"/>
      <c r="C157" s="53"/>
      <c r="D157" s="53"/>
      <c r="E157" s="28"/>
      <c r="F157" s="28"/>
      <c r="G157" s="28"/>
    </row>
    <row r="158" spans="1:7" x14ac:dyDescent="0.25">
      <c r="A158" s="13"/>
      <c r="B158" s="424" t="s">
        <v>1506</v>
      </c>
      <c r="C158" s="424"/>
      <c r="D158" s="424"/>
      <c r="E158" s="424"/>
      <c r="F158" s="424"/>
      <c r="G158" s="424"/>
    </row>
    <row r="159" spans="1:7" x14ac:dyDescent="0.25">
      <c r="A159" s="13"/>
      <c r="B159" s="424" t="s">
        <v>1507</v>
      </c>
      <c r="C159" s="424"/>
      <c r="D159" s="424"/>
      <c r="E159" s="424"/>
      <c r="F159" s="424"/>
      <c r="G159" s="424"/>
    </row>
    <row r="160" spans="1:7" x14ac:dyDescent="0.25">
      <c r="A160" s="13"/>
      <c r="B160" s="301"/>
      <c r="C160" s="28"/>
      <c r="D160" s="28"/>
      <c r="E160" s="28"/>
      <c r="F160" s="28"/>
      <c r="G160" s="28"/>
    </row>
    <row r="161" spans="1:34" x14ac:dyDescent="0.25">
      <c r="A161" s="13"/>
      <c r="B161" s="70" t="s">
        <v>1508</v>
      </c>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row>
    <row r="162" spans="1:34" x14ac:dyDescent="0.25">
      <c r="A162" s="13"/>
      <c r="B162" s="69" t="s">
        <v>1509</v>
      </c>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row>
    <row r="163" spans="1:34" x14ac:dyDescent="0.25">
      <c r="A163" s="13"/>
      <c r="B163" s="70" t="s">
        <v>1510</v>
      </c>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row>
    <row r="164" spans="1:34" x14ac:dyDescent="0.25">
      <c r="A164" s="13"/>
      <c r="B164" s="69" t="s">
        <v>1511</v>
      </c>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row>
    <row r="165" spans="1:34" x14ac:dyDescent="0.25">
      <c r="A165" s="13"/>
      <c r="B165" s="70" t="s">
        <v>1512</v>
      </c>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row>
    <row r="166" spans="1:34" x14ac:dyDescent="0.25">
      <c r="A166" s="13"/>
      <c r="B166" s="69" t="s">
        <v>37</v>
      </c>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row>
    <row r="167" spans="1:34" x14ac:dyDescent="0.25">
      <c r="A167" s="13"/>
      <c r="B167" s="70" t="s">
        <v>1513</v>
      </c>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row>
    <row r="168" spans="1:34" x14ac:dyDescent="0.25">
      <c r="A168" s="13"/>
      <c r="B168" s="69" t="s">
        <v>1514</v>
      </c>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row>
    <row r="169" spans="1:34" x14ac:dyDescent="0.25">
      <c r="A169" s="13"/>
      <c r="B169" s="70" t="s">
        <v>1515</v>
      </c>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row>
    <row r="170" spans="1:34" x14ac:dyDescent="0.25">
      <c r="A170" s="13"/>
      <c r="B170" s="69" t="s">
        <v>1516</v>
      </c>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row>
    <row r="171" spans="1:34" x14ac:dyDescent="0.25">
      <c r="A171" s="13"/>
      <c r="B171" s="70" t="s">
        <v>1517</v>
      </c>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row>
    <row r="172" spans="1:34" x14ac:dyDescent="0.25">
      <c r="A172" s="13"/>
      <c r="B172" s="69" t="s">
        <v>1518</v>
      </c>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row>
    <row r="173" spans="1:34" x14ac:dyDescent="0.25">
      <c r="A173" s="13"/>
      <c r="B173" s="70" t="s">
        <v>1519</v>
      </c>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row>
    <row r="174" spans="1:34" x14ac:dyDescent="0.25">
      <c r="A174" s="13"/>
      <c r="B174" s="69" t="s">
        <v>1520</v>
      </c>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row>
    <row r="175" spans="1:34" x14ac:dyDescent="0.25">
      <c r="A175" s="13"/>
      <c r="B175" s="70" t="s">
        <v>1521</v>
      </c>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row>
    <row r="176" spans="1:34" x14ac:dyDescent="0.25">
      <c r="A176" s="13"/>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row>
    <row r="177" spans="1:34" x14ac:dyDescent="0.25">
      <c r="A177" s="13"/>
      <c r="B177" s="70" t="s">
        <v>1522</v>
      </c>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row>
    <row r="178" spans="1:34" x14ac:dyDescent="0.25">
      <c r="A178" s="13"/>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row>
    <row r="179" spans="1:34" x14ac:dyDescent="0.25">
      <c r="A179" s="13"/>
      <c r="B179" s="54"/>
      <c r="C179" s="54"/>
      <c r="D179" s="54"/>
      <c r="E179" s="54"/>
      <c r="F179" s="27"/>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row>
    <row r="180" spans="1:34" ht="15.75" thickBot="1" x14ac:dyDescent="0.3">
      <c r="A180" s="13"/>
      <c r="B180" s="56"/>
      <c r="C180" s="56"/>
      <c r="D180" s="56"/>
      <c r="E180" s="56"/>
      <c r="F180" s="28"/>
      <c r="G180" s="56"/>
      <c r="H180" s="56"/>
      <c r="I180" s="56"/>
      <c r="J180" s="56"/>
      <c r="K180" s="56"/>
      <c r="L180" s="56"/>
      <c r="M180" s="59" t="s">
        <v>1430</v>
      </c>
      <c r="N180" s="59"/>
      <c r="O180" s="59"/>
      <c r="P180" s="59"/>
      <c r="Q180" s="59"/>
      <c r="R180" s="59"/>
      <c r="S180" s="59"/>
      <c r="T180" s="59"/>
      <c r="U180" s="59"/>
      <c r="V180" s="59"/>
      <c r="W180" s="59"/>
      <c r="X180" s="59"/>
      <c r="Y180" s="59"/>
      <c r="Z180" s="59"/>
      <c r="AA180" s="59"/>
      <c r="AB180" s="59"/>
      <c r="AC180" s="59"/>
      <c r="AD180" s="59"/>
      <c r="AE180" s="59"/>
      <c r="AF180" s="59"/>
      <c r="AG180" s="59"/>
      <c r="AH180" s="59"/>
    </row>
    <row r="181" spans="1:34" ht="15.75" thickBot="1" x14ac:dyDescent="0.3">
      <c r="A181" s="13"/>
      <c r="B181" s="56"/>
      <c r="C181" s="56"/>
      <c r="D181" s="56"/>
      <c r="E181" s="56"/>
      <c r="F181" s="57"/>
      <c r="G181" s="57"/>
      <c r="H181" s="57"/>
      <c r="I181" s="57"/>
      <c r="J181" s="57"/>
      <c r="K181" s="57"/>
      <c r="L181" s="60" t="s">
        <v>1431</v>
      </c>
      <c r="M181" s="60"/>
      <c r="N181" s="60"/>
      <c r="O181" s="60"/>
      <c r="P181" s="413"/>
      <c r="Q181" s="413"/>
      <c r="R181" s="60" t="s">
        <v>1432</v>
      </c>
      <c r="S181" s="60"/>
      <c r="T181" s="60"/>
      <c r="U181" s="60"/>
      <c r="V181" s="413"/>
      <c r="W181" s="413"/>
      <c r="X181" s="60" t="s">
        <v>1433</v>
      </c>
      <c r="Y181" s="60"/>
      <c r="Z181" s="60"/>
      <c r="AA181" s="60"/>
      <c r="AB181" s="413"/>
      <c r="AC181" s="413"/>
      <c r="AD181" s="60" t="s">
        <v>1523</v>
      </c>
      <c r="AE181" s="60"/>
      <c r="AF181" s="60"/>
      <c r="AG181" s="60"/>
    </row>
    <row r="182" spans="1:34" ht="15.75" thickBot="1" x14ac:dyDescent="0.3">
      <c r="A182" s="13"/>
      <c r="B182" s="56"/>
      <c r="C182" s="56"/>
      <c r="D182" s="56"/>
      <c r="E182" s="56"/>
      <c r="F182" s="59" t="s">
        <v>1524</v>
      </c>
      <c r="G182" s="59"/>
      <c r="H182" s="59"/>
      <c r="I182" s="59"/>
      <c r="J182" s="57"/>
      <c r="K182" s="57"/>
      <c r="L182" s="60" t="s">
        <v>1434</v>
      </c>
      <c r="M182" s="60"/>
      <c r="N182" s="60"/>
      <c r="O182" s="60"/>
      <c r="P182" s="413"/>
      <c r="Q182" s="413"/>
      <c r="R182" s="60" t="s">
        <v>1435</v>
      </c>
      <c r="S182" s="60"/>
      <c r="T182" s="60"/>
      <c r="U182" s="60"/>
      <c r="V182" s="413"/>
      <c r="W182" s="413"/>
      <c r="X182" s="60" t="s">
        <v>1436</v>
      </c>
      <c r="Y182" s="60"/>
      <c r="Z182" s="60"/>
      <c r="AA182" s="60"/>
      <c r="AB182" s="413"/>
      <c r="AC182" s="413"/>
      <c r="AD182" s="60" t="s">
        <v>1437</v>
      </c>
      <c r="AE182" s="60"/>
      <c r="AF182" s="60"/>
      <c r="AG182" s="60"/>
    </row>
    <row r="183" spans="1:34" x14ac:dyDescent="0.25">
      <c r="A183" s="13"/>
      <c r="B183" s="431" t="s">
        <v>1438</v>
      </c>
      <c r="C183" s="431"/>
      <c r="D183" s="431"/>
      <c r="E183" s="431"/>
      <c r="F183" s="414"/>
      <c r="G183" s="414"/>
      <c r="H183" s="414"/>
      <c r="I183" s="414"/>
      <c r="J183" s="417"/>
      <c r="K183" s="417"/>
      <c r="L183" s="414"/>
      <c r="M183" s="414"/>
      <c r="N183" s="415"/>
      <c r="O183" s="415"/>
      <c r="P183" s="415"/>
      <c r="Q183" s="415"/>
      <c r="R183" s="415"/>
      <c r="S183" s="415"/>
      <c r="T183" s="415"/>
      <c r="U183" s="415"/>
      <c r="V183" s="415"/>
      <c r="W183" s="415"/>
      <c r="X183" s="415"/>
      <c r="Y183" s="415"/>
      <c r="Z183" s="415"/>
      <c r="AA183" s="415"/>
      <c r="AB183" s="415"/>
      <c r="AC183" s="415"/>
      <c r="AD183" s="415"/>
      <c r="AE183" s="415"/>
      <c r="AF183" s="415"/>
      <c r="AG183" s="415"/>
    </row>
    <row r="184" spans="1:34" x14ac:dyDescent="0.25">
      <c r="A184" s="13"/>
      <c r="B184" s="416" t="s">
        <v>1525</v>
      </c>
      <c r="C184" s="416"/>
      <c r="D184" s="416"/>
      <c r="E184" s="416"/>
      <c r="F184" s="416" t="s">
        <v>238</v>
      </c>
      <c r="G184" s="416"/>
      <c r="H184" s="432" t="s">
        <v>1526</v>
      </c>
      <c r="I184" s="432"/>
      <c r="J184" s="56"/>
      <c r="K184" s="56"/>
      <c r="L184" s="416" t="s">
        <v>238</v>
      </c>
      <c r="M184" s="416"/>
      <c r="N184" s="432" t="s">
        <v>1526</v>
      </c>
      <c r="O184" s="432"/>
      <c r="P184" s="56"/>
      <c r="Q184" s="56"/>
      <c r="R184" s="416" t="s">
        <v>238</v>
      </c>
      <c r="S184" s="416"/>
      <c r="T184" s="433" t="s">
        <v>262</v>
      </c>
      <c r="U184" s="433"/>
      <c r="V184" s="56"/>
      <c r="W184" s="56"/>
      <c r="X184" s="416" t="s">
        <v>238</v>
      </c>
      <c r="Y184" s="416"/>
      <c r="Z184" s="433" t="s">
        <v>262</v>
      </c>
      <c r="AA184" s="433"/>
      <c r="AB184" s="56"/>
      <c r="AC184" s="56"/>
      <c r="AD184" s="416" t="s">
        <v>238</v>
      </c>
      <c r="AE184" s="416"/>
      <c r="AF184" s="432" t="s">
        <v>1526</v>
      </c>
      <c r="AG184" s="432"/>
    </row>
    <row r="185" spans="1:34" x14ac:dyDescent="0.25">
      <c r="A185" s="13"/>
      <c r="B185" s="434" t="s">
        <v>1527</v>
      </c>
      <c r="C185" s="434"/>
      <c r="D185" s="434"/>
      <c r="E185" s="434"/>
      <c r="F185" s="417"/>
      <c r="G185" s="417"/>
      <c r="H185" s="435" t="s">
        <v>283</v>
      </c>
      <c r="I185" s="435"/>
      <c r="J185" s="417"/>
      <c r="K185" s="417"/>
      <c r="L185" s="417"/>
      <c r="M185" s="417"/>
      <c r="N185" s="436" t="s">
        <v>262</v>
      </c>
      <c r="O185" s="436"/>
      <c r="P185" s="417"/>
      <c r="Q185" s="417"/>
      <c r="R185" s="417"/>
      <c r="S185" s="417"/>
      <c r="T185" s="435" t="s">
        <v>283</v>
      </c>
      <c r="U185" s="435"/>
      <c r="V185" s="417"/>
      <c r="W185" s="417"/>
      <c r="X185" s="417"/>
      <c r="Y185" s="417"/>
      <c r="Z185" s="436" t="s">
        <v>262</v>
      </c>
      <c r="AA185" s="436"/>
      <c r="AB185" s="417"/>
      <c r="AC185" s="417"/>
      <c r="AD185" s="417"/>
      <c r="AE185" s="417"/>
      <c r="AF185" s="435" t="s">
        <v>283</v>
      </c>
      <c r="AG185" s="435"/>
    </row>
    <row r="186" spans="1:34" x14ac:dyDescent="0.25">
      <c r="A186" s="13"/>
      <c r="B186" s="416" t="s">
        <v>1528</v>
      </c>
      <c r="C186" s="416"/>
      <c r="D186" s="416"/>
      <c r="E186" s="416"/>
      <c r="F186" s="56"/>
      <c r="G186" s="56"/>
      <c r="H186" s="432" t="s">
        <v>1529</v>
      </c>
      <c r="I186" s="432"/>
      <c r="J186" s="56"/>
      <c r="K186" s="56"/>
      <c r="L186" s="56"/>
      <c r="M186" s="56"/>
      <c r="N186" s="433" t="s">
        <v>262</v>
      </c>
      <c r="O186" s="433"/>
      <c r="P186" s="56"/>
      <c r="Q186" s="56"/>
      <c r="R186" s="56"/>
      <c r="S186" s="56"/>
      <c r="T186" s="432" t="s">
        <v>1529</v>
      </c>
      <c r="U186" s="432"/>
      <c r="V186" s="56"/>
      <c r="W186" s="56"/>
      <c r="X186" s="56"/>
      <c r="Y186" s="56"/>
      <c r="Z186" s="433" t="s">
        <v>262</v>
      </c>
      <c r="AA186" s="433"/>
      <c r="AB186" s="56"/>
      <c r="AC186" s="56"/>
      <c r="AD186" s="56"/>
      <c r="AE186" s="56"/>
      <c r="AF186" s="432" t="s">
        <v>1529</v>
      </c>
      <c r="AG186" s="432"/>
    </row>
    <row r="187" spans="1:34" x14ac:dyDescent="0.25">
      <c r="A187" s="13"/>
      <c r="B187" s="434" t="s">
        <v>29</v>
      </c>
      <c r="C187" s="434"/>
      <c r="D187" s="434"/>
      <c r="E187" s="434"/>
      <c r="F187" s="417"/>
      <c r="G187" s="417"/>
      <c r="H187" s="435" t="s">
        <v>1308</v>
      </c>
      <c r="I187" s="435"/>
      <c r="J187" s="417"/>
      <c r="K187" s="417"/>
      <c r="L187" s="417"/>
      <c r="M187" s="417"/>
      <c r="N187" s="436" t="s">
        <v>262</v>
      </c>
      <c r="O187" s="436"/>
      <c r="P187" s="417"/>
      <c r="Q187" s="417"/>
      <c r="R187" s="417"/>
      <c r="S187" s="417"/>
      <c r="T187" s="435" t="s">
        <v>1308</v>
      </c>
      <c r="U187" s="435"/>
      <c r="V187" s="417"/>
      <c r="W187" s="417"/>
      <c r="X187" s="417"/>
      <c r="Y187" s="417"/>
      <c r="Z187" s="436" t="s">
        <v>262</v>
      </c>
      <c r="AA187" s="436"/>
      <c r="AB187" s="417"/>
      <c r="AC187" s="417"/>
      <c r="AD187" s="417"/>
      <c r="AE187" s="417"/>
      <c r="AF187" s="435" t="s">
        <v>1308</v>
      </c>
      <c r="AG187" s="435"/>
    </row>
    <row r="188" spans="1:34" x14ac:dyDescent="0.25">
      <c r="A188" s="13"/>
      <c r="B188" s="416" t="s">
        <v>1530</v>
      </c>
      <c r="C188" s="416"/>
      <c r="D188" s="416"/>
      <c r="E188" s="416"/>
      <c r="F188" s="56"/>
      <c r="G188" s="56"/>
      <c r="H188" s="432" t="s">
        <v>1531</v>
      </c>
      <c r="I188" s="432"/>
      <c r="J188" s="56"/>
      <c r="K188" s="56"/>
      <c r="L188" s="56"/>
      <c r="M188" s="56"/>
      <c r="N188" s="433" t="s">
        <v>262</v>
      </c>
      <c r="O188" s="433"/>
      <c r="P188" s="56"/>
      <c r="Q188" s="56"/>
      <c r="R188" s="56"/>
      <c r="S188" s="56"/>
      <c r="T188" s="433" t="s">
        <v>262</v>
      </c>
      <c r="U188" s="433"/>
      <c r="V188" s="56"/>
      <c r="W188" s="56"/>
      <c r="X188" s="56"/>
      <c r="Y188" s="56"/>
      <c r="Z188" s="432" t="s">
        <v>1532</v>
      </c>
      <c r="AA188" s="432"/>
      <c r="AB188" s="56"/>
      <c r="AC188" s="56"/>
      <c r="AD188" s="56"/>
      <c r="AE188" s="56"/>
      <c r="AF188" s="432" t="s">
        <v>1532</v>
      </c>
      <c r="AG188" s="432"/>
    </row>
    <row r="189" spans="1:34" x14ac:dyDescent="0.25">
      <c r="A189" s="13"/>
      <c r="B189" s="434" t="s">
        <v>1440</v>
      </c>
      <c r="C189" s="434"/>
      <c r="D189" s="434"/>
      <c r="E189" s="434"/>
      <c r="F189" s="417"/>
      <c r="G189" s="417"/>
      <c r="H189" s="417"/>
      <c r="I189" s="417"/>
      <c r="J189" s="417"/>
      <c r="K189" s="417"/>
      <c r="L189" s="417"/>
      <c r="M189" s="417"/>
      <c r="N189" s="417"/>
      <c r="O189" s="417"/>
      <c r="P189" s="417"/>
      <c r="Q189" s="417"/>
      <c r="R189" s="417"/>
      <c r="S189" s="417"/>
      <c r="T189" s="417"/>
      <c r="U189" s="417"/>
      <c r="V189" s="417"/>
      <c r="W189" s="417"/>
      <c r="X189" s="417"/>
      <c r="Y189" s="417"/>
      <c r="Z189" s="417"/>
      <c r="AA189" s="417"/>
      <c r="AB189" s="417"/>
      <c r="AC189" s="417"/>
      <c r="AD189" s="417"/>
      <c r="AE189" s="417"/>
      <c r="AF189" s="417"/>
      <c r="AG189" s="417"/>
    </row>
    <row r="190" spans="1:34" x14ac:dyDescent="0.25">
      <c r="A190" s="13"/>
      <c r="B190" s="416" t="s">
        <v>1443</v>
      </c>
      <c r="C190" s="416"/>
      <c r="D190" s="416"/>
      <c r="E190" s="416"/>
      <c r="F190" s="56"/>
      <c r="G190" s="56"/>
      <c r="H190" s="432" t="s">
        <v>1444</v>
      </c>
      <c r="I190" s="432"/>
      <c r="J190" s="56"/>
      <c r="K190" s="56"/>
      <c r="L190" s="56"/>
      <c r="M190" s="56"/>
      <c r="N190" s="433" t="s">
        <v>262</v>
      </c>
      <c r="O190" s="433"/>
      <c r="P190" s="56"/>
      <c r="Q190" s="56"/>
      <c r="R190" s="56"/>
      <c r="S190" s="56"/>
      <c r="T190" s="433" t="s">
        <v>262</v>
      </c>
      <c r="U190" s="433"/>
      <c r="V190" s="56"/>
      <c r="W190" s="56"/>
      <c r="X190" s="56"/>
      <c r="Y190" s="56"/>
      <c r="Z190" s="432" t="s">
        <v>1444</v>
      </c>
      <c r="AA190" s="432"/>
      <c r="AB190" s="56"/>
      <c r="AC190" s="56"/>
      <c r="AD190" s="56"/>
      <c r="AE190" s="56"/>
      <c r="AF190" s="432" t="s">
        <v>1444</v>
      </c>
      <c r="AG190" s="432"/>
    </row>
    <row r="191" spans="1:34" x14ac:dyDescent="0.25">
      <c r="A191" s="13"/>
      <c r="B191" s="434" t="s">
        <v>1441</v>
      </c>
      <c r="C191" s="434"/>
      <c r="D191" s="434"/>
      <c r="E191" s="434"/>
      <c r="F191" s="417"/>
      <c r="G191" s="417"/>
      <c r="H191" s="435" t="s">
        <v>1365</v>
      </c>
      <c r="I191" s="435"/>
      <c r="J191" s="417"/>
      <c r="K191" s="417"/>
      <c r="L191" s="417"/>
      <c r="M191" s="417"/>
      <c r="N191" s="436" t="s">
        <v>262</v>
      </c>
      <c r="O191" s="436"/>
      <c r="P191" s="417"/>
      <c r="Q191" s="417"/>
      <c r="R191" s="417"/>
      <c r="S191" s="417"/>
      <c r="T191" s="435" t="s">
        <v>1365</v>
      </c>
      <c r="U191" s="435"/>
      <c r="V191" s="417"/>
      <c r="W191" s="417"/>
      <c r="X191" s="417"/>
      <c r="Y191" s="417"/>
      <c r="Z191" s="436" t="s">
        <v>262</v>
      </c>
      <c r="AA191" s="436"/>
      <c r="AB191" s="417"/>
      <c r="AC191" s="417"/>
      <c r="AD191" s="417"/>
      <c r="AE191" s="417"/>
      <c r="AF191" s="435" t="s">
        <v>1365</v>
      </c>
      <c r="AG191" s="435"/>
    </row>
    <row r="192" spans="1:34" x14ac:dyDescent="0.25">
      <c r="A192" s="13"/>
      <c r="B192" s="416" t="s">
        <v>1442</v>
      </c>
      <c r="C192" s="416"/>
      <c r="D192" s="416"/>
      <c r="E192" s="416"/>
      <c r="F192" s="56"/>
      <c r="G192" s="56"/>
      <c r="H192" s="432" t="s">
        <v>1347</v>
      </c>
      <c r="I192" s="432"/>
      <c r="J192" s="56"/>
      <c r="K192" s="56"/>
      <c r="L192" s="56"/>
      <c r="M192" s="56"/>
      <c r="N192" s="433" t="s">
        <v>262</v>
      </c>
      <c r="O192" s="433"/>
      <c r="P192" s="56"/>
      <c r="Q192" s="56"/>
      <c r="R192" s="56"/>
      <c r="S192" s="56"/>
      <c r="T192" s="432" t="s">
        <v>1347</v>
      </c>
      <c r="U192" s="432"/>
      <c r="V192" s="56"/>
      <c r="W192" s="56"/>
      <c r="X192" s="56"/>
      <c r="Y192" s="56"/>
      <c r="Z192" s="433" t="s">
        <v>262</v>
      </c>
      <c r="AA192" s="433"/>
      <c r="AB192" s="56"/>
      <c r="AC192" s="56"/>
      <c r="AD192" s="56"/>
      <c r="AE192" s="56"/>
      <c r="AF192" s="432" t="s">
        <v>1347</v>
      </c>
      <c r="AG192" s="432"/>
    </row>
    <row r="193" spans="1:34" x14ac:dyDescent="0.25">
      <c r="A193" s="13"/>
      <c r="B193" s="434" t="s">
        <v>1533</v>
      </c>
      <c r="C193" s="434"/>
      <c r="D193" s="434"/>
      <c r="E193" s="434"/>
      <c r="F193" s="417"/>
      <c r="G193" s="417"/>
      <c r="H193" s="435" t="s">
        <v>1534</v>
      </c>
      <c r="I193" s="435"/>
      <c r="J193" s="417"/>
      <c r="K193" s="417"/>
      <c r="L193" s="417"/>
      <c r="M193" s="417"/>
      <c r="N193" s="436" t="s">
        <v>262</v>
      </c>
      <c r="O193" s="436"/>
      <c r="P193" s="417"/>
      <c r="Q193" s="417"/>
      <c r="R193" s="417"/>
      <c r="S193" s="417"/>
      <c r="T193" s="435" t="s">
        <v>1534</v>
      </c>
      <c r="U193" s="435"/>
      <c r="V193" s="417"/>
      <c r="W193" s="417"/>
      <c r="X193" s="417"/>
      <c r="Y193" s="417"/>
      <c r="Z193" s="436" t="s">
        <v>262</v>
      </c>
      <c r="AA193" s="436"/>
      <c r="AB193" s="417"/>
      <c r="AC193" s="417"/>
      <c r="AD193" s="417"/>
      <c r="AE193" s="417"/>
      <c r="AF193" s="435" t="s">
        <v>1534</v>
      </c>
      <c r="AG193" s="435"/>
    </row>
    <row r="194" spans="1:34" x14ac:dyDescent="0.25">
      <c r="A194" s="13"/>
      <c r="B194" s="416" t="s">
        <v>37</v>
      </c>
      <c r="C194" s="416"/>
      <c r="D194" s="416"/>
      <c r="E194" s="416"/>
      <c r="F194" s="56"/>
      <c r="G194" s="56"/>
      <c r="H194" s="432" t="s">
        <v>1535</v>
      </c>
      <c r="I194" s="432"/>
      <c r="J194" s="56"/>
      <c r="K194" s="56"/>
      <c r="L194" s="56"/>
      <c r="M194" s="56"/>
      <c r="N194" s="433" t="s">
        <v>262</v>
      </c>
      <c r="O194" s="433"/>
      <c r="P194" s="56"/>
      <c r="Q194" s="56"/>
      <c r="R194" s="56"/>
      <c r="S194" s="56"/>
      <c r="T194" s="432" t="s">
        <v>1535</v>
      </c>
      <c r="U194" s="432"/>
      <c r="V194" s="56"/>
      <c r="W194" s="56"/>
      <c r="X194" s="56"/>
      <c r="Y194" s="56"/>
      <c r="Z194" s="433" t="s">
        <v>262</v>
      </c>
      <c r="AA194" s="433"/>
      <c r="AB194" s="56"/>
      <c r="AC194" s="56"/>
      <c r="AD194" s="56"/>
      <c r="AE194" s="56"/>
      <c r="AF194" s="432" t="s">
        <v>1535</v>
      </c>
      <c r="AG194" s="432"/>
    </row>
    <row r="195" spans="1:34" x14ac:dyDescent="0.25">
      <c r="A195" s="13"/>
      <c r="B195" s="437"/>
      <c r="C195" s="437"/>
      <c r="D195" s="437"/>
      <c r="E195" s="437"/>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row>
    <row r="196" spans="1:34" x14ac:dyDescent="0.25">
      <c r="A196" s="13"/>
      <c r="B196" s="431" t="s">
        <v>40</v>
      </c>
      <c r="C196" s="431"/>
      <c r="D196" s="431"/>
      <c r="E196" s="431"/>
      <c r="F196" s="417"/>
      <c r="G196" s="417"/>
      <c r="H196" s="417"/>
      <c r="I196" s="417"/>
      <c r="J196" s="417"/>
      <c r="K196" s="417"/>
      <c r="L196" s="417"/>
      <c r="M196" s="417"/>
      <c r="N196" s="438"/>
      <c r="O196" s="438"/>
      <c r="P196" s="438"/>
      <c r="Q196" s="438"/>
      <c r="R196" s="417"/>
      <c r="S196" s="417"/>
      <c r="T196" s="438"/>
      <c r="U196" s="438"/>
      <c r="V196" s="438"/>
      <c r="W196" s="438"/>
      <c r="X196" s="417"/>
      <c r="Y196" s="417"/>
      <c r="Z196" s="438"/>
      <c r="AA196" s="438"/>
      <c r="AB196" s="438"/>
      <c r="AC196" s="438"/>
      <c r="AD196" s="417"/>
      <c r="AE196" s="417"/>
      <c r="AF196" s="438"/>
      <c r="AG196" s="438"/>
    </row>
    <row r="197" spans="1:34" x14ac:dyDescent="0.25">
      <c r="A197" s="13"/>
      <c r="B197" s="416" t="s">
        <v>1536</v>
      </c>
      <c r="C197" s="416"/>
      <c r="D197" s="416" t="s">
        <v>238</v>
      </c>
      <c r="E197" s="416"/>
      <c r="F197" s="416"/>
      <c r="G197" s="416"/>
      <c r="H197" s="416"/>
      <c r="I197" s="95" t="s">
        <v>1537</v>
      </c>
      <c r="J197" s="56"/>
      <c r="K197" s="56"/>
      <c r="L197" s="416" t="s">
        <v>238</v>
      </c>
      <c r="M197" s="416"/>
      <c r="N197" s="433" t="s">
        <v>262</v>
      </c>
      <c r="O197" s="433"/>
      <c r="P197" s="56"/>
      <c r="Q197" s="56"/>
      <c r="R197" s="416" t="s">
        <v>238</v>
      </c>
      <c r="S197" s="416"/>
      <c r="T197" s="432" t="s">
        <v>1538</v>
      </c>
      <c r="U197" s="432"/>
      <c r="V197" s="56"/>
      <c r="W197" s="56"/>
      <c r="X197" s="416" t="s">
        <v>238</v>
      </c>
      <c r="Y197" s="416"/>
      <c r="Z197" s="433" t="s">
        <v>262</v>
      </c>
      <c r="AA197" s="433"/>
      <c r="AB197" s="56"/>
      <c r="AC197" s="56"/>
      <c r="AD197" s="416" t="s">
        <v>238</v>
      </c>
      <c r="AE197" s="416"/>
      <c r="AF197" s="432" t="s">
        <v>1538</v>
      </c>
      <c r="AG197" s="432"/>
    </row>
    <row r="198" spans="1:34" x14ac:dyDescent="0.25">
      <c r="A198" s="13"/>
      <c r="B198" s="92" t="s">
        <v>241</v>
      </c>
      <c r="C198" s="417"/>
      <c r="D198" s="417"/>
      <c r="E198" s="435" t="s">
        <v>1539</v>
      </c>
      <c r="F198" s="435"/>
      <c r="G198" s="435"/>
      <c r="H198" s="435"/>
      <c r="I198" s="435"/>
      <c r="J198" s="417"/>
      <c r="K198" s="417"/>
      <c r="L198" s="417"/>
      <c r="M198" s="417"/>
      <c r="N198" s="436" t="s">
        <v>262</v>
      </c>
      <c r="O198" s="436"/>
      <c r="P198" s="417"/>
      <c r="Q198" s="417"/>
      <c r="R198" s="417"/>
      <c r="S198" s="417"/>
      <c r="T198" s="435" t="s">
        <v>1540</v>
      </c>
      <c r="U198" s="435"/>
      <c r="V198" s="417"/>
      <c r="W198" s="417"/>
      <c r="X198" s="417"/>
      <c r="Y198" s="417"/>
      <c r="Z198" s="436" t="s">
        <v>262</v>
      </c>
      <c r="AA198" s="436"/>
      <c r="AB198" s="417"/>
      <c r="AC198" s="417"/>
      <c r="AD198" s="417"/>
      <c r="AE198" s="417"/>
      <c r="AF198" s="435" t="s">
        <v>1540</v>
      </c>
      <c r="AG198" s="435"/>
    </row>
    <row r="199" spans="1:34" x14ac:dyDescent="0.25">
      <c r="A199" s="13"/>
      <c r="B199" s="94" t="s">
        <v>1541</v>
      </c>
      <c r="C199" s="56"/>
      <c r="D199" s="56"/>
      <c r="E199" s="432" t="s">
        <v>1542</v>
      </c>
      <c r="F199" s="432"/>
      <c r="G199" s="432"/>
      <c r="H199" s="432"/>
      <c r="I199" s="432"/>
      <c r="J199" s="56"/>
      <c r="K199" s="56"/>
      <c r="L199" s="56"/>
      <c r="M199" s="56"/>
      <c r="N199" s="433" t="s">
        <v>262</v>
      </c>
      <c r="O199" s="433"/>
      <c r="P199" s="56"/>
      <c r="Q199" s="56"/>
      <c r="R199" s="56"/>
      <c r="S199" s="56"/>
      <c r="T199" s="432" t="s">
        <v>1542</v>
      </c>
      <c r="U199" s="432"/>
      <c r="V199" s="56"/>
      <c r="W199" s="56"/>
      <c r="X199" s="56"/>
      <c r="Y199" s="56"/>
      <c r="Z199" s="433" t="s">
        <v>262</v>
      </c>
      <c r="AA199" s="433"/>
      <c r="AB199" s="56"/>
      <c r="AC199" s="56"/>
      <c r="AD199" s="56"/>
      <c r="AE199" s="56"/>
      <c r="AF199" s="432" t="s">
        <v>1542</v>
      </c>
      <c r="AG199" s="432"/>
    </row>
    <row r="200" spans="1:34" x14ac:dyDescent="0.25">
      <c r="A200" s="13"/>
      <c r="B200" s="92" t="s">
        <v>1440</v>
      </c>
      <c r="C200" s="417"/>
      <c r="D200" s="417"/>
      <c r="E200" s="417"/>
      <c r="F200" s="417"/>
      <c r="G200" s="417"/>
      <c r="H200" s="417"/>
      <c r="I200" s="417"/>
      <c r="J200" s="417"/>
      <c r="K200" s="417"/>
      <c r="L200" s="417"/>
      <c r="M200" s="417"/>
      <c r="N200" s="417"/>
      <c r="O200" s="417"/>
      <c r="P200" s="417"/>
      <c r="Q200" s="417"/>
      <c r="R200" s="417"/>
      <c r="S200" s="417"/>
      <c r="T200" s="417"/>
      <c r="U200" s="417"/>
      <c r="V200" s="417"/>
      <c r="W200" s="417"/>
      <c r="X200" s="417"/>
      <c r="Y200" s="417"/>
      <c r="Z200" s="417"/>
      <c r="AA200" s="417"/>
      <c r="AB200" s="417"/>
      <c r="AC200" s="417"/>
      <c r="AD200" s="417"/>
      <c r="AE200" s="417"/>
      <c r="AF200" s="417"/>
      <c r="AG200" s="417"/>
    </row>
    <row r="201" spans="1:34" x14ac:dyDescent="0.25">
      <c r="A201" s="13"/>
      <c r="B201" s="94" t="s">
        <v>1445</v>
      </c>
      <c r="C201" s="56"/>
      <c r="D201" s="56"/>
      <c r="E201" s="432" t="s">
        <v>1446</v>
      </c>
      <c r="F201" s="432"/>
      <c r="G201" s="432"/>
      <c r="H201" s="432"/>
      <c r="I201" s="432"/>
      <c r="J201" s="56"/>
      <c r="K201" s="56"/>
      <c r="L201" s="56"/>
      <c r="M201" s="56"/>
      <c r="N201" s="433" t="s">
        <v>262</v>
      </c>
      <c r="O201" s="433"/>
      <c r="P201" s="56"/>
      <c r="Q201" s="56"/>
      <c r="R201" s="56"/>
      <c r="S201" s="56"/>
      <c r="T201" s="433" t="s">
        <v>262</v>
      </c>
      <c r="U201" s="433"/>
      <c r="V201" s="56"/>
      <c r="W201" s="56"/>
      <c r="X201" s="56"/>
      <c r="Y201" s="56"/>
      <c r="Z201" s="432" t="s">
        <v>1446</v>
      </c>
      <c r="AA201" s="432"/>
      <c r="AB201" s="56"/>
      <c r="AC201" s="56"/>
      <c r="AD201" s="56"/>
      <c r="AE201" s="56"/>
      <c r="AF201" s="432" t="s">
        <v>1446</v>
      </c>
      <c r="AG201" s="432"/>
    </row>
    <row r="202" spans="1:34" x14ac:dyDescent="0.25">
      <c r="A202" s="13"/>
      <c r="B202" s="92" t="s">
        <v>1441</v>
      </c>
      <c r="C202" s="417"/>
      <c r="D202" s="417"/>
      <c r="E202" s="435" t="s">
        <v>1365</v>
      </c>
      <c r="F202" s="435"/>
      <c r="G202" s="435"/>
      <c r="H202" s="435"/>
      <c r="I202" s="435"/>
      <c r="J202" s="417"/>
      <c r="K202" s="417"/>
      <c r="L202" s="417"/>
      <c r="M202" s="417"/>
      <c r="N202" s="436" t="s">
        <v>262</v>
      </c>
      <c r="O202" s="436"/>
      <c r="P202" s="417"/>
      <c r="Q202" s="417"/>
      <c r="R202" s="417"/>
      <c r="S202" s="417"/>
      <c r="T202" s="435" t="s">
        <v>1365</v>
      </c>
      <c r="U202" s="435"/>
      <c r="V202" s="417"/>
      <c r="W202" s="417"/>
      <c r="X202" s="417"/>
      <c r="Y202" s="417"/>
      <c r="Z202" s="436" t="s">
        <v>262</v>
      </c>
      <c r="AA202" s="436"/>
      <c r="AB202" s="417"/>
      <c r="AC202" s="417"/>
      <c r="AD202" s="417"/>
      <c r="AE202" s="417"/>
      <c r="AF202" s="435" t="s">
        <v>1365</v>
      </c>
      <c r="AG202" s="435"/>
    </row>
    <row r="203" spans="1:34" x14ac:dyDescent="0.25">
      <c r="A203" s="13"/>
      <c r="B203" s="94" t="s">
        <v>1442</v>
      </c>
      <c r="C203" s="56"/>
      <c r="D203" s="56"/>
      <c r="E203" s="432" t="s">
        <v>1343</v>
      </c>
      <c r="F203" s="432"/>
      <c r="G203" s="432"/>
      <c r="H203" s="432"/>
      <c r="I203" s="432"/>
      <c r="J203" s="56"/>
      <c r="K203" s="56"/>
      <c r="L203" s="56"/>
      <c r="M203" s="56"/>
      <c r="N203" s="433" t="s">
        <v>262</v>
      </c>
      <c r="O203" s="433"/>
      <c r="P203" s="56"/>
      <c r="Q203" s="56"/>
      <c r="R203" s="56"/>
      <c r="S203" s="56"/>
      <c r="T203" s="432" t="s">
        <v>1343</v>
      </c>
      <c r="U203" s="432"/>
      <c r="V203" s="56"/>
      <c r="W203" s="56"/>
      <c r="X203" s="56"/>
      <c r="Y203" s="56"/>
      <c r="Z203" s="433" t="s">
        <v>262</v>
      </c>
      <c r="AA203" s="433"/>
      <c r="AB203" s="56"/>
      <c r="AC203" s="56"/>
      <c r="AD203" s="56"/>
      <c r="AE203" s="56"/>
      <c r="AF203" s="432" t="s">
        <v>1343</v>
      </c>
      <c r="AG203" s="432"/>
    </row>
    <row r="204" spans="1:34" x14ac:dyDescent="0.25">
      <c r="A204" s="13"/>
      <c r="B204" s="28"/>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row>
    <row r="205" spans="1:34" x14ac:dyDescent="0.25">
      <c r="A205" s="13"/>
      <c r="B205" s="90"/>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row>
    <row r="206" spans="1:34" x14ac:dyDescent="0.25">
      <c r="A206" s="13"/>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row>
    <row r="207" spans="1:34" x14ac:dyDescent="0.25">
      <c r="A207" s="13"/>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row>
    <row r="208" spans="1:34" x14ac:dyDescent="0.25">
      <c r="A208" s="13"/>
      <c r="B208" s="26"/>
      <c r="C208" s="27"/>
      <c r="D208" s="27"/>
      <c r="E208" s="27"/>
      <c r="F208" s="27"/>
      <c r="G208" s="27"/>
      <c r="H208" s="27"/>
      <c r="I208" s="27"/>
      <c r="J208" s="27"/>
      <c r="K208" s="27"/>
      <c r="L208" s="27"/>
      <c r="M208" s="27"/>
      <c r="N208" s="27"/>
      <c r="O208" s="27"/>
      <c r="P208" s="27"/>
    </row>
    <row r="209" spans="1:16" ht="15.75" thickBot="1" x14ac:dyDescent="0.3">
      <c r="A209" s="13"/>
      <c r="B209" s="74"/>
      <c r="C209" s="74"/>
      <c r="D209" s="74"/>
      <c r="E209" s="74"/>
      <c r="F209" s="105" t="s">
        <v>1447</v>
      </c>
      <c r="G209" s="105"/>
      <c r="H209" s="105"/>
      <c r="I209" s="105"/>
      <c r="J209" s="105"/>
      <c r="K209" s="105"/>
      <c r="L209" s="105"/>
      <c r="M209" s="105"/>
      <c r="N209" s="105"/>
      <c r="O209" s="105"/>
      <c r="P209" s="105"/>
    </row>
    <row r="210" spans="1:16" ht="15.75" thickBot="1" x14ac:dyDescent="0.3">
      <c r="A210" s="13"/>
      <c r="B210" s="28"/>
      <c r="C210" s="57"/>
      <c r="D210" s="57"/>
      <c r="E210" s="29"/>
      <c r="F210" s="60" t="s">
        <v>1431</v>
      </c>
      <c r="G210" s="60"/>
      <c r="H210" s="409"/>
      <c r="I210" s="60" t="s">
        <v>1432</v>
      </c>
      <c r="J210" s="60"/>
      <c r="K210" s="409"/>
      <c r="L210" s="60" t="s">
        <v>1433</v>
      </c>
      <c r="M210" s="60"/>
      <c r="N210" s="409"/>
      <c r="O210" s="60" t="s">
        <v>1523</v>
      </c>
      <c r="P210" s="60"/>
    </row>
    <row r="211" spans="1:16" ht="15.75" thickBot="1" x14ac:dyDescent="0.3">
      <c r="A211" s="13"/>
      <c r="B211" s="28"/>
      <c r="C211" s="59" t="s">
        <v>1524</v>
      </c>
      <c r="D211" s="59"/>
      <c r="E211" s="29"/>
      <c r="F211" s="60" t="s">
        <v>1434</v>
      </c>
      <c r="G211" s="60"/>
      <c r="H211" s="409"/>
      <c r="I211" s="60" t="s">
        <v>1435</v>
      </c>
      <c r="J211" s="60"/>
      <c r="K211" s="409"/>
      <c r="L211" s="60" t="s">
        <v>1436</v>
      </c>
      <c r="M211" s="60"/>
      <c r="N211" s="409"/>
      <c r="O211" s="60" t="s">
        <v>1437</v>
      </c>
      <c r="P211" s="60"/>
    </row>
    <row r="212" spans="1:16" x14ac:dyDescent="0.25">
      <c r="A212" s="13"/>
      <c r="B212" s="410" t="s">
        <v>1438</v>
      </c>
      <c r="C212" s="81"/>
      <c r="D212" s="81"/>
      <c r="E212" s="38"/>
      <c r="F212" s="81"/>
      <c r="G212" s="317"/>
      <c r="H212" s="317"/>
      <c r="I212" s="317"/>
      <c r="J212" s="317"/>
      <c r="K212" s="317"/>
      <c r="L212" s="317"/>
      <c r="M212" s="317"/>
      <c r="N212" s="317"/>
      <c r="O212" s="317"/>
      <c r="P212" s="317"/>
    </row>
    <row r="213" spans="1:16" x14ac:dyDescent="0.25">
      <c r="A213" s="13"/>
      <c r="B213" s="94" t="s">
        <v>1525</v>
      </c>
      <c r="C213" s="94" t="s">
        <v>238</v>
      </c>
      <c r="D213" s="95" t="s">
        <v>1543</v>
      </c>
      <c r="E213" s="28"/>
      <c r="F213" s="94" t="s">
        <v>238</v>
      </c>
      <c r="G213" s="95" t="s">
        <v>1543</v>
      </c>
      <c r="H213" s="28"/>
      <c r="I213" s="94" t="s">
        <v>238</v>
      </c>
      <c r="J213" s="185" t="s">
        <v>262</v>
      </c>
      <c r="K213" s="28"/>
      <c r="L213" s="94" t="s">
        <v>238</v>
      </c>
      <c r="M213" s="185" t="s">
        <v>262</v>
      </c>
      <c r="N213" s="28"/>
      <c r="O213" s="94" t="s">
        <v>238</v>
      </c>
      <c r="P213" s="95" t="s">
        <v>1543</v>
      </c>
    </row>
    <row r="214" spans="1:16" x14ac:dyDescent="0.25">
      <c r="A214" s="13"/>
      <c r="B214" s="92" t="s">
        <v>1527</v>
      </c>
      <c r="C214" s="38"/>
      <c r="D214" s="44" t="s">
        <v>301</v>
      </c>
      <c r="E214" s="38"/>
      <c r="F214" s="38"/>
      <c r="G214" s="187" t="s">
        <v>262</v>
      </c>
      <c r="H214" s="38"/>
      <c r="I214" s="38"/>
      <c r="J214" s="44" t="s">
        <v>301</v>
      </c>
      <c r="K214" s="38"/>
      <c r="L214" s="38"/>
      <c r="M214" s="187" t="s">
        <v>262</v>
      </c>
      <c r="N214" s="38"/>
      <c r="O214" s="38"/>
      <c r="P214" s="44" t="s">
        <v>301</v>
      </c>
    </row>
    <row r="215" spans="1:16" x14ac:dyDescent="0.25">
      <c r="A215" s="13"/>
      <c r="B215" s="94" t="s">
        <v>1528</v>
      </c>
      <c r="C215" s="28"/>
      <c r="D215" s="95" t="s">
        <v>1544</v>
      </c>
      <c r="E215" s="28"/>
      <c r="F215" s="28"/>
      <c r="G215" s="185" t="s">
        <v>262</v>
      </c>
      <c r="H215" s="28"/>
      <c r="I215" s="28"/>
      <c r="J215" s="95" t="s">
        <v>1544</v>
      </c>
      <c r="K215" s="28"/>
      <c r="L215" s="28"/>
      <c r="M215" s="185" t="s">
        <v>262</v>
      </c>
      <c r="N215" s="28"/>
      <c r="O215" s="28"/>
      <c r="P215" s="95" t="s">
        <v>1544</v>
      </c>
    </row>
    <row r="216" spans="1:16" x14ac:dyDescent="0.25">
      <c r="A216" s="13"/>
      <c r="B216" s="92" t="s">
        <v>29</v>
      </c>
      <c r="C216" s="38"/>
      <c r="D216" s="44" t="s">
        <v>1309</v>
      </c>
      <c r="E216" s="38"/>
      <c r="F216" s="38"/>
      <c r="G216" s="187" t="s">
        <v>262</v>
      </c>
      <c r="H216" s="38"/>
      <c r="I216" s="38"/>
      <c r="J216" s="44" t="s">
        <v>1309</v>
      </c>
      <c r="K216" s="38"/>
      <c r="L216" s="38"/>
      <c r="M216" s="187" t="s">
        <v>262</v>
      </c>
      <c r="N216" s="38"/>
      <c r="O216" s="38"/>
      <c r="P216" s="44" t="s">
        <v>1309</v>
      </c>
    </row>
    <row r="217" spans="1:16" x14ac:dyDescent="0.25">
      <c r="A217" s="13"/>
      <c r="B217" s="94" t="s">
        <v>1530</v>
      </c>
      <c r="C217" s="28"/>
      <c r="D217" s="95" t="s">
        <v>1545</v>
      </c>
      <c r="E217" s="28"/>
      <c r="F217" s="28"/>
      <c r="G217" s="185" t="s">
        <v>262</v>
      </c>
      <c r="H217" s="28"/>
      <c r="I217" s="28"/>
      <c r="J217" s="185" t="s">
        <v>262</v>
      </c>
      <c r="K217" s="28"/>
      <c r="L217" s="28"/>
      <c r="M217" s="95" t="s">
        <v>1546</v>
      </c>
      <c r="N217" s="28"/>
      <c r="O217" s="28"/>
      <c r="P217" s="95" t="s">
        <v>1546</v>
      </c>
    </row>
    <row r="218" spans="1:16" x14ac:dyDescent="0.25">
      <c r="A218" s="13"/>
      <c r="B218" s="92" t="s">
        <v>1440</v>
      </c>
      <c r="C218" s="38"/>
      <c r="D218" s="38"/>
      <c r="E218" s="38"/>
      <c r="F218" s="38"/>
      <c r="G218" s="38"/>
      <c r="H218" s="38"/>
      <c r="I218" s="38"/>
      <c r="J218" s="38"/>
      <c r="K218" s="38"/>
      <c r="L218" s="38"/>
      <c r="M218" s="38"/>
      <c r="N218" s="38"/>
      <c r="O218" s="38"/>
      <c r="P218" s="38"/>
    </row>
    <row r="219" spans="1:16" x14ac:dyDescent="0.25">
      <c r="A219" s="13"/>
      <c r="B219" s="94" t="s">
        <v>1443</v>
      </c>
      <c r="C219" s="28"/>
      <c r="D219" s="95" t="s">
        <v>1450</v>
      </c>
      <c r="E219" s="28"/>
      <c r="F219" s="28"/>
      <c r="G219" s="185" t="s">
        <v>262</v>
      </c>
      <c r="H219" s="28"/>
      <c r="I219" s="28"/>
      <c r="J219" s="185" t="s">
        <v>262</v>
      </c>
      <c r="K219" s="28"/>
      <c r="L219" s="28"/>
      <c r="M219" s="95" t="s">
        <v>1450</v>
      </c>
      <c r="N219" s="28"/>
      <c r="O219" s="28"/>
      <c r="P219" s="95" t="s">
        <v>1450</v>
      </c>
    </row>
    <row r="220" spans="1:16" x14ac:dyDescent="0.25">
      <c r="A220" s="13"/>
      <c r="B220" s="92" t="s">
        <v>1441</v>
      </c>
      <c r="C220" s="38"/>
      <c r="D220" s="44" t="s">
        <v>1370</v>
      </c>
      <c r="E220" s="38"/>
      <c r="F220" s="38"/>
      <c r="G220" s="187" t="s">
        <v>262</v>
      </c>
      <c r="H220" s="38"/>
      <c r="I220" s="38"/>
      <c r="J220" s="44" t="s">
        <v>1370</v>
      </c>
      <c r="K220" s="38"/>
      <c r="L220" s="38"/>
      <c r="M220" s="187" t="s">
        <v>262</v>
      </c>
      <c r="N220" s="38"/>
      <c r="O220" s="38"/>
      <c r="P220" s="44" t="s">
        <v>1370</v>
      </c>
    </row>
    <row r="221" spans="1:16" x14ac:dyDescent="0.25">
      <c r="A221" s="13"/>
      <c r="B221" s="94" t="s">
        <v>1442</v>
      </c>
      <c r="C221" s="28"/>
      <c r="D221" s="95" t="s">
        <v>1356</v>
      </c>
      <c r="E221" s="28"/>
      <c r="F221" s="28"/>
      <c r="G221" s="185" t="s">
        <v>262</v>
      </c>
      <c r="H221" s="28"/>
      <c r="I221" s="28"/>
      <c r="J221" s="95" t="s">
        <v>1356</v>
      </c>
      <c r="K221" s="28"/>
      <c r="L221" s="28"/>
      <c r="M221" s="185" t="s">
        <v>262</v>
      </c>
      <c r="N221" s="28"/>
      <c r="O221" s="28"/>
      <c r="P221" s="95" t="s">
        <v>1356</v>
      </c>
    </row>
    <row r="222" spans="1:16" x14ac:dyDescent="0.25">
      <c r="A222" s="13"/>
      <c r="B222" s="92" t="s">
        <v>1533</v>
      </c>
      <c r="C222" s="38"/>
      <c r="D222" s="44" t="s">
        <v>1547</v>
      </c>
      <c r="E222" s="38"/>
      <c r="F222" s="38"/>
      <c r="G222" s="187" t="s">
        <v>262</v>
      </c>
      <c r="H222" s="38"/>
      <c r="I222" s="38"/>
      <c r="J222" s="44" t="s">
        <v>1547</v>
      </c>
      <c r="K222" s="38"/>
      <c r="L222" s="38"/>
      <c r="M222" s="187" t="s">
        <v>262</v>
      </c>
      <c r="N222" s="38"/>
      <c r="O222" s="38"/>
      <c r="P222" s="44" t="s">
        <v>1547</v>
      </c>
    </row>
    <row r="223" spans="1:16" x14ac:dyDescent="0.25">
      <c r="A223" s="13"/>
      <c r="B223" s="94" t="s">
        <v>37</v>
      </c>
      <c r="C223" s="28"/>
      <c r="D223" s="95" t="s">
        <v>1548</v>
      </c>
      <c r="E223" s="28"/>
      <c r="F223" s="28"/>
      <c r="G223" s="185" t="s">
        <v>262</v>
      </c>
      <c r="H223" s="28"/>
      <c r="I223" s="28"/>
      <c r="J223" s="95" t="s">
        <v>1548</v>
      </c>
      <c r="K223" s="28"/>
      <c r="L223" s="28"/>
      <c r="M223" s="185" t="s">
        <v>262</v>
      </c>
      <c r="N223" s="28"/>
      <c r="O223" s="28"/>
      <c r="P223" s="95" t="s">
        <v>1548</v>
      </c>
    </row>
    <row r="224" spans="1:16" x14ac:dyDescent="0.25">
      <c r="A224" s="13"/>
      <c r="B224" s="90"/>
      <c r="C224" s="28"/>
      <c r="D224" s="28"/>
      <c r="E224" s="28"/>
      <c r="F224" s="28"/>
      <c r="G224" s="28"/>
      <c r="H224" s="28"/>
      <c r="I224" s="28"/>
      <c r="J224" s="28"/>
      <c r="K224" s="28"/>
      <c r="L224" s="28"/>
      <c r="M224" s="28"/>
      <c r="N224" s="28"/>
      <c r="O224" s="28"/>
      <c r="P224" s="28"/>
    </row>
    <row r="225" spans="1:34" x14ac:dyDescent="0.25">
      <c r="A225" s="13"/>
      <c r="B225" s="410" t="s">
        <v>40</v>
      </c>
      <c r="C225" s="38"/>
      <c r="D225" s="38"/>
      <c r="E225" s="38"/>
      <c r="F225" s="38"/>
      <c r="G225" s="186"/>
      <c r="H225" s="186"/>
      <c r="I225" s="38"/>
      <c r="J225" s="186"/>
      <c r="K225" s="186"/>
      <c r="L225" s="38"/>
      <c r="M225" s="186"/>
      <c r="N225" s="186"/>
      <c r="O225" s="38"/>
      <c r="P225" s="186"/>
    </row>
    <row r="226" spans="1:34" x14ac:dyDescent="0.25">
      <c r="A226" s="13"/>
      <c r="B226" s="94" t="s">
        <v>1536</v>
      </c>
      <c r="C226" s="94" t="s">
        <v>238</v>
      </c>
      <c r="D226" s="95" t="s">
        <v>1549</v>
      </c>
      <c r="E226" s="28"/>
      <c r="F226" s="94" t="s">
        <v>238</v>
      </c>
      <c r="G226" s="185" t="s">
        <v>262</v>
      </c>
      <c r="H226" s="28"/>
      <c r="I226" s="94" t="s">
        <v>238</v>
      </c>
      <c r="J226" s="95" t="s">
        <v>1550</v>
      </c>
      <c r="K226" s="28"/>
      <c r="L226" s="94" t="s">
        <v>238</v>
      </c>
      <c r="M226" s="185" t="s">
        <v>262</v>
      </c>
      <c r="N226" s="28"/>
      <c r="O226" s="94" t="s">
        <v>238</v>
      </c>
      <c r="P226" s="95" t="s">
        <v>1550</v>
      </c>
    </row>
    <row r="227" spans="1:34" x14ac:dyDescent="0.25">
      <c r="A227" s="13"/>
      <c r="B227" s="92" t="s">
        <v>241</v>
      </c>
      <c r="C227" s="38"/>
      <c r="D227" s="44" t="s">
        <v>1551</v>
      </c>
      <c r="E227" s="38"/>
      <c r="F227" s="38"/>
      <c r="G227" s="187" t="s">
        <v>262</v>
      </c>
      <c r="H227" s="38"/>
      <c r="I227" s="38"/>
      <c r="J227" s="44" t="s">
        <v>1552</v>
      </c>
      <c r="K227" s="38"/>
      <c r="L227" s="38"/>
      <c r="M227" s="187" t="s">
        <v>262</v>
      </c>
      <c r="N227" s="38"/>
      <c r="O227" s="38"/>
      <c r="P227" s="44" t="s">
        <v>1552</v>
      </c>
    </row>
    <row r="228" spans="1:34" x14ac:dyDescent="0.25">
      <c r="A228" s="13"/>
      <c r="B228" s="94" t="s">
        <v>1541</v>
      </c>
      <c r="C228" s="28"/>
      <c r="D228" s="95" t="s">
        <v>1553</v>
      </c>
      <c r="E228" s="28"/>
      <c r="F228" s="28"/>
      <c r="G228" s="185" t="s">
        <v>262</v>
      </c>
      <c r="H228" s="28"/>
      <c r="I228" s="28"/>
      <c r="J228" s="95" t="s">
        <v>1553</v>
      </c>
      <c r="K228" s="28"/>
      <c r="L228" s="28"/>
      <c r="M228" s="185" t="s">
        <v>262</v>
      </c>
      <c r="N228" s="28"/>
      <c r="O228" s="28"/>
      <c r="P228" s="95" t="s">
        <v>1553</v>
      </c>
    </row>
    <row r="229" spans="1:34" x14ac:dyDescent="0.25">
      <c r="A229" s="13"/>
      <c r="B229" s="92" t="s">
        <v>1440</v>
      </c>
      <c r="C229" s="38"/>
      <c r="D229" s="38"/>
      <c r="E229" s="38"/>
      <c r="F229" s="38"/>
      <c r="G229" s="38"/>
      <c r="H229" s="38"/>
      <c r="I229" s="38"/>
      <c r="J229" s="38"/>
      <c r="K229" s="38"/>
      <c r="L229" s="38"/>
      <c r="M229" s="38"/>
      <c r="N229" s="38"/>
      <c r="O229" s="38"/>
      <c r="P229" s="38"/>
    </row>
    <row r="230" spans="1:34" x14ac:dyDescent="0.25">
      <c r="A230" s="13"/>
      <c r="B230" s="94" t="s">
        <v>1441</v>
      </c>
      <c r="C230" s="28"/>
      <c r="D230" s="95" t="s">
        <v>1370</v>
      </c>
      <c r="E230" s="28"/>
      <c r="F230" s="28"/>
      <c r="G230" s="185" t="s">
        <v>262</v>
      </c>
      <c r="H230" s="28"/>
      <c r="I230" s="28"/>
      <c r="J230" s="95" t="s">
        <v>1370</v>
      </c>
      <c r="K230" s="28"/>
      <c r="L230" s="28"/>
      <c r="M230" s="185" t="s">
        <v>262</v>
      </c>
      <c r="N230" s="28"/>
      <c r="O230" s="28"/>
      <c r="P230" s="95" t="s">
        <v>1370</v>
      </c>
    </row>
    <row r="231" spans="1:34" x14ac:dyDescent="0.25">
      <c r="A231" s="13"/>
      <c r="B231" s="92" t="s">
        <v>1442</v>
      </c>
      <c r="C231" s="38"/>
      <c r="D231" s="44" t="s">
        <v>1354</v>
      </c>
      <c r="E231" s="38"/>
      <c r="F231" s="38"/>
      <c r="G231" s="187" t="s">
        <v>262</v>
      </c>
      <c r="H231" s="38"/>
      <c r="I231" s="38"/>
      <c r="J231" s="44" t="s">
        <v>1354</v>
      </c>
      <c r="K231" s="38"/>
      <c r="L231" s="38"/>
      <c r="M231" s="187" t="s">
        <v>262</v>
      </c>
      <c r="N231" s="38"/>
      <c r="O231" s="38"/>
      <c r="P231" s="44" t="s">
        <v>1354</v>
      </c>
    </row>
    <row r="232" spans="1:34" x14ac:dyDescent="0.25">
      <c r="A232" s="13"/>
      <c r="B232" s="28"/>
      <c r="C232" s="28"/>
      <c r="D232" s="28"/>
      <c r="E232" s="28"/>
      <c r="F232" s="28"/>
      <c r="G232" s="28"/>
      <c r="H232" s="28"/>
      <c r="I232" s="28"/>
      <c r="J232" s="28"/>
      <c r="K232" s="28"/>
      <c r="L232" s="28"/>
      <c r="M232" s="28"/>
      <c r="N232" s="28"/>
      <c r="O232" s="28"/>
      <c r="P232" s="28"/>
    </row>
    <row r="233" spans="1:34" x14ac:dyDescent="0.25">
      <c r="A233" s="13"/>
      <c r="B233" s="90"/>
      <c r="C233" s="28"/>
      <c r="D233" s="28"/>
      <c r="E233" s="28"/>
      <c r="F233" s="28"/>
      <c r="G233" s="28"/>
      <c r="H233" s="28"/>
      <c r="I233" s="28"/>
      <c r="J233" s="28"/>
      <c r="K233" s="28"/>
      <c r="L233" s="28"/>
      <c r="M233" s="28"/>
      <c r="N233" s="28"/>
      <c r="O233" s="28"/>
      <c r="P233" s="28"/>
    </row>
    <row r="234" spans="1:34" ht="27" customHeight="1" x14ac:dyDescent="0.25">
      <c r="A234" s="13"/>
      <c r="B234" s="70" t="s">
        <v>1554</v>
      </c>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row>
    <row r="235" spans="1:34" x14ac:dyDescent="0.25">
      <c r="A235" s="1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row>
  </sheetData>
  <mergeCells count="532">
    <mergeCell ref="B206:AH206"/>
    <mergeCell ref="B207:AH207"/>
    <mergeCell ref="B234:AH234"/>
    <mergeCell ref="B235:AH235"/>
    <mergeCell ref="B173:AH173"/>
    <mergeCell ref="B174:AH174"/>
    <mergeCell ref="B175:AH175"/>
    <mergeCell ref="B176:AH176"/>
    <mergeCell ref="B177:AH177"/>
    <mergeCell ref="B178:AH178"/>
    <mergeCell ref="B167:AH167"/>
    <mergeCell ref="B168:AH168"/>
    <mergeCell ref="B169:AH169"/>
    <mergeCell ref="B170:AH170"/>
    <mergeCell ref="B171:AH171"/>
    <mergeCell ref="B172:AH172"/>
    <mergeCell ref="B139:AH139"/>
    <mergeCell ref="B140:AH140"/>
    <mergeCell ref="B141:AH141"/>
    <mergeCell ref="B142:AH142"/>
    <mergeCell ref="B161:AH161"/>
    <mergeCell ref="B162:AH162"/>
    <mergeCell ref="B106:AH106"/>
    <mergeCell ref="B107:AH107"/>
    <mergeCell ref="B118:AH118"/>
    <mergeCell ref="B119:AH119"/>
    <mergeCell ref="B120:AH120"/>
    <mergeCell ref="B121:AH121"/>
    <mergeCell ref="B91:AH91"/>
    <mergeCell ref="B92:AH92"/>
    <mergeCell ref="B93:AH93"/>
    <mergeCell ref="B94:AH94"/>
    <mergeCell ref="B95:AH95"/>
    <mergeCell ref="B96:AH96"/>
    <mergeCell ref="B85:AH85"/>
    <mergeCell ref="B86:AH86"/>
    <mergeCell ref="B87:AH87"/>
    <mergeCell ref="B88:AH88"/>
    <mergeCell ref="B89:AH89"/>
    <mergeCell ref="B90:AH90"/>
    <mergeCell ref="B56:AH56"/>
    <mergeCell ref="B57:AH57"/>
    <mergeCell ref="B81:AH81"/>
    <mergeCell ref="B82:AH82"/>
    <mergeCell ref="B83:AH83"/>
    <mergeCell ref="B84:AH84"/>
    <mergeCell ref="B27:AH27"/>
    <mergeCell ref="B28:AH28"/>
    <mergeCell ref="B29:AH29"/>
    <mergeCell ref="B30:AH30"/>
    <mergeCell ref="B31:AH31"/>
    <mergeCell ref="B32:AH32"/>
    <mergeCell ref="B21:AH21"/>
    <mergeCell ref="B22:AH22"/>
    <mergeCell ref="B23:AH23"/>
    <mergeCell ref="B24:AH24"/>
    <mergeCell ref="B25:AH25"/>
    <mergeCell ref="B26:AH26"/>
    <mergeCell ref="B15:AH15"/>
    <mergeCell ref="B16:AH16"/>
    <mergeCell ref="B17:AH17"/>
    <mergeCell ref="B18:AH18"/>
    <mergeCell ref="B19:AH19"/>
    <mergeCell ref="B20:AH20"/>
    <mergeCell ref="B4:AH4"/>
    <mergeCell ref="B5:AH5"/>
    <mergeCell ref="B6:AH6"/>
    <mergeCell ref="B7:AH7"/>
    <mergeCell ref="B8:AH8"/>
    <mergeCell ref="B9:AH9"/>
    <mergeCell ref="C211:D211"/>
    <mergeCell ref="F211:G211"/>
    <mergeCell ref="I211:J211"/>
    <mergeCell ref="L211:M211"/>
    <mergeCell ref="O211:P211"/>
    <mergeCell ref="A1:A2"/>
    <mergeCell ref="B1:AH1"/>
    <mergeCell ref="B2:AH2"/>
    <mergeCell ref="B3:AH3"/>
    <mergeCell ref="A4:A235"/>
    <mergeCell ref="F209:P209"/>
    <mergeCell ref="C210:D210"/>
    <mergeCell ref="F210:G210"/>
    <mergeCell ref="I210:J210"/>
    <mergeCell ref="L210:M210"/>
    <mergeCell ref="O210:P210"/>
    <mergeCell ref="V205:W205"/>
    <mergeCell ref="X205:Y205"/>
    <mergeCell ref="Z205:AA205"/>
    <mergeCell ref="AB205:AC205"/>
    <mergeCell ref="AD205:AE205"/>
    <mergeCell ref="AF205:AG205"/>
    <mergeCell ref="AD204:AE204"/>
    <mergeCell ref="AF204:AG204"/>
    <mergeCell ref="C205:D205"/>
    <mergeCell ref="E205:I205"/>
    <mergeCell ref="J205:K205"/>
    <mergeCell ref="L205:M205"/>
    <mergeCell ref="N205:O205"/>
    <mergeCell ref="P205:Q205"/>
    <mergeCell ref="R205:S205"/>
    <mergeCell ref="T205:U205"/>
    <mergeCell ref="R204:S204"/>
    <mergeCell ref="T204:U204"/>
    <mergeCell ref="V204:W204"/>
    <mergeCell ref="X204:Y204"/>
    <mergeCell ref="Z204:AA204"/>
    <mergeCell ref="AB204:AC204"/>
    <mergeCell ref="C204:D204"/>
    <mergeCell ref="E204:I204"/>
    <mergeCell ref="J204:K204"/>
    <mergeCell ref="L204:M204"/>
    <mergeCell ref="N204:O204"/>
    <mergeCell ref="P204:Q204"/>
    <mergeCell ref="V203:W203"/>
    <mergeCell ref="X203:Y203"/>
    <mergeCell ref="Z203:AA203"/>
    <mergeCell ref="AB203:AC203"/>
    <mergeCell ref="AD203:AE203"/>
    <mergeCell ref="AF203:AG203"/>
    <mergeCell ref="AD202:AE202"/>
    <mergeCell ref="AF202:AG202"/>
    <mergeCell ref="C203:D203"/>
    <mergeCell ref="E203:I203"/>
    <mergeCell ref="J203:K203"/>
    <mergeCell ref="L203:M203"/>
    <mergeCell ref="N203:O203"/>
    <mergeCell ref="P203:Q203"/>
    <mergeCell ref="R203:S203"/>
    <mergeCell ref="T203:U203"/>
    <mergeCell ref="R202:S202"/>
    <mergeCell ref="T202:U202"/>
    <mergeCell ref="V202:W202"/>
    <mergeCell ref="X202:Y202"/>
    <mergeCell ref="Z202:AA202"/>
    <mergeCell ref="AB202:AC202"/>
    <mergeCell ref="C202:D202"/>
    <mergeCell ref="E202:I202"/>
    <mergeCell ref="J202:K202"/>
    <mergeCell ref="L202:M202"/>
    <mergeCell ref="N202:O202"/>
    <mergeCell ref="P202:Q202"/>
    <mergeCell ref="V201:W201"/>
    <mergeCell ref="X201:Y201"/>
    <mergeCell ref="Z201:AA201"/>
    <mergeCell ref="AB201:AC201"/>
    <mergeCell ref="AD201:AE201"/>
    <mergeCell ref="AF201:AG201"/>
    <mergeCell ref="AD200:AE200"/>
    <mergeCell ref="AF200:AG200"/>
    <mergeCell ref="C201:D201"/>
    <mergeCell ref="E201:I201"/>
    <mergeCell ref="J201:K201"/>
    <mergeCell ref="L201:M201"/>
    <mergeCell ref="N201:O201"/>
    <mergeCell ref="P201:Q201"/>
    <mergeCell ref="R201:S201"/>
    <mergeCell ref="T201:U201"/>
    <mergeCell ref="R200:S200"/>
    <mergeCell ref="T200:U200"/>
    <mergeCell ref="V200:W200"/>
    <mergeCell ref="X200:Y200"/>
    <mergeCell ref="Z200:AA200"/>
    <mergeCell ref="AB200:AC200"/>
    <mergeCell ref="C200:D200"/>
    <mergeCell ref="E200:I200"/>
    <mergeCell ref="J200:K200"/>
    <mergeCell ref="L200:M200"/>
    <mergeCell ref="N200:O200"/>
    <mergeCell ref="P200:Q200"/>
    <mergeCell ref="V199:W199"/>
    <mergeCell ref="X199:Y199"/>
    <mergeCell ref="Z199:AA199"/>
    <mergeCell ref="AB199:AC199"/>
    <mergeCell ref="AD199:AE199"/>
    <mergeCell ref="AF199:AG199"/>
    <mergeCell ref="AD198:AE198"/>
    <mergeCell ref="AF198:AG198"/>
    <mergeCell ref="C199:D199"/>
    <mergeCell ref="E199:I199"/>
    <mergeCell ref="J199:K199"/>
    <mergeCell ref="L199:M199"/>
    <mergeCell ref="N199:O199"/>
    <mergeCell ref="P199:Q199"/>
    <mergeCell ref="R199:S199"/>
    <mergeCell ref="T199:U199"/>
    <mergeCell ref="R198:S198"/>
    <mergeCell ref="T198:U198"/>
    <mergeCell ref="V198:W198"/>
    <mergeCell ref="X198:Y198"/>
    <mergeCell ref="Z198:AA198"/>
    <mergeCell ref="AB198:AC198"/>
    <mergeCell ref="C198:D198"/>
    <mergeCell ref="E198:I198"/>
    <mergeCell ref="J198:K198"/>
    <mergeCell ref="L198:M198"/>
    <mergeCell ref="N198:O198"/>
    <mergeCell ref="P198:Q198"/>
    <mergeCell ref="V197:W197"/>
    <mergeCell ref="X197:Y197"/>
    <mergeCell ref="Z197:AA197"/>
    <mergeCell ref="AB197:AC197"/>
    <mergeCell ref="AD197:AE197"/>
    <mergeCell ref="AF197:AG197"/>
    <mergeCell ref="AD196:AE196"/>
    <mergeCell ref="AF196:AG196"/>
    <mergeCell ref="B197:C197"/>
    <mergeCell ref="D197:H197"/>
    <mergeCell ref="J197:K197"/>
    <mergeCell ref="L197:M197"/>
    <mergeCell ref="N197:O197"/>
    <mergeCell ref="P197:Q197"/>
    <mergeCell ref="R197:S197"/>
    <mergeCell ref="T197:U197"/>
    <mergeCell ref="R196:S196"/>
    <mergeCell ref="T196:U196"/>
    <mergeCell ref="V196:W196"/>
    <mergeCell ref="X196:Y196"/>
    <mergeCell ref="Z196:AA196"/>
    <mergeCell ref="AB196:AC196"/>
    <mergeCell ref="AB195:AC195"/>
    <mergeCell ref="AD195:AE195"/>
    <mergeCell ref="AF195:AG195"/>
    <mergeCell ref="B196:E196"/>
    <mergeCell ref="F196:G196"/>
    <mergeCell ref="H196:I196"/>
    <mergeCell ref="J196:K196"/>
    <mergeCell ref="L196:M196"/>
    <mergeCell ref="N196:O196"/>
    <mergeCell ref="P196:Q196"/>
    <mergeCell ref="P195:Q195"/>
    <mergeCell ref="R195:S195"/>
    <mergeCell ref="T195:U195"/>
    <mergeCell ref="V195:W195"/>
    <mergeCell ref="X195:Y195"/>
    <mergeCell ref="Z195:AA195"/>
    <mergeCell ref="B195:E195"/>
    <mergeCell ref="F195:G195"/>
    <mergeCell ref="H195:I195"/>
    <mergeCell ref="J195:K195"/>
    <mergeCell ref="L195:M195"/>
    <mergeCell ref="N195:O195"/>
    <mergeCell ref="V194:W194"/>
    <mergeCell ref="X194:Y194"/>
    <mergeCell ref="Z194:AA194"/>
    <mergeCell ref="AB194:AC194"/>
    <mergeCell ref="AD194:AE194"/>
    <mergeCell ref="AF194:AG194"/>
    <mergeCell ref="AF193:AG193"/>
    <mergeCell ref="B194:E194"/>
    <mergeCell ref="F194:G194"/>
    <mergeCell ref="H194:I194"/>
    <mergeCell ref="J194:K194"/>
    <mergeCell ref="L194:M194"/>
    <mergeCell ref="N194:O194"/>
    <mergeCell ref="P194:Q194"/>
    <mergeCell ref="R194:S194"/>
    <mergeCell ref="T194:U194"/>
    <mergeCell ref="T193:U193"/>
    <mergeCell ref="V193:W193"/>
    <mergeCell ref="X193:Y193"/>
    <mergeCell ref="Z193:AA193"/>
    <mergeCell ref="AB193:AC193"/>
    <mergeCell ref="AD193:AE193"/>
    <mergeCell ref="AD192:AE192"/>
    <mergeCell ref="AF192:AG192"/>
    <mergeCell ref="B193:E193"/>
    <mergeCell ref="F193:G193"/>
    <mergeCell ref="H193:I193"/>
    <mergeCell ref="J193:K193"/>
    <mergeCell ref="L193:M193"/>
    <mergeCell ref="N193:O193"/>
    <mergeCell ref="P193:Q193"/>
    <mergeCell ref="R193:S193"/>
    <mergeCell ref="R192:S192"/>
    <mergeCell ref="T192:U192"/>
    <mergeCell ref="V192:W192"/>
    <mergeCell ref="X192:Y192"/>
    <mergeCell ref="Z192:AA192"/>
    <mergeCell ref="AB192:AC192"/>
    <mergeCell ref="AB191:AC191"/>
    <mergeCell ref="AD191:AE191"/>
    <mergeCell ref="AF191:AG191"/>
    <mergeCell ref="B192:E192"/>
    <mergeCell ref="F192:G192"/>
    <mergeCell ref="H192:I192"/>
    <mergeCell ref="J192:K192"/>
    <mergeCell ref="L192:M192"/>
    <mergeCell ref="N192:O192"/>
    <mergeCell ref="P192:Q192"/>
    <mergeCell ref="P191:Q191"/>
    <mergeCell ref="R191:S191"/>
    <mergeCell ref="T191:U191"/>
    <mergeCell ref="V191:W191"/>
    <mergeCell ref="X191:Y191"/>
    <mergeCell ref="Z191:AA191"/>
    <mergeCell ref="B191:E191"/>
    <mergeCell ref="F191:G191"/>
    <mergeCell ref="H191:I191"/>
    <mergeCell ref="J191:K191"/>
    <mergeCell ref="L191:M191"/>
    <mergeCell ref="N191:O191"/>
    <mergeCell ref="V190:W190"/>
    <mergeCell ref="X190:Y190"/>
    <mergeCell ref="Z190:AA190"/>
    <mergeCell ref="AB190:AC190"/>
    <mergeCell ref="AD190:AE190"/>
    <mergeCell ref="AF190:AG190"/>
    <mergeCell ref="AF189:AG189"/>
    <mergeCell ref="B190:E190"/>
    <mergeCell ref="F190:G190"/>
    <mergeCell ref="H190:I190"/>
    <mergeCell ref="J190:K190"/>
    <mergeCell ref="L190:M190"/>
    <mergeCell ref="N190:O190"/>
    <mergeCell ref="P190:Q190"/>
    <mergeCell ref="R190:S190"/>
    <mergeCell ref="T190:U190"/>
    <mergeCell ref="T189:U189"/>
    <mergeCell ref="V189:W189"/>
    <mergeCell ref="X189:Y189"/>
    <mergeCell ref="Z189:AA189"/>
    <mergeCell ref="AB189:AC189"/>
    <mergeCell ref="AD189:AE189"/>
    <mergeCell ref="AD188:AE188"/>
    <mergeCell ref="AF188:AG188"/>
    <mergeCell ref="B189:E189"/>
    <mergeCell ref="F189:G189"/>
    <mergeCell ref="H189:I189"/>
    <mergeCell ref="J189:K189"/>
    <mergeCell ref="L189:M189"/>
    <mergeCell ref="N189:O189"/>
    <mergeCell ref="P189:Q189"/>
    <mergeCell ref="R189:S189"/>
    <mergeCell ref="R188:S188"/>
    <mergeCell ref="T188:U188"/>
    <mergeCell ref="V188:W188"/>
    <mergeCell ref="X188:Y188"/>
    <mergeCell ref="Z188:AA188"/>
    <mergeCell ref="AB188:AC188"/>
    <mergeCell ref="AB187:AC187"/>
    <mergeCell ref="AD187:AE187"/>
    <mergeCell ref="AF187:AG187"/>
    <mergeCell ref="B188:E188"/>
    <mergeCell ref="F188:G188"/>
    <mergeCell ref="H188:I188"/>
    <mergeCell ref="J188:K188"/>
    <mergeCell ref="L188:M188"/>
    <mergeCell ref="N188:O188"/>
    <mergeCell ref="P188:Q188"/>
    <mergeCell ref="P187:Q187"/>
    <mergeCell ref="R187:S187"/>
    <mergeCell ref="T187:U187"/>
    <mergeCell ref="V187:W187"/>
    <mergeCell ref="X187:Y187"/>
    <mergeCell ref="Z187:AA187"/>
    <mergeCell ref="B187:E187"/>
    <mergeCell ref="F187:G187"/>
    <mergeCell ref="H187:I187"/>
    <mergeCell ref="J187:K187"/>
    <mergeCell ref="L187:M187"/>
    <mergeCell ref="N187:O187"/>
    <mergeCell ref="V186:W186"/>
    <mergeCell ref="X186:Y186"/>
    <mergeCell ref="Z186:AA186"/>
    <mergeCell ref="AB186:AC186"/>
    <mergeCell ref="AD186:AE186"/>
    <mergeCell ref="AF186:AG186"/>
    <mergeCell ref="AF185:AG185"/>
    <mergeCell ref="B186:E186"/>
    <mergeCell ref="F186:G186"/>
    <mergeCell ref="H186:I186"/>
    <mergeCell ref="J186:K186"/>
    <mergeCell ref="L186:M186"/>
    <mergeCell ref="N186:O186"/>
    <mergeCell ref="P186:Q186"/>
    <mergeCell ref="R186:S186"/>
    <mergeCell ref="T186:U186"/>
    <mergeCell ref="T185:U185"/>
    <mergeCell ref="V185:W185"/>
    <mergeCell ref="X185:Y185"/>
    <mergeCell ref="Z185:AA185"/>
    <mergeCell ref="AB185:AC185"/>
    <mergeCell ref="AD185:AE185"/>
    <mergeCell ref="AD184:AE184"/>
    <mergeCell ref="AF184:AG184"/>
    <mergeCell ref="B185:E185"/>
    <mergeCell ref="F185:G185"/>
    <mergeCell ref="H185:I185"/>
    <mergeCell ref="J185:K185"/>
    <mergeCell ref="L185:M185"/>
    <mergeCell ref="N185:O185"/>
    <mergeCell ref="P185:Q185"/>
    <mergeCell ref="R185:S185"/>
    <mergeCell ref="R184:S184"/>
    <mergeCell ref="T184:U184"/>
    <mergeCell ref="V184:W184"/>
    <mergeCell ref="X184:Y184"/>
    <mergeCell ref="Z184:AA184"/>
    <mergeCell ref="AB184:AC184"/>
    <mergeCell ref="AB183:AC183"/>
    <mergeCell ref="AD183:AE183"/>
    <mergeCell ref="AF183:AG183"/>
    <mergeCell ref="B184:E184"/>
    <mergeCell ref="F184:G184"/>
    <mergeCell ref="H184:I184"/>
    <mergeCell ref="J184:K184"/>
    <mergeCell ref="L184:M184"/>
    <mergeCell ref="N184:O184"/>
    <mergeCell ref="P184:Q184"/>
    <mergeCell ref="P183:Q183"/>
    <mergeCell ref="R183:S183"/>
    <mergeCell ref="T183:U183"/>
    <mergeCell ref="V183:W183"/>
    <mergeCell ref="X183:Y183"/>
    <mergeCell ref="Z183:AA183"/>
    <mergeCell ref="V182:W182"/>
    <mergeCell ref="X182:AA182"/>
    <mergeCell ref="AB182:AC182"/>
    <mergeCell ref="AD182:AG182"/>
    <mergeCell ref="B183:E183"/>
    <mergeCell ref="F183:G183"/>
    <mergeCell ref="H183:I183"/>
    <mergeCell ref="J183:K183"/>
    <mergeCell ref="L183:M183"/>
    <mergeCell ref="N183:O183"/>
    <mergeCell ref="V181:W181"/>
    <mergeCell ref="X181:AA181"/>
    <mergeCell ref="AB181:AC181"/>
    <mergeCell ref="AD181:AG181"/>
    <mergeCell ref="B182:E182"/>
    <mergeCell ref="F182:I182"/>
    <mergeCell ref="J182:K182"/>
    <mergeCell ref="L182:O182"/>
    <mergeCell ref="P182:Q182"/>
    <mergeCell ref="R182:U182"/>
    <mergeCell ref="B180:E180"/>
    <mergeCell ref="G180:J180"/>
    <mergeCell ref="K180:L180"/>
    <mergeCell ref="M180:AH180"/>
    <mergeCell ref="B181:E181"/>
    <mergeCell ref="F181:I181"/>
    <mergeCell ref="J181:K181"/>
    <mergeCell ref="L181:O181"/>
    <mergeCell ref="P181:Q181"/>
    <mergeCell ref="R181:U181"/>
    <mergeCell ref="W179:X179"/>
    <mergeCell ref="Y179:Z179"/>
    <mergeCell ref="AA179:AB179"/>
    <mergeCell ref="AC179:AD179"/>
    <mergeCell ref="AE179:AF179"/>
    <mergeCell ref="AG179:AH179"/>
    <mergeCell ref="K179:L179"/>
    <mergeCell ref="M179:N179"/>
    <mergeCell ref="O179:P179"/>
    <mergeCell ref="Q179:R179"/>
    <mergeCell ref="S179:T179"/>
    <mergeCell ref="U179:V179"/>
    <mergeCell ref="C144:G144"/>
    <mergeCell ref="C145:D145"/>
    <mergeCell ref="B158:G158"/>
    <mergeCell ref="B159:G159"/>
    <mergeCell ref="B179:E179"/>
    <mergeCell ref="G179:J179"/>
    <mergeCell ref="B163:AH163"/>
    <mergeCell ref="B164:AH164"/>
    <mergeCell ref="B165:AH165"/>
    <mergeCell ref="B166:AH166"/>
    <mergeCell ref="C117:D117"/>
    <mergeCell ref="F117:G117"/>
    <mergeCell ref="C123:G123"/>
    <mergeCell ref="C124:D124"/>
    <mergeCell ref="B136:G136"/>
    <mergeCell ref="B137:G137"/>
    <mergeCell ref="C114:D114"/>
    <mergeCell ref="F114:G114"/>
    <mergeCell ref="C115:D115"/>
    <mergeCell ref="F115:G115"/>
    <mergeCell ref="C116:D116"/>
    <mergeCell ref="F116:G116"/>
    <mergeCell ref="C112:E112"/>
    <mergeCell ref="F112:G112"/>
    <mergeCell ref="H112:I112"/>
    <mergeCell ref="K112:L112"/>
    <mergeCell ref="N112:O112"/>
    <mergeCell ref="C113:D113"/>
    <mergeCell ref="F113:G113"/>
    <mergeCell ref="D108:F108"/>
    <mergeCell ref="D109:O109"/>
    <mergeCell ref="D110:E110"/>
    <mergeCell ref="F110:G110"/>
    <mergeCell ref="C111:E111"/>
    <mergeCell ref="F111:G111"/>
    <mergeCell ref="H111:I111"/>
    <mergeCell ref="K111:L111"/>
    <mergeCell ref="C103:D103"/>
    <mergeCell ref="F103:G103"/>
    <mergeCell ref="C104:D104"/>
    <mergeCell ref="F104:G104"/>
    <mergeCell ref="C105:D105"/>
    <mergeCell ref="F105:G105"/>
    <mergeCell ref="C101:E101"/>
    <mergeCell ref="F101:G101"/>
    <mergeCell ref="H101:I101"/>
    <mergeCell ref="K101:L101"/>
    <mergeCell ref="N101:O101"/>
    <mergeCell ref="C102:D102"/>
    <mergeCell ref="F102:G102"/>
    <mergeCell ref="D97:F97"/>
    <mergeCell ref="D98:O98"/>
    <mergeCell ref="D99:E99"/>
    <mergeCell ref="F99:G99"/>
    <mergeCell ref="C100:E100"/>
    <mergeCell ref="F100:G100"/>
    <mergeCell ref="H100:I100"/>
    <mergeCell ref="K100:L100"/>
    <mergeCell ref="D59:M59"/>
    <mergeCell ref="C61:D61"/>
    <mergeCell ref="F61:G61"/>
    <mergeCell ref="I61:J61"/>
    <mergeCell ref="C62:D62"/>
    <mergeCell ref="F62:G62"/>
    <mergeCell ref="I62:J62"/>
    <mergeCell ref="L62:M62"/>
    <mergeCell ref="C34:M34"/>
    <mergeCell ref="C36:D36"/>
    <mergeCell ref="F36:G36"/>
    <mergeCell ref="I36:J36"/>
    <mergeCell ref="C37:D37"/>
    <mergeCell ref="F37:G37"/>
    <mergeCell ref="I37:J37"/>
    <mergeCell ref="L37:M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112793</v>
      </c>
      <c r="C4" s="9">
        <v>112752</v>
      </c>
    </row>
    <row r="5" spans="1:3" ht="30" x14ac:dyDescent="0.25">
      <c r="A5" s="3" t="s">
        <v>23</v>
      </c>
      <c r="B5" s="7">
        <v>24256</v>
      </c>
      <c r="C5" s="7">
        <v>19344</v>
      </c>
    </row>
    <row r="6" spans="1:3" x14ac:dyDescent="0.25">
      <c r="A6" s="3" t="s">
        <v>24</v>
      </c>
      <c r="B6" s="5">
        <v>1</v>
      </c>
      <c r="C6" s="5">
        <v>1</v>
      </c>
    </row>
    <row r="7" spans="1:3" x14ac:dyDescent="0.25">
      <c r="A7" s="3" t="s">
        <v>25</v>
      </c>
      <c r="B7" s="5">
        <v>312</v>
      </c>
      <c r="C7" s="7">
        <v>1163</v>
      </c>
    </row>
    <row r="8" spans="1:3" x14ac:dyDescent="0.25">
      <c r="A8" s="3" t="s">
        <v>26</v>
      </c>
      <c r="B8" s="7">
        <v>137362</v>
      </c>
      <c r="C8" s="7">
        <v>133260</v>
      </c>
    </row>
    <row r="9" spans="1:3" ht="30" x14ac:dyDescent="0.25">
      <c r="A9" s="3" t="s">
        <v>27</v>
      </c>
      <c r="B9" s="7">
        <v>1089664</v>
      </c>
      <c r="C9" s="7">
        <v>1102114</v>
      </c>
    </row>
    <row r="10" spans="1:3" x14ac:dyDescent="0.25">
      <c r="A10" s="3" t="s">
        <v>28</v>
      </c>
      <c r="B10" s="7">
        <v>53146</v>
      </c>
      <c r="C10" s="7">
        <v>54854</v>
      </c>
    </row>
    <row r="11" spans="1:3" x14ac:dyDescent="0.25">
      <c r="A11" s="3" t="s">
        <v>29</v>
      </c>
      <c r="B11" s="7">
        <v>46048</v>
      </c>
      <c r="C11" s="7">
        <v>42519</v>
      </c>
    </row>
    <row r="12" spans="1:3" ht="30" x14ac:dyDescent="0.25">
      <c r="A12" s="3" t="s">
        <v>30</v>
      </c>
      <c r="B12" s="7">
        <v>5387755</v>
      </c>
      <c r="C12" s="7">
        <v>5345996</v>
      </c>
    </row>
    <row r="13" spans="1:3" x14ac:dyDescent="0.25">
      <c r="A13" s="3" t="s">
        <v>31</v>
      </c>
      <c r="B13" s="7">
        <v>30977</v>
      </c>
      <c r="C13" s="7">
        <v>32384</v>
      </c>
    </row>
    <row r="14" spans="1:3" x14ac:dyDescent="0.25">
      <c r="A14" s="3" t="s">
        <v>32</v>
      </c>
      <c r="B14" s="7">
        <v>5356778</v>
      </c>
      <c r="C14" s="7">
        <v>5313612</v>
      </c>
    </row>
    <row r="15" spans="1:3" x14ac:dyDescent="0.25">
      <c r="A15" s="3" t="s">
        <v>33</v>
      </c>
      <c r="B15" s="7">
        <v>134429</v>
      </c>
      <c r="C15" s="7">
        <v>135247</v>
      </c>
    </row>
    <row r="16" spans="1:3" ht="30" x14ac:dyDescent="0.25">
      <c r="A16" s="3" t="s">
        <v>34</v>
      </c>
      <c r="B16" s="7">
        <v>25434</v>
      </c>
      <c r="C16" s="7">
        <v>28118</v>
      </c>
    </row>
    <row r="17" spans="1:3" x14ac:dyDescent="0.25">
      <c r="A17" s="3" t="s">
        <v>35</v>
      </c>
      <c r="B17" s="7">
        <v>29533</v>
      </c>
      <c r="C17" s="7">
        <v>31755</v>
      </c>
    </row>
    <row r="18" spans="1:3" x14ac:dyDescent="0.25">
      <c r="A18" s="3" t="s">
        <v>36</v>
      </c>
      <c r="B18" s="7">
        <v>293522</v>
      </c>
      <c r="C18" s="7">
        <v>293522</v>
      </c>
    </row>
    <row r="19" spans="1:3" x14ac:dyDescent="0.25">
      <c r="A19" s="3" t="s">
        <v>37</v>
      </c>
      <c r="B19" s="7">
        <v>140143</v>
      </c>
      <c r="C19" s="7">
        <v>139005</v>
      </c>
    </row>
    <row r="20" spans="1:3" x14ac:dyDescent="0.25">
      <c r="A20" s="3" t="s">
        <v>38</v>
      </c>
      <c r="B20" s="7">
        <v>82500</v>
      </c>
      <c r="C20" s="7">
        <v>84637</v>
      </c>
    </row>
    <row r="21" spans="1:3" x14ac:dyDescent="0.25">
      <c r="A21" s="3" t="s">
        <v>39</v>
      </c>
      <c r="B21" s="7">
        <v>7388559</v>
      </c>
      <c r="C21" s="7">
        <v>7358643</v>
      </c>
    </row>
    <row r="22" spans="1:3" x14ac:dyDescent="0.25">
      <c r="A22" s="4" t="s">
        <v>40</v>
      </c>
      <c r="B22" s="5"/>
      <c r="C22" s="5"/>
    </row>
    <row r="23" spans="1:3" x14ac:dyDescent="0.25">
      <c r="A23" s="3" t="s">
        <v>41</v>
      </c>
      <c r="B23" s="7">
        <v>1274935</v>
      </c>
      <c r="C23" s="7">
        <v>1199378</v>
      </c>
    </row>
    <row r="24" spans="1:3" x14ac:dyDescent="0.25">
      <c r="A24" s="3" t="s">
        <v>42</v>
      </c>
      <c r="B24" s="7">
        <v>4395293</v>
      </c>
      <c r="C24" s="7">
        <v>4439392</v>
      </c>
    </row>
    <row r="25" spans="1:3" x14ac:dyDescent="0.25">
      <c r="A25" s="3" t="s">
        <v>43</v>
      </c>
      <c r="B25" s="7">
        <v>5670228</v>
      </c>
      <c r="C25" s="7">
        <v>5638770</v>
      </c>
    </row>
    <row r="26" spans="1:3" ht="30" x14ac:dyDescent="0.25">
      <c r="A26" s="3" t="s">
        <v>44</v>
      </c>
      <c r="B26" s="7">
        <v>39434</v>
      </c>
      <c r="C26" s="7">
        <v>44393</v>
      </c>
    </row>
    <row r="27" spans="1:3" x14ac:dyDescent="0.25">
      <c r="A27" s="3" t="s">
        <v>45</v>
      </c>
      <c r="B27" s="7">
        <v>335000</v>
      </c>
      <c r="C27" s="7">
        <v>343000</v>
      </c>
    </row>
    <row r="28" spans="1:3" x14ac:dyDescent="0.25">
      <c r="A28" s="3" t="s">
        <v>46</v>
      </c>
      <c r="B28" s="7">
        <v>299914</v>
      </c>
      <c r="C28" s="7">
        <v>299542</v>
      </c>
    </row>
    <row r="29" spans="1:3" x14ac:dyDescent="0.25">
      <c r="A29" s="3" t="s">
        <v>47</v>
      </c>
      <c r="B29" s="7">
        <v>57067</v>
      </c>
      <c r="C29" s="7">
        <v>55769</v>
      </c>
    </row>
    <row r="30" spans="1:3" x14ac:dyDescent="0.25">
      <c r="A30" s="3" t="s">
        <v>48</v>
      </c>
      <c r="B30" s="7">
        <v>6401643</v>
      </c>
      <c r="C30" s="7">
        <v>6381474</v>
      </c>
    </row>
    <row r="31" spans="1:3" x14ac:dyDescent="0.25">
      <c r="A31" s="3" t="s">
        <v>49</v>
      </c>
      <c r="B31" s="5" t="s">
        <v>50</v>
      </c>
      <c r="C31" s="5" t="s">
        <v>50</v>
      </c>
    </row>
    <row r="32" spans="1:3" x14ac:dyDescent="0.25">
      <c r="A32" s="4" t="s">
        <v>51</v>
      </c>
      <c r="B32" s="5"/>
      <c r="C32" s="5"/>
    </row>
    <row r="33" spans="1:3" ht="60" x14ac:dyDescent="0.25">
      <c r="A33" s="3" t="s">
        <v>52</v>
      </c>
      <c r="B33" s="7">
        <v>59721</v>
      </c>
      <c r="C33" s="7">
        <v>59795</v>
      </c>
    </row>
    <row r="34" spans="1:3" x14ac:dyDescent="0.25">
      <c r="A34" s="3" t="s">
        <v>53</v>
      </c>
      <c r="B34" s="7">
        <v>641882</v>
      </c>
      <c r="C34" s="7">
        <v>643443</v>
      </c>
    </row>
    <row r="35" spans="1:3" x14ac:dyDescent="0.25">
      <c r="A35" s="3" t="s">
        <v>54</v>
      </c>
      <c r="B35" s="7">
        <v>270618</v>
      </c>
      <c r="C35" s="7">
        <v>261676</v>
      </c>
    </row>
    <row r="36" spans="1:3" ht="30" x14ac:dyDescent="0.25">
      <c r="A36" s="3" t="s">
        <v>55</v>
      </c>
      <c r="B36" s="7">
        <v>14695</v>
      </c>
      <c r="C36" s="7">
        <v>12255</v>
      </c>
    </row>
    <row r="37" spans="1:3" x14ac:dyDescent="0.25">
      <c r="A37" s="3" t="s">
        <v>56</v>
      </c>
      <c r="B37" s="7">
        <v>986916</v>
      </c>
      <c r="C37" s="7">
        <v>977169</v>
      </c>
    </row>
    <row r="38" spans="1:3" ht="30" x14ac:dyDescent="0.25">
      <c r="A38" s="3" t="s">
        <v>57</v>
      </c>
      <c r="B38" s="9">
        <v>7388559</v>
      </c>
      <c r="C38" s="9">
        <v>7358643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2" width="36.5703125" bestFit="1" customWidth="1"/>
    <col min="3" max="3" width="36.5703125" customWidth="1"/>
    <col min="4" max="4" width="19.5703125" customWidth="1"/>
    <col min="5" max="5" width="8.42578125" customWidth="1"/>
    <col min="6" max="6" width="25.42578125" customWidth="1"/>
    <col min="7" max="7" width="19.5703125" customWidth="1"/>
    <col min="8" max="8" width="19.28515625" customWidth="1"/>
    <col min="9" max="9" width="4.140625" customWidth="1"/>
    <col min="10" max="10" width="12.28515625" customWidth="1"/>
  </cols>
  <sheetData>
    <row r="1" spans="1:10" ht="15" customHeight="1" x14ac:dyDescent="0.25">
      <c r="A1" s="8" t="s">
        <v>1555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1556</v>
      </c>
      <c r="B3" s="12"/>
      <c r="C3" s="12"/>
      <c r="D3" s="12"/>
      <c r="E3" s="12"/>
      <c r="F3" s="12"/>
      <c r="G3" s="12"/>
      <c r="H3" s="12"/>
      <c r="I3" s="12"/>
      <c r="J3" s="12"/>
    </row>
    <row r="4" spans="1:10" x14ac:dyDescent="0.25">
      <c r="A4" s="13" t="s">
        <v>1555</v>
      </c>
      <c r="B4" s="450"/>
      <c r="C4" s="450"/>
      <c r="D4" s="450"/>
      <c r="E4" s="450"/>
      <c r="F4" s="450"/>
      <c r="G4" s="450"/>
      <c r="H4" s="450"/>
      <c r="I4" s="450"/>
      <c r="J4" s="450"/>
    </row>
    <row r="5" spans="1:10" x14ac:dyDescent="0.25">
      <c r="A5" s="13"/>
      <c r="B5" s="12"/>
      <c r="C5" s="12"/>
      <c r="D5" s="12"/>
      <c r="E5" s="12"/>
      <c r="F5" s="12"/>
      <c r="G5" s="12"/>
      <c r="H5" s="12"/>
      <c r="I5" s="12"/>
      <c r="J5" s="12"/>
    </row>
    <row r="6" spans="1:10" x14ac:dyDescent="0.25">
      <c r="A6" s="13"/>
      <c r="B6" s="387" t="s">
        <v>1557</v>
      </c>
      <c r="C6" s="387"/>
      <c r="D6" s="387"/>
      <c r="E6" s="387"/>
      <c r="F6" s="387"/>
      <c r="G6" s="387"/>
      <c r="H6" s="387"/>
      <c r="I6" s="387"/>
      <c r="J6" s="387"/>
    </row>
    <row r="7" spans="1:10" ht="67.5" customHeight="1" x14ac:dyDescent="0.25">
      <c r="A7" s="13"/>
      <c r="B7" s="70" t="s">
        <v>1558</v>
      </c>
      <c r="C7" s="70"/>
      <c r="D7" s="70"/>
      <c r="E7" s="70"/>
      <c r="F7" s="70"/>
      <c r="G7" s="70"/>
      <c r="H7" s="70"/>
      <c r="I7" s="70"/>
      <c r="J7" s="70"/>
    </row>
    <row r="8" spans="1:10" x14ac:dyDescent="0.25">
      <c r="A8" s="13"/>
      <c r="B8" s="70"/>
      <c r="C8" s="70"/>
      <c r="D8" s="70"/>
      <c r="E8" s="70"/>
      <c r="F8" s="70"/>
      <c r="G8" s="70"/>
      <c r="H8" s="70"/>
      <c r="I8" s="70"/>
      <c r="J8" s="70"/>
    </row>
    <row r="9" spans="1:10" ht="54" customHeight="1" x14ac:dyDescent="0.25">
      <c r="A9" s="13"/>
      <c r="B9" s="70" t="s">
        <v>1559</v>
      </c>
      <c r="C9" s="70"/>
      <c r="D9" s="70"/>
      <c r="E9" s="70"/>
      <c r="F9" s="70"/>
      <c r="G9" s="70"/>
      <c r="H9" s="70"/>
      <c r="I9" s="70"/>
      <c r="J9" s="70"/>
    </row>
    <row r="10" spans="1:10" x14ac:dyDescent="0.25">
      <c r="A10" s="13"/>
      <c r="B10" s="70"/>
      <c r="C10" s="70"/>
      <c r="D10" s="70"/>
      <c r="E10" s="70"/>
      <c r="F10" s="70"/>
      <c r="G10" s="70"/>
      <c r="H10" s="70"/>
      <c r="I10" s="70"/>
      <c r="J10" s="70"/>
    </row>
    <row r="11" spans="1:10" ht="27" customHeight="1" x14ac:dyDescent="0.25">
      <c r="A11" s="13"/>
      <c r="B11" s="70" t="s">
        <v>1560</v>
      </c>
      <c r="C11" s="70"/>
      <c r="D11" s="70"/>
      <c r="E11" s="70"/>
      <c r="F11" s="70"/>
      <c r="G11" s="70"/>
      <c r="H11" s="70"/>
      <c r="I11" s="70"/>
      <c r="J11" s="70"/>
    </row>
    <row r="12" spans="1:10" x14ac:dyDescent="0.25">
      <c r="A12" s="13"/>
      <c r="B12" s="54"/>
      <c r="C12" s="54"/>
      <c r="D12" s="54"/>
      <c r="E12" s="54"/>
      <c r="F12" s="54"/>
      <c r="G12" s="54"/>
      <c r="H12" s="54"/>
      <c r="I12" s="54"/>
      <c r="J12" s="54"/>
    </row>
    <row r="13" spans="1:10" x14ac:dyDescent="0.25">
      <c r="A13" s="13"/>
      <c r="B13" s="26"/>
      <c r="C13" s="27"/>
      <c r="D13" s="27"/>
    </row>
    <row r="14" spans="1:10" ht="15.75" thickBot="1" x14ac:dyDescent="0.3">
      <c r="A14" s="13"/>
      <c r="B14" s="28"/>
      <c r="C14" s="31" t="s">
        <v>1561</v>
      </c>
      <c r="D14" s="29"/>
    </row>
    <row r="15" spans="1:10" x14ac:dyDescent="0.25">
      <c r="A15" s="13"/>
      <c r="B15" s="34" t="s">
        <v>1562</v>
      </c>
      <c r="C15" s="37" t="s">
        <v>1563</v>
      </c>
      <c r="D15" s="93"/>
    </row>
    <row r="16" spans="1:10" ht="15.75" thickBot="1" x14ac:dyDescent="0.3">
      <c r="A16" s="13"/>
      <c r="B16" s="41" t="s">
        <v>1564</v>
      </c>
      <c r="C16" s="439">
        <v>-600641</v>
      </c>
      <c r="D16" s="84"/>
    </row>
    <row r="17" spans="1:10" ht="15.75" thickBot="1" x14ac:dyDescent="0.3">
      <c r="A17" s="13"/>
      <c r="B17" s="34" t="s">
        <v>1565</v>
      </c>
      <c r="C17" s="50" t="s">
        <v>1566</v>
      </c>
      <c r="D17" s="93"/>
    </row>
    <row r="18" spans="1:10" ht="15.75" thickTop="1" x14ac:dyDescent="0.25">
      <c r="A18" s="13"/>
      <c r="B18" s="90"/>
      <c r="C18" s="169"/>
      <c r="D18" s="84"/>
    </row>
    <row r="19" spans="1:10" x14ac:dyDescent="0.25">
      <c r="A19" s="13"/>
      <c r="B19" s="71"/>
      <c r="C19" s="71"/>
      <c r="D19" s="71"/>
      <c r="E19" s="71"/>
      <c r="F19" s="71"/>
      <c r="G19" s="71"/>
      <c r="H19" s="71"/>
      <c r="I19" s="71"/>
      <c r="J19" s="71"/>
    </row>
    <row r="20" spans="1:10" ht="27" customHeight="1" x14ac:dyDescent="0.25">
      <c r="A20" s="13"/>
      <c r="B20" s="70" t="s">
        <v>1567</v>
      </c>
      <c r="C20" s="70"/>
      <c r="D20" s="70"/>
      <c r="E20" s="70"/>
      <c r="F20" s="70"/>
      <c r="G20" s="70"/>
      <c r="H20" s="70"/>
      <c r="I20" s="70"/>
      <c r="J20" s="70"/>
    </row>
    <row r="21" spans="1:10" x14ac:dyDescent="0.25">
      <c r="A21" s="13"/>
      <c r="B21" s="70"/>
      <c r="C21" s="70"/>
      <c r="D21" s="70"/>
      <c r="E21" s="70"/>
      <c r="F21" s="70"/>
      <c r="G21" s="70"/>
      <c r="H21" s="70"/>
      <c r="I21" s="70"/>
      <c r="J21" s="70"/>
    </row>
    <row r="22" spans="1:10" x14ac:dyDescent="0.25">
      <c r="A22" s="13"/>
      <c r="B22" s="451" t="s">
        <v>1568</v>
      </c>
      <c r="C22" s="451"/>
      <c r="D22" s="451"/>
      <c r="E22" s="451"/>
      <c r="F22" s="451"/>
      <c r="G22" s="451"/>
      <c r="H22" s="451"/>
      <c r="I22" s="451"/>
      <c r="J22" s="451"/>
    </row>
    <row r="23" spans="1:10" x14ac:dyDescent="0.25">
      <c r="A23" s="13"/>
      <c r="B23" s="451"/>
      <c r="C23" s="451"/>
      <c r="D23" s="451"/>
      <c r="E23" s="451"/>
      <c r="F23" s="451"/>
      <c r="G23" s="451"/>
      <c r="H23" s="451"/>
      <c r="I23" s="451"/>
      <c r="J23" s="451"/>
    </row>
    <row r="24" spans="1:10" x14ac:dyDescent="0.25">
      <c r="A24" s="13"/>
      <c r="B24" s="70" t="s">
        <v>1569</v>
      </c>
      <c r="C24" s="70"/>
      <c r="D24" s="70"/>
      <c r="E24" s="70"/>
      <c r="F24" s="70"/>
      <c r="G24" s="70"/>
      <c r="H24" s="70"/>
      <c r="I24" s="70"/>
      <c r="J24" s="70"/>
    </row>
    <row r="25" spans="1:10" x14ac:dyDescent="0.25">
      <c r="A25" s="13"/>
      <c r="B25" s="54"/>
      <c r="C25" s="54"/>
      <c r="D25" s="54"/>
      <c r="E25" s="54"/>
      <c r="F25" s="54"/>
      <c r="G25" s="54"/>
      <c r="H25" s="54"/>
      <c r="I25" s="54"/>
      <c r="J25" s="54"/>
    </row>
    <row r="26" spans="1:10" x14ac:dyDescent="0.25">
      <c r="A26" s="13"/>
      <c r="B26" s="54"/>
      <c r="C26" s="54"/>
      <c r="D26" s="54"/>
      <c r="E26" s="54"/>
      <c r="F26" s="54"/>
      <c r="G26" s="54"/>
      <c r="H26" s="54"/>
      <c r="I26" s="54"/>
      <c r="J26" s="54"/>
    </row>
    <row r="27" spans="1:10" x14ac:dyDescent="0.25">
      <c r="A27" s="13"/>
      <c r="B27" s="54"/>
      <c r="C27" s="54"/>
      <c r="D27" s="54"/>
      <c r="E27" s="54"/>
      <c r="F27" s="54"/>
      <c r="G27" s="54"/>
      <c r="H27" s="54"/>
      <c r="I27" s="54"/>
      <c r="J27" s="54"/>
    </row>
    <row r="28" spans="1:10" x14ac:dyDescent="0.25">
      <c r="A28" s="13"/>
      <c r="B28" s="54"/>
      <c r="C28" s="54"/>
      <c r="D28" s="54"/>
      <c r="E28" s="54"/>
      <c r="F28" s="54"/>
      <c r="G28" s="54"/>
      <c r="H28" s="54"/>
      <c r="I28" s="54"/>
      <c r="J28" s="54"/>
    </row>
    <row r="29" spans="1:10" x14ac:dyDescent="0.25">
      <c r="A29" s="13"/>
      <c r="B29" s="54"/>
      <c r="C29" s="54"/>
      <c r="D29" s="54"/>
      <c r="E29" s="54"/>
      <c r="F29" s="54"/>
      <c r="G29" s="54"/>
      <c r="H29" s="54"/>
      <c r="I29" s="54"/>
      <c r="J29" s="54"/>
    </row>
    <row r="30" spans="1:10" x14ac:dyDescent="0.25">
      <c r="A30" s="13"/>
      <c r="B30" s="441"/>
      <c r="C30" s="27"/>
      <c r="D30" s="27"/>
      <c r="E30" s="27"/>
      <c r="F30" s="27"/>
    </row>
    <row r="31" spans="1:10" ht="15.75" thickBot="1" x14ac:dyDescent="0.3">
      <c r="A31" s="13"/>
      <c r="B31" s="28"/>
      <c r="C31" s="31" t="s">
        <v>1570</v>
      </c>
      <c r="D31" s="29"/>
      <c r="E31" s="59" t="s">
        <v>1571</v>
      </c>
      <c r="F31" s="59"/>
    </row>
    <row r="32" spans="1:10" x14ac:dyDescent="0.25">
      <c r="A32" s="13"/>
      <c r="B32" s="34" t="s">
        <v>1572</v>
      </c>
      <c r="C32" s="37" t="s">
        <v>1573</v>
      </c>
      <c r="D32" s="38"/>
      <c r="E32" s="442" t="s">
        <v>238</v>
      </c>
      <c r="F32" s="37" t="s">
        <v>1574</v>
      </c>
    </row>
    <row r="33" spans="1:10" x14ac:dyDescent="0.25">
      <c r="A33" s="13"/>
      <c r="B33" s="41" t="s">
        <v>1575</v>
      </c>
      <c r="C33" s="42">
        <v>-7686</v>
      </c>
      <c r="D33" s="28"/>
      <c r="E33" s="29"/>
      <c r="F33" s="46" t="s">
        <v>1576</v>
      </c>
    </row>
    <row r="34" spans="1:10" ht="15.75" thickBot="1" x14ac:dyDescent="0.3">
      <c r="A34" s="13"/>
      <c r="B34" s="34" t="s">
        <v>1577</v>
      </c>
      <c r="C34" s="443">
        <v>-13188</v>
      </c>
      <c r="D34" s="38"/>
      <c r="E34" s="186"/>
      <c r="F34" s="36" t="s">
        <v>1578</v>
      </c>
    </row>
    <row r="35" spans="1:10" x14ac:dyDescent="0.25">
      <c r="A35" s="13"/>
      <c r="B35" s="41" t="s">
        <v>1579</v>
      </c>
      <c r="C35" s="444" t="s">
        <v>1580</v>
      </c>
      <c r="D35" s="28"/>
      <c r="E35" s="29"/>
      <c r="F35" s="46" t="s">
        <v>1581</v>
      </c>
    </row>
    <row r="36" spans="1:10" ht="15.75" thickBot="1" x14ac:dyDescent="0.3">
      <c r="A36" s="13"/>
      <c r="B36" s="34" t="s">
        <v>1582</v>
      </c>
      <c r="C36" s="445" t="s">
        <v>1583</v>
      </c>
      <c r="D36" s="38"/>
      <c r="E36" s="186"/>
      <c r="F36" s="36" t="s">
        <v>1584</v>
      </c>
    </row>
    <row r="37" spans="1:10" ht="15.75" thickTop="1" x14ac:dyDescent="0.25">
      <c r="A37" s="13"/>
      <c r="B37" s="28"/>
      <c r="C37" s="53"/>
      <c r="D37" s="28"/>
      <c r="E37" s="28"/>
      <c r="F37" s="28"/>
    </row>
    <row r="38" spans="1:10" x14ac:dyDescent="0.25">
      <c r="A38" s="13"/>
      <c r="B38" s="71"/>
      <c r="C38" s="71"/>
      <c r="D38" s="71"/>
      <c r="E38" s="71"/>
      <c r="F38" s="71"/>
      <c r="G38" s="71"/>
      <c r="H38" s="71"/>
      <c r="I38" s="71"/>
      <c r="J38" s="71"/>
    </row>
    <row r="39" spans="1:10" ht="40.5" customHeight="1" x14ac:dyDescent="0.25">
      <c r="A39" s="13"/>
      <c r="B39" s="70" t="s">
        <v>1585</v>
      </c>
      <c r="C39" s="70"/>
      <c r="D39" s="70"/>
      <c r="E39" s="70"/>
      <c r="F39" s="70"/>
      <c r="G39" s="70"/>
      <c r="H39" s="70"/>
      <c r="I39" s="70"/>
      <c r="J39" s="70"/>
    </row>
    <row r="40" spans="1:10" x14ac:dyDescent="0.25">
      <c r="A40" s="13"/>
      <c r="B40" s="12"/>
      <c r="C40" s="12"/>
      <c r="D40" s="12"/>
      <c r="E40" s="12"/>
      <c r="F40" s="12"/>
      <c r="G40" s="12"/>
      <c r="H40" s="12"/>
      <c r="I40" s="12"/>
      <c r="J40" s="12"/>
    </row>
    <row r="41" spans="1:10" x14ac:dyDescent="0.25">
      <c r="A41" s="13"/>
      <c r="B41" s="70"/>
      <c r="C41" s="70"/>
      <c r="D41" s="70"/>
      <c r="E41" s="70"/>
      <c r="F41" s="70"/>
      <c r="G41" s="70"/>
      <c r="H41" s="70"/>
      <c r="I41" s="70"/>
      <c r="J41" s="70"/>
    </row>
    <row r="42" spans="1:10" x14ac:dyDescent="0.25">
      <c r="A42" s="13"/>
      <c r="B42" s="70" t="s">
        <v>1586</v>
      </c>
      <c r="C42" s="70"/>
      <c r="D42" s="70"/>
      <c r="E42" s="70"/>
      <c r="F42" s="70"/>
      <c r="G42" s="70"/>
      <c r="H42" s="70"/>
      <c r="I42" s="70"/>
      <c r="J42" s="70"/>
    </row>
    <row r="43" spans="1:10" x14ac:dyDescent="0.25">
      <c r="A43" s="13"/>
      <c r="B43" s="54"/>
      <c r="C43" s="54"/>
      <c r="D43" s="54"/>
      <c r="E43" s="54"/>
      <c r="F43" s="54"/>
      <c r="G43" s="54"/>
      <c r="H43" s="54"/>
      <c r="I43" s="54"/>
      <c r="J43" s="54"/>
    </row>
    <row r="44" spans="1:10" x14ac:dyDescent="0.25">
      <c r="A44" s="13"/>
      <c r="B44" s="26"/>
      <c r="C44" s="27"/>
      <c r="D44" s="27"/>
      <c r="E44" s="27"/>
      <c r="F44" s="27"/>
      <c r="G44" s="27"/>
    </row>
    <row r="45" spans="1:10" ht="15.75" thickBot="1" x14ac:dyDescent="0.3">
      <c r="A45" s="13"/>
      <c r="B45" s="28"/>
      <c r="C45" s="59" t="s">
        <v>1587</v>
      </c>
      <c r="D45" s="59"/>
      <c r="E45" s="29"/>
      <c r="F45" s="59" t="s">
        <v>1588</v>
      </c>
      <c r="G45" s="59"/>
    </row>
    <row r="46" spans="1:10" x14ac:dyDescent="0.25">
      <c r="A46" s="13"/>
      <c r="B46" s="34" t="s">
        <v>1589</v>
      </c>
      <c r="C46" s="81"/>
      <c r="D46" s="37" t="s">
        <v>1590</v>
      </c>
      <c r="E46" s="38"/>
      <c r="F46" s="317"/>
      <c r="G46" s="37" t="s">
        <v>1583</v>
      </c>
    </row>
    <row r="47" spans="1:10" ht="26.25" x14ac:dyDescent="0.25">
      <c r="A47" s="13"/>
      <c r="B47" s="41" t="s">
        <v>1591</v>
      </c>
      <c r="C47" s="28"/>
      <c r="D47" s="46" t="s">
        <v>1592</v>
      </c>
      <c r="E47" s="28"/>
      <c r="F47" s="28"/>
      <c r="G47" s="46" t="s">
        <v>1593</v>
      </c>
    </row>
    <row r="48" spans="1:10" ht="26.25" x14ac:dyDescent="0.25">
      <c r="A48" s="13"/>
      <c r="B48" s="34" t="s">
        <v>1594</v>
      </c>
      <c r="C48" s="34" t="s">
        <v>238</v>
      </c>
      <c r="D48" s="36" t="s">
        <v>1595</v>
      </c>
      <c r="E48" s="38"/>
      <c r="F48" s="446" t="s">
        <v>238</v>
      </c>
      <c r="G48" s="36" t="s">
        <v>1596</v>
      </c>
    </row>
    <row r="49" spans="1:10" x14ac:dyDescent="0.25">
      <c r="A49" s="13"/>
      <c r="B49" s="41" t="s">
        <v>1597</v>
      </c>
      <c r="C49" s="41" t="s">
        <v>238</v>
      </c>
      <c r="D49" s="46" t="s">
        <v>1598</v>
      </c>
      <c r="E49" s="28"/>
      <c r="F49" s="30" t="s">
        <v>238</v>
      </c>
      <c r="G49" s="46" t="s">
        <v>1599</v>
      </c>
    </row>
    <row r="50" spans="1:10" x14ac:dyDescent="0.25">
      <c r="A50" s="13"/>
      <c r="B50" s="28"/>
      <c r="C50" s="28"/>
      <c r="D50" s="28"/>
      <c r="E50" s="28"/>
      <c r="F50" s="28"/>
      <c r="G50" s="28"/>
    </row>
    <row r="51" spans="1:10" x14ac:dyDescent="0.25">
      <c r="A51" s="13"/>
      <c r="B51" s="71"/>
      <c r="C51" s="71"/>
      <c r="D51" s="71"/>
      <c r="E51" s="71"/>
      <c r="F51" s="71"/>
      <c r="G51" s="71"/>
      <c r="H51" s="71"/>
      <c r="I51" s="71"/>
      <c r="J51" s="71"/>
    </row>
    <row r="52" spans="1:10" x14ac:dyDescent="0.25">
      <c r="A52" s="13"/>
      <c r="B52" s="451" t="s">
        <v>1600</v>
      </c>
      <c r="C52" s="451"/>
      <c r="D52" s="451"/>
      <c r="E52" s="451"/>
      <c r="F52" s="451"/>
      <c r="G52" s="451"/>
      <c r="H52" s="451"/>
      <c r="I52" s="451"/>
      <c r="J52" s="451"/>
    </row>
    <row r="53" spans="1:10" x14ac:dyDescent="0.25">
      <c r="A53" s="13"/>
      <c r="B53" s="451"/>
      <c r="C53" s="451"/>
      <c r="D53" s="451"/>
      <c r="E53" s="451"/>
      <c r="F53" s="451"/>
      <c r="G53" s="451"/>
      <c r="H53" s="451"/>
      <c r="I53" s="451"/>
      <c r="J53" s="451"/>
    </row>
    <row r="54" spans="1:10" ht="81" customHeight="1" x14ac:dyDescent="0.25">
      <c r="A54" s="13"/>
      <c r="B54" s="70" t="s">
        <v>1601</v>
      </c>
      <c r="C54" s="70"/>
      <c r="D54" s="70"/>
      <c r="E54" s="70"/>
      <c r="F54" s="70"/>
      <c r="G54" s="70"/>
      <c r="H54" s="70"/>
      <c r="I54" s="70"/>
      <c r="J54" s="70"/>
    </row>
    <row r="55" spans="1:10" x14ac:dyDescent="0.25">
      <c r="A55" s="13"/>
      <c r="B55" s="70"/>
      <c r="C55" s="70"/>
      <c r="D55" s="70"/>
      <c r="E55" s="70"/>
      <c r="F55" s="70"/>
      <c r="G55" s="70"/>
      <c r="H55" s="70"/>
      <c r="I55" s="70"/>
      <c r="J55" s="70"/>
    </row>
    <row r="56" spans="1:10" x14ac:dyDescent="0.25">
      <c r="A56" s="13"/>
      <c r="B56" s="70"/>
      <c r="C56" s="70"/>
      <c r="D56" s="70"/>
      <c r="E56" s="70"/>
      <c r="F56" s="70"/>
      <c r="G56" s="70"/>
      <c r="H56" s="70"/>
      <c r="I56" s="70"/>
      <c r="J56" s="70"/>
    </row>
    <row r="57" spans="1:10" ht="68.25" x14ac:dyDescent="0.25">
      <c r="A57" s="13"/>
      <c r="B57" s="365" t="s">
        <v>1602</v>
      </c>
      <c r="C57" s="72"/>
      <c r="D57" s="72"/>
      <c r="E57" s="72"/>
      <c r="F57" s="72"/>
    </row>
    <row r="58" spans="1:10" ht="15.75" thickBot="1" x14ac:dyDescent="0.3">
      <c r="A58" s="13"/>
      <c r="B58" s="74"/>
      <c r="C58" s="78" t="s">
        <v>1603</v>
      </c>
      <c r="D58" s="77"/>
      <c r="E58" s="105" t="s">
        <v>1604</v>
      </c>
      <c r="F58" s="105"/>
    </row>
    <row r="59" spans="1:10" x14ac:dyDescent="0.25">
      <c r="A59" s="13"/>
      <c r="B59" s="34" t="s">
        <v>1605</v>
      </c>
      <c r="C59" s="37" t="s">
        <v>1606</v>
      </c>
      <c r="D59" s="38"/>
      <c r="E59" s="442" t="s">
        <v>238</v>
      </c>
      <c r="F59" s="37" t="s">
        <v>1607</v>
      </c>
    </row>
    <row r="60" spans="1:10" x14ac:dyDescent="0.25">
      <c r="A60" s="13"/>
      <c r="B60" s="41" t="s">
        <v>1564</v>
      </c>
      <c r="C60" s="46" t="s">
        <v>1608</v>
      </c>
      <c r="D60" s="28"/>
      <c r="E60" s="29"/>
      <c r="F60" s="46" t="s">
        <v>1609</v>
      </c>
    </row>
    <row r="61" spans="1:10" x14ac:dyDescent="0.25">
      <c r="A61" s="13"/>
      <c r="B61" s="34" t="s">
        <v>1610</v>
      </c>
      <c r="C61" s="447">
        <v>-9869</v>
      </c>
      <c r="D61" s="38"/>
      <c r="E61" s="186"/>
      <c r="F61" s="36" t="s">
        <v>1611</v>
      </c>
    </row>
    <row r="62" spans="1:10" x14ac:dyDescent="0.25">
      <c r="A62" s="13"/>
      <c r="B62" s="41" t="s">
        <v>1612</v>
      </c>
      <c r="C62" s="42">
        <v>-30401</v>
      </c>
      <c r="D62" s="28"/>
      <c r="E62" s="29"/>
      <c r="F62" s="46" t="s">
        <v>1613</v>
      </c>
    </row>
    <row r="63" spans="1:10" ht="15.75" thickBot="1" x14ac:dyDescent="0.3">
      <c r="A63" s="13"/>
      <c r="B63" s="34" t="s">
        <v>1614</v>
      </c>
      <c r="C63" s="443">
        <v>-4419</v>
      </c>
      <c r="D63" s="38"/>
      <c r="E63" s="186"/>
      <c r="F63" s="36" t="s">
        <v>1615</v>
      </c>
    </row>
    <row r="64" spans="1:10" ht="15.75" thickBot="1" x14ac:dyDescent="0.3">
      <c r="A64" s="13"/>
      <c r="B64" s="41" t="s">
        <v>1616</v>
      </c>
      <c r="C64" s="273" t="s">
        <v>1617</v>
      </c>
      <c r="D64" s="28"/>
      <c r="E64" s="29"/>
      <c r="F64" s="46" t="s">
        <v>1618</v>
      </c>
    </row>
    <row r="65" spans="1:10" ht="15.75" thickTop="1" x14ac:dyDescent="0.25">
      <c r="A65" s="13"/>
      <c r="B65" s="28"/>
      <c r="C65" s="53"/>
      <c r="D65" s="28"/>
      <c r="E65" s="28"/>
      <c r="F65" s="28"/>
    </row>
    <row r="66" spans="1:10" x14ac:dyDescent="0.25">
      <c r="A66" s="13"/>
      <c r="B66" s="71"/>
      <c r="C66" s="71"/>
      <c r="D66" s="71"/>
      <c r="E66" s="71"/>
      <c r="F66" s="71"/>
      <c r="G66" s="71"/>
      <c r="H66" s="71"/>
      <c r="I66" s="71"/>
      <c r="J66" s="71"/>
    </row>
    <row r="67" spans="1:10" ht="27" customHeight="1" x14ac:dyDescent="0.25">
      <c r="A67" s="13"/>
      <c r="B67" s="70" t="s">
        <v>1619</v>
      </c>
      <c r="C67" s="70"/>
      <c r="D67" s="70"/>
      <c r="E67" s="70"/>
      <c r="F67" s="70"/>
      <c r="G67" s="70"/>
      <c r="H67" s="70"/>
      <c r="I67" s="70"/>
      <c r="J67" s="70"/>
    </row>
    <row r="68" spans="1:10" x14ac:dyDescent="0.25">
      <c r="A68" s="13"/>
      <c r="B68" s="70"/>
      <c r="C68" s="70"/>
      <c r="D68" s="70"/>
      <c r="E68" s="70"/>
      <c r="F68" s="70"/>
      <c r="G68" s="70"/>
      <c r="H68" s="70"/>
      <c r="I68" s="70"/>
      <c r="J68" s="70"/>
    </row>
    <row r="69" spans="1:10" x14ac:dyDescent="0.25">
      <c r="A69" s="13"/>
      <c r="B69" s="54"/>
      <c r="C69" s="54"/>
      <c r="D69" s="54"/>
      <c r="E69" s="54"/>
      <c r="F69" s="54"/>
      <c r="G69" s="54"/>
      <c r="H69" s="54"/>
      <c r="I69" s="54"/>
      <c r="J69" s="54"/>
    </row>
    <row r="70" spans="1:10" x14ac:dyDescent="0.25">
      <c r="A70" s="13"/>
      <c r="B70" s="54"/>
      <c r="C70" s="54"/>
      <c r="D70" s="54"/>
      <c r="E70" s="54"/>
      <c r="F70" s="54"/>
      <c r="G70" s="54"/>
      <c r="H70" s="54"/>
      <c r="I70" s="54"/>
      <c r="J70" s="54"/>
    </row>
    <row r="71" spans="1:10" x14ac:dyDescent="0.25">
      <c r="A71" s="13"/>
      <c r="B71" s="70"/>
      <c r="C71" s="70"/>
      <c r="D71" s="70"/>
      <c r="E71" s="70"/>
      <c r="F71" s="70"/>
      <c r="G71" s="70"/>
      <c r="H71" s="70"/>
      <c r="I71" s="70"/>
      <c r="J71" s="70"/>
    </row>
    <row r="72" spans="1:10" x14ac:dyDescent="0.25">
      <c r="A72" s="13"/>
      <c r="B72" s="54"/>
      <c r="C72" s="54"/>
      <c r="D72" s="54"/>
      <c r="E72" s="54"/>
      <c r="F72" s="54"/>
      <c r="G72" s="54"/>
      <c r="H72" s="54"/>
      <c r="I72" s="54"/>
      <c r="J72" s="54"/>
    </row>
    <row r="73" spans="1:10" x14ac:dyDescent="0.25">
      <c r="A73" s="13"/>
      <c r="B73" s="73"/>
      <c r="C73" s="72"/>
      <c r="D73" s="72"/>
      <c r="E73" s="72"/>
      <c r="F73" s="72"/>
      <c r="G73" s="72"/>
      <c r="H73" s="72"/>
      <c r="I73" s="72"/>
      <c r="J73" s="72"/>
    </row>
    <row r="74" spans="1:10" ht="15.75" thickBot="1" x14ac:dyDescent="0.3">
      <c r="A74" s="13"/>
      <c r="B74" s="74"/>
      <c r="C74" s="105" t="s">
        <v>1568</v>
      </c>
      <c r="D74" s="105"/>
      <c r="E74" s="77"/>
      <c r="F74" s="105" t="s">
        <v>1600</v>
      </c>
      <c r="G74" s="105"/>
      <c r="H74" s="77"/>
      <c r="I74" s="105" t="s">
        <v>137</v>
      </c>
      <c r="J74" s="105"/>
    </row>
    <row r="75" spans="1:10" x14ac:dyDescent="0.25">
      <c r="A75" s="13"/>
      <c r="B75" s="34" t="s">
        <v>1166</v>
      </c>
      <c r="C75" s="442" t="s">
        <v>238</v>
      </c>
      <c r="D75" s="37" t="s">
        <v>596</v>
      </c>
      <c r="E75" s="38"/>
      <c r="F75" s="442" t="s">
        <v>238</v>
      </c>
      <c r="G75" s="37" t="s">
        <v>1620</v>
      </c>
      <c r="H75" s="38"/>
      <c r="I75" s="442" t="s">
        <v>238</v>
      </c>
      <c r="J75" s="37" t="s">
        <v>1621</v>
      </c>
    </row>
    <row r="76" spans="1:10" x14ac:dyDescent="0.25">
      <c r="A76" s="13"/>
      <c r="B76" s="41" t="s">
        <v>1622</v>
      </c>
      <c r="C76" s="29"/>
      <c r="D76" s="46" t="s">
        <v>1623</v>
      </c>
      <c r="E76" s="28"/>
      <c r="F76" s="29"/>
      <c r="G76" s="46" t="s">
        <v>1624</v>
      </c>
      <c r="H76" s="28"/>
      <c r="I76" s="29"/>
      <c r="J76" s="46" t="s">
        <v>1625</v>
      </c>
    </row>
    <row r="77" spans="1:10" x14ac:dyDescent="0.25">
      <c r="A77" s="13"/>
      <c r="B77" s="34" t="s">
        <v>1626</v>
      </c>
      <c r="C77" s="186"/>
      <c r="D77" s="36" t="s">
        <v>687</v>
      </c>
      <c r="E77" s="38"/>
      <c r="F77" s="186"/>
      <c r="G77" s="36" t="s">
        <v>1627</v>
      </c>
      <c r="H77" s="38"/>
      <c r="I77" s="186"/>
      <c r="J77" s="36" t="s">
        <v>1628</v>
      </c>
    </row>
    <row r="78" spans="1:10" x14ac:dyDescent="0.25">
      <c r="A78" s="13"/>
      <c r="B78" s="41" t="s">
        <v>1629</v>
      </c>
      <c r="C78" s="29"/>
      <c r="D78" s="85" t="s">
        <v>262</v>
      </c>
      <c r="E78" s="28"/>
      <c r="F78" s="29"/>
      <c r="G78" s="46" t="s">
        <v>1630</v>
      </c>
      <c r="H78" s="28"/>
      <c r="I78" s="29"/>
      <c r="J78" s="46" t="s">
        <v>1630</v>
      </c>
    </row>
    <row r="79" spans="1:10" ht="15.75" thickBot="1" x14ac:dyDescent="0.3">
      <c r="A79" s="13"/>
      <c r="B79" s="34" t="s">
        <v>1631</v>
      </c>
      <c r="C79" s="188"/>
      <c r="D79" s="448" t="s">
        <v>262</v>
      </c>
      <c r="E79" s="38"/>
      <c r="F79" s="188"/>
      <c r="G79" s="320" t="s">
        <v>1632</v>
      </c>
      <c r="H79" s="38"/>
      <c r="I79" s="188"/>
      <c r="J79" s="320" t="s">
        <v>1632</v>
      </c>
    </row>
    <row r="80" spans="1:10" ht="15.75" thickBot="1" x14ac:dyDescent="0.3">
      <c r="A80" s="13"/>
      <c r="B80" s="41" t="s">
        <v>137</v>
      </c>
      <c r="C80" s="449" t="s">
        <v>238</v>
      </c>
      <c r="D80" s="273" t="s">
        <v>1633</v>
      </c>
      <c r="E80" s="28"/>
      <c r="F80" s="449" t="s">
        <v>238</v>
      </c>
      <c r="G80" s="273" t="s">
        <v>1634</v>
      </c>
      <c r="H80" s="28"/>
      <c r="I80" s="449" t="s">
        <v>238</v>
      </c>
      <c r="J80" s="273" t="s">
        <v>1635</v>
      </c>
    </row>
    <row r="81" spans="1:10" ht="15.75" thickTop="1" x14ac:dyDescent="0.25">
      <c r="A81" s="13"/>
      <c r="B81" s="28"/>
      <c r="C81" s="323"/>
      <c r="D81" s="53"/>
      <c r="E81" s="28"/>
      <c r="F81" s="53"/>
      <c r="G81" s="53"/>
      <c r="H81" s="28"/>
      <c r="I81" s="53"/>
      <c r="J81" s="53"/>
    </row>
    <row r="82" spans="1:10" x14ac:dyDescent="0.25">
      <c r="A82" s="13"/>
      <c r="B82" s="71"/>
      <c r="C82" s="71"/>
      <c r="D82" s="71"/>
      <c r="E82" s="71"/>
      <c r="F82" s="71"/>
      <c r="G82" s="71"/>
      <c r="H82" s="71"/>
      <c r="I82" s="71"/>
      <c r="J82" s="71"/>
    </row>
    <row r="83" spans="1:10" x14ac:dyDescent="0.25">
      <c r="A83" s="13"/>
      <c r="B83" s="23"/>
      <c r="C83" s="23"/>
      <c r="D83" s="23"/>
      <c r="E83" s="23"/>
      <c r="F83" s="23"/>
      <c r="G83" s="23"/>
      <c r="H83" s="23"/>
      <c r="I83" s="23"/>
      <c r="J83" s="23"/>
    </row>
  </sheetData>
  <mergeCells count="53">
    <mergeCell ref="B72:J72"/>
    <mergeCell ref="B82:J82"/>
    <mergeCell ref="B83:J83"/>
    <mergeCell ref="B66:J66"/>
    <mergeCell ref="B67:J67"/>
    <mergeCell ref="B68:J68"/>
    <mergeCell ref="B69:J69"/>
    <mergeCell ref="B70:J70"/>
    <mergeCell ref="B71:J71"/>
    <mergeCell ref="B51:J51"/>
    <mergeCell ref="B52:J52"/>
    <mergeCell ref="B53:J53"/>
    <mergeCell ref="B54:J54"/>
    <mergeCell ref="B55:J55"/>
    <mergeCell ref="B56:J56"/>
    <mergeCell ref="B26:J26"/>
    <mergeCell ref="B27:J27"/>
    <mergeCell ref="B28:J28"/>
    <mergeCell ref="B29:J29"/>
    <mergeCell ref="B38:J38"/>
    <mergeCell ref="B39:J39"/>
    <mergeCell ref="B20:J20"/>
    <mergeCell ref="B21:J21"/>
    <mergeCell ref="B22:J22"/>
    <mergeCell ref="B23:J23"/>
    <mergeCell ref="B24:J24"/>
    <mergeCell ref="B25:J25"/>
    <mergeCell ref="B8:J8"/>
    <mergeCell ref="B9:J9"/>
    <mergeCell ref="B10:J10"/>
    <mergeCell ref="B11:J11"/>
    <mergeCell ref="B12:J12"/>
    <mergeCell ref="B19:J19"/>
    <mergeCell ref="I74:J74"/>
    <mergeCell ref="A1:A2"/>
    <mergeCell ref="B1:J1"/>
    <mergeCell ref="B2:J2"/>
    <mergeCell ref="B3:J3"/>
    <mergeCell ref="A4:A83"/>
    <mergeCell ref="B4:J4"/>
    <mergeCell ref="B5:J5"/>
    <mergeCell ref="B6:J6"/>
    <mergeCell ref="B7:J7"/>
    <mergeCell ref="E31:F31"/>
    <mergeCell ref="C45:D45"/>
    <mergeCell ref="F45:G45"/>
    <mergeCell ref="E58:F58"/>
    <mergeCell ref="C74:D74"/>
    <mergeCell ref="F74:G74"/>
    <mergeCell ref="B40:J40"/>
    <mergeCell ref="B41:J41"/>
    <mergeCell ref="B42:J42"/>
    <mergeCell ref="B43:J4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0" bestFit="1" customWidth="1"/>
    <col min="2" max="2" width="36.5703125" bestFit="1" customWidth="1"/>
    <col min="3" max="3" width="10.5703125" customWidth="1"/>
    <col min="4" max="4" width="36.5703125" customWidth="1"/>
    <col min="5" max="5" width="19.5703125" customWidth="1"/>
    <col min="6" max="6" width="36.5703125" bestFit="1" customWidth="1"/>
    <col min="7" max="7" width="19.5703125" customWidth="1"/>
    <col min="8" max="8" width="4.42578125" customWidth="1"/>
    <col min="9" max="9" width="11" customWidth="1"/>
  </cols>
  <sheetData>
    <row r="1" spans="1:9" ht="15" customHeight="1" x14ac:dyDescent="0.25">
      <c r="A1" s="8" t="s">
        <v>1636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1637</v>
      </c>
      <c r="B3" s="12"/>
      <c r="C3" s="12"/>
      <c r="D3" s="12"/>
      <c r="E3" s="12"/>
      <c r="F3" s="12"/>
      <c r="G3" s="12"/>
      <c r="H3" s="12"/>
      <c r="I3" s="12"/>
    </row>
    <row r="4" spans="1:9" x14ac:dyDescent="0.25">
      <c r="A4" s="13" t="s">
        <v>1636</v>
      </c>
      <c r="B4" s="69" t="s">
        <v>1638</v>
      </c>
      <c r="C4" s="69"/>
      <c r="D4" s="69"/>
      <c r="E4" s="69"/>
      <c r="F4" s="69"/>
      <c r="G4" s="69"/>
      <c r="H4" s="69"/>
      <c r="I4" s="69"/>
    </row>
    <row r="5" spans="1:9" x14ac:dyDescent="0.25">
      <c r="A5" s="13"/>
      <c r="B5" s="70"/>
      <c r="C5" s="70"/>
      <c r="D5" s="70"/>
      <c r="E5" s="70"/>
      <c r="F5" s="70"/>
      <c r="G5" s="70"/>
      <c r="H5" s="70"/>
      <c r="I5" s="70"/>
    </row>
    <row r="6" spans="1:9" ht="27" customHeight="1" x14ac:dyDescent="0.25">
      <c r="A6" s="13"/>
      <c r="B6" s="70" t="s">
        <v>1639</v>
      </c>
      <c r="C6" s="70"/>
      <c r="D6" s="70"/>
      <c r="E6" s="70"/>
      <c r="F6" s="70"/>
      <c r="G6" s="70"/>
      <c r="H6" s="70"/>
      <c r="I6" s="70"/>
    </row>
    <row r="7" spans="1:9" ht="28.5" customHeight="1" x14ac:dyDescent="0.25">
      <c r="A7" s="13"/>
      <c r="B7" s="70" t="s">
        <v>1640</v>
      </c>
      <c r="C7" s="70"/>
      <c r="D7" s="70"/>
      <c r="E7" s="70"/>
      <c r="F7" s="70"/>
      <c r="G7" s="70"/>
      <c r="H7" s="70"/>
      <c r="I7" s="70"/>
    </row>
    <row r="8" spans="1:9" x14ac:dyDescent="0.25">
      <c r="A8" s="13"/>
      <c r="B8" s="70" t="s">
        <v>1641</v>
      </c>
      <c r="C8" s="70"/>
      <c r="D8" s="70"/>
      <c r="E8" s="70"/>
      <c r="F8" s="70"/>
      <c r="G8" s="70"/>
      <c r="H8" s="70"/>
      <c r="I8" s="70"/>
    </row>
    <row r="9" spans="1:9" x14ac:dyDescent="0.25">
      <c r="A9" s="13"/>
      <c r="B9" s="54"/>
      <c r="C9" s="54"/>
      <c r="D9" s="54"/>
      <c r="E9" s="54"/>
      <c r="F9" s="54"/>
      <c r="G9" s="54"/>
      <c r="H9" s="54"/>
      <c r="I9" s="54"/>
    </row>
    <row r="10" spans="1:9" x14ac:dyDescent="0.25">
      <c r="A10" s="13"/>
      <c r="B10" s="54"/>
      <c r="C10" s="54"/>
      <c r="D10" s="54"/>
      <c r="E10" s="54"/>
      <c r="F10" s="54"/>
      <c r="G10" s="54"/>
      <c r="H10" s="54"/>
      <c r="I10" s="54"/>
    </row>
    <row r="11" spans="1:9" x14ac:dyDescent="0.25">
      <c r="A11" s="13"/>
      <c r="B11" s="73"/>
      <c r="C11" s="72"/>
      <c r="D11" s="72"/>
      <c r="E11" s="72"/>
      <c r="F11" s="72"/>
      <c r="G11" s="72"/>
      <c r="H11" s="72"/>
      <c r="I11" s="72"/>
    </row>
    <row r="12" spans="1:9" ht="27" thickBot="1" x14ac:dyDescent="0.3">
      <c r="A12" s="13"/>
      <c r="B12" s="74"/>
      <c r="C12" s="105" t="s">
        <v>1642</v>
      </c>
      <c r="D12" s="105"/>
      <c r="E12" s="77"/>
      <c r="F12" s="78" t="s">
        <v>1643</v>
      </c>
      <c r="G12" s="77"/>
      <c r="H12" s="105" t="s">
        <v>1644</v>
      </c>
      <c r="I12" s="105"/>
    </row>
    <row r="13" spans="1:9" x14ac:dyDescent="0.25">
      <c r="A13" s="13"/>
      <c r="B13" s="34" t="s">
        <v>1645</v>
      </c>
      <c r="C13" s="317"/>
      <c r="D13" s="81"/>
      <c r="E13" s="38"/>
      <c r="F13" s="317"/>
      <c r="G13" s="186"/>
      <c r="H13" s="81"/>
      <c r="I13" s="81"/>
    </row>
    <row r="14" spans="1:9" x14ac:dyDescent="0.25">
      <c r="A14" s="13"/>
      <c r="B14" s="98" t="s">
        <v>1646</v>
      </c>
      <c r="C14" s="30" t="s">
        <v>238</v>
      </c>
      <c r="D14" s="46" t="s">
        <v>1647</v>
      </c>
      <c r="E14" s="28"/>
      <c r="F14" s="46" t="s">
        <v>1648</v>
      </c>
      <c r="G14" s="29"/>
      <c r="H14" s="41" t="s">
        <v>238</v>
      </c>
      <c r="I14" s="46" t="s">
        <v>1649</v>
      </c>
    </row>
    <row r="15" spans="1:9" ht="27" thickBot="1" x14ac:dyDescent="0.3">
      <c r="A15" s="13"/>
      <c r="B15" s="148" t="s">
        <v>1650</v>
      </c>
      <c r="C15" s="188"/>
      <c r="D15" s="448" t="s">
        <v>262</v>
      </c>
      <c r="E15" s="38"/>
      <c r="F15" s="320" t="s">
        <v>1651</v>
      </c>
      <c r="G15" s="186"/>
      <c r="H15" s="96"/>
      <c r="I15" s="448" t="s">
        <v>262</v>
      </c>
    </row>
    <row r="16" spans="1:9" ht="15.75" thickBot="1" x14ac:dyDescent="0.3">
      <c r="A16" s="13"/>
      <c r="B16" s="452" t="s">
        <v>114</v>
      </c>
      <c r="C16" s="32" t="s">
        <v>238</v>
      </c>
      <c r="D16" s="453" t="s">
        <v>1647</v>
      </c>
      <c r="E16" s="28"/>
      <c r="F16" s="453" t="s">
        <v>1652</v>
      </c>
      <c r="G16" s="28"/>
      <c r="H16" s="454" t="s">
        <v>238</v>
      </c>
      <c r="I16" s="453" t="s">
        <v>1649</v>
      </c>
    </row>
    <row r="17" spans="1:9" x14ac:dyDescent="0.25">
      <c r="A17" s="13"/>
      <c r="B17" s="28"/>
      <c r="C17" s="110"/>
      <c r="D17" s="33"/>
      <c r="E17" s="28"/>
      <c r="F17" s="33"/>
      <c r="G17" s="28"/>
      <c r="H17" s="33"/>
      <c r="I17" s="33"/>
    </row>
    <row r="18" spans="1:9" x14ac:dyDescent="0.25">
      <c r="A18" s="13"/>
      <c r="B18" s="34" t="s">
        <v>1653</v>
      </c>
      <c r="C18" s="186"/>
      <c r="D18" s="38"/>
      <c r="E18" s="38"/>
      <c r="F18" s="186"/>
      <c r="G18" s="186"/>
      <c r="H18" s="38"/>
      <c r="I18" s="38"/>
    </row>
    <row r="19" spans="1:9" x14ac:dyDescent="0.25">
      <c r="A19" s="13"/>
      <c r="B19" s="98" t="s">
        <v>1646</v>
      </c>
      <c r="C19" s="147" t="s">
        <v>238</v>
      </c>
      <c r="D19" s="95" t="s">
        <v>1654</v>
      </c>
      <c r="E19" s="28"/>
      <c r="F19" s="95" t="s">
        <v>1655</v>
      </c>
      <c r="G19" s="29"/>
      <c r="H19" s="94" t="s">
        <v>238</v>
      </c>
      <c r="I19" s="95" t="s">
        <v>1656</v>
      </c>
    </row>
    <row r="20" spans="1:9" ht="27" thickBot="1" x14ac:dyDescent="0.3">
      <c r="A20" s="13"/>
      <c r="B20" s="148" t="s">
        <v>1650</v>
      </c>
      <c r="C20" s="188"/>
      <c r="D20" s="448" t="s">
        <v>262</v>
      </c>
      <c r="E20" s="38"/>
      <c r="F20" s="97" t="s">
        <v>1657</v>
      </c>
      <c r="G20" s="186"/>
      <c r="H20" s="96"/>
      <c r="I20" s="448" t="s">
        <v>262</v>
      </c>
    </row>
    <row r="21" spans="1:9" ht="15.75" thickBot="1" x14ac:dyDescent="0.3">
      <c r="A21" s="13"/>
      <c r="B21" s="452" t="s">
        <v>114</v>
      </c>
      <c r="C21" s="455" t="s">
        <v>238</v>
      </c>
      <c r="D21" s="456" t="s">
        <v>1654</v>
      </c>
      <c r="E21" s="28"/>
      <c r="F21" s="456" t="s">
        <v>1658</v>
      </c>
      <c r="G21" s="28"/>
      <c r="H21" s="208" t="s">
        <v>238</v>
      </c>
      <c r="I21" s="456" t="s">
        <v>1656</v>
      </c>
    </row>
    <row r="22" spans="1:9" x14ac:dyDescent="0.25">
      <c r="A22" s="13"/>
      <c r="B22" s="28"/>
      <c r="C22" s="110"/>
      <c r="D22" s="33"/>
      <c r="E22" s="28"/>
      <c r="F22" s="33"/>
      <c r="G22" s="28"/>
      <c r="H22" s="33"/>
      <c r="I22" s="33"/>
    </row>
    <row r="23" spans="1:9" x14ac:dyDescent="0.25">
      <c r="A23" s="13"/>
      <c r="B23" s="71"/>
      <c r="C23" s="71"/>
      <c r="D23" s="71"/>
      <c r="E23" s="71"/>
      <c r="F23" s="71"/>
      <c r="G23" s="71"/>
      <c r="H23" s="71"/>
      <c r="I23" s="71"/>
    </row>
    <row r="24" spans="1:9" x14ac:dyDescent="0.25">
      <c r="A24" s="13"/>
      <c r="B24" s="54"/>
      <c r="C24" s="54"/>
      <c r="D24" s="54"/>
      <c r="E24" s="54"/>
      <c r="F24" s="54"/>
      <c r="G24" s="54"/>
      <c r="H24" s="54"/>
      <c r="I24" s="54"/>
    </row>
    <row r="25" spans="1:9" x14ac:dyDescent="0.25">
      <c r="A25" s="13"/>
      <c r="B25" s="23"/>
      <c r="C25" s="23"/>
      <c r="D25" s="23"/>
      <c r="E25" s="23"/>
      <c r="F25" s="23"/>
      <c r="G25" s="23"/>
      <c r="H25" s="23"/>
      <c r="I25" s="23"/>
    </row>
  </sheetData>
  <mergeCells count="17">
    <mergeCell ref="B25:I25"/>
    <mergeCell ref="B7:I7"/>
    <mergeCell ref="B8:I8"/>
    <mergeCell ref="B9:I9"/>
    <mergeCell ref="B10:I10"/>
    <mergeCell ref="B23:I23"/>
    <mergeCell ref="B24:I24"/>
    <mergeCell ref="C12:D12"/>
    <mergeCell ref="H12:I12"/>
    <mergeCell ref="A1:A2"/>
    <mergeCell ref="B1:I1"/>
    <mergeCell ref="B2:I2"/>
    <mergeCell ref="B3:I3"/>
    <mergeCell ref="A4:A25"/>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2" width="36.5703125" bestFit="1" customWidth="1"/>
    <col min="3" max="3" width="6.140625" customWidth="1"/>
    <col min="4" max="4" width="27.85546875" customWidth="1"/>
    <col min="5" max="5" width="30.7109375" customWidth="1"/>
    <col min="6" max="6" width="6.140625" customWidth="1"/>
    <col min="7" max="7" width="20.5703125" customWidth="1"/>
    <col min="8" max="8" width="30.7109375" customWidth="1"/>
    <col min="9" max="9" width="6.140625" customWidth="1"/>
    <col min="10" max="10" width="21.140625" customWidth="1"/>
    <col min="11" max="11" width="30.7109375" customWidth="1"/>
    <col min="12" max="12" width="6.140625" customWidth="1"/>
    <col min="13" max="13" width="27.85546875" customWidth="1"/>
  </cols>
  <sheetData>
    <row r="1" spans="1:13" ht="15" customHeight="1" x14ac:dyDescent="0.25">
      <c r="A1" s="8" t="s">
        <v>1659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1660</v>
      </c>
      <c r="B3" s="12"/>
      <c r="C3" s="12"/>
      <c r="D3" s="12"/>
      <c r="E3" s="12"/>
      <c r="F3" s="12"/>
      <c r="G3" s="12"/>
      <c r="H3" s="12"/>
      <c r="I3" s="12"/>
      <c r="J3" s="12"/>
      <c r="K3" s="12"/>
      <c r="L3" s="12"/>
      <c r="M3" s="12"/>
    </row>
    <row r="4" spans="1:13" x14ac:dyDescent="0.25">
      <c r="A4" s="13" t="s">
        <v>1659</v>
      </c>
      <c r="B4" s="69" t="s">
        <v>1661</v>
      </c>
      <c r="C4" s="69"/>
      <c r="D4" s="69"/>
      <c r="E4" s="69"/>
      <c r="F4" s="69"/>
      <c r="G4" s="69"/>
      <c r="H4" s="69"/>
      <c r="I4" s="69"/>
      <c r="J4" s="69"/>
      <c r="K4" s="69"/>
      <c r="L4" s="69"/>
      <c r="M4" s="69"/>
    </row>
    <row r="5" spans="1:13" x14ac:dyDescent="0.25">
      <c r="A5" s="13"/>
      <c r="B5" s="142"/>
      <c r="C5" s="142"/>
      <c r="D5" s="142"/>
      <c r="E5" s="142"/>
      <c r="F5" s="142"/>
      <c r="G5" s="142"/>
      <c r="H5" s="142"/>
      <c r="I5" s="142"/>
      <c r="J5" s="142"/>
      <c r="K5" s="142"/>
      <c r="L5" s="142"/>
      <c r="M5" s="142"/>
    </row>
    <row r="6" spans="1:13" ht="40.5" customHeight="1" x14ac:dyDescent="0.25">
      <c r="A6" s="13"/>
      <c r="B6" s="70" t="s">
        <v>1662</v>
      </c>
      <c r="C6" s="70"/>
      <c r="D6" s="70"/>
      <c r="E6" s="70"/>
      <c r="F6" s="70"/>
      <c r="G6" s="70"/>
      <c r="H6" s="70"/>
      <c r="I6" s="70"/>
      <c r="J6" s="70"/>
      <c r="K6" s="70"/>
      <c r="L6" s="70"/>
      <c r="M6" s="70"/>
    </row>
    <row r="7" spans="1:13" ht="27" customHeight="1" x14ac:dyDescent="0.25">
      <c r="A7" s="13"/>
      <c r="B7" s="70" t="s">
        <v>1663</v>
      </c>
      <c r="C7" s="70"/>
      <c r="D7" s="70"/>
      <c r="E7" s="70"/>
      <c r="F7" s="70"/>
      <c r="G7" s="70"/>
      <c r="H7" s="70"/>
      <c r="I7" s="70"/>
      <c r="J7" s="70"/>
      <c r="K7" s="70"/>
      <c r="L7" s="70"/>
      <c r="M7" s="70"/>
    </row>
    <row r="8" spans="1:13" ht="27" customHeight="1" x14ac:dyDescent="0.25">
      <c r="A8" s="13"/>
      <c r="B8" s="70" t="s">
        <v>1664</v>
      </c>
      <c r="C8" s="70"/>
      <c r="D8" s="70"/>
      <c r="E8" s="70"/>
      <c r="F8" s="70"/>
      <c r="G8" s="70"/>
      <c r="H8" s="70"/>
      <c r="I8" s="70"/>
      <c r="J8" s="70"/>
      <c r="K8" s="70"/>
      <c r="L8" s="70"/>
      <c r="M8" s="70"/>
    </row>
    <row r="9" spans="1:13" ht="40.5" customHeight="1" x14ac:dyDescent="0.25">
      <c r="A9" s="13"/>
      <c r="B9" s="70" t="s">
        <v>1665</v>
      </c>
      <c r="C9" s="70"/>
      <c r="D9" s="70"/>
      <c r="E9" s="70"/>
      <c r="F9" s="70"/>
      <c r="G9" s="70"/>
      <c r="H9" s="70"/>
      <c r="I9" s="70"/>
      <c r="J9" s="70"/>
      <c r="K9" s="70"/>
      <c r="L9" s="70"/>
      <c r="M9" s="70"/>
    </row>
    <row r="10" spans="1:13" x14ac:dyDescent="0.25">
      <c r="A10" s="13"/>
      <c r="B10" s="70"/>
      <c r="C10" s="70"/>
      <c r="D10" s="70"/>
      <c r="E10" s="70"/>
      <c r="F10" s="70"/>
      <c r="G10" s="70"/>
      <c r="H10" s="70"/>
      <c r="I10" s="70"/>
      <c r="J10" s="70"/>
      <c r="K10" s="70"/>
      <c r="L10" s="70"/>
      <c r="M10" s="70"/>
    </row>
    <row r="11" spans="1:13" x14ac:dyDescent="0.25">
      <c r="A11" s="13"/>
      <c r="B11" s="12"/>
      <c r="C11" s="12"/>
      <c r="D11" s="12"/>
      <c r="E11" s="12"/>
      <c r="F11" s="12"/>
      <c r="G11" s="12"/>
      <c r="H11" s="12"/>
      <c r="I11" s="12"/>
      <c r="J11" s="12"/>
      <c r="K11" s="12"/>
      <c r="L11" s="12"/>
      <c r="M11" s="12"/>
    </row>
    <row r="12" spans="1:13" x14ac:dyDescent="0.25">
      <c r="A12" s="13"/>
      <c r="B12" s="70" t="s">
        <v>1666</v>
      </c>
      <c r="C12" s="70"/>
      <c r="D12" s="70"/>
      <c r="E12" s="70"/>
      <c r="F12" s="70"/>
      <c r="G12" s="70"/>
      <c r="H12" s="70"/>
      <c r="I12" s="70"/>
      <c r="J12" s="70"/>
      <c r="K12" s="70"/>
      <c r="L12" s="70"/>
      <c r="M12" s="70"/>
    </row>
    <row r="13" spans="1:13" x14ac:dyDescent="0.25">
      <c r="A13" s="13"/>
      <c r="B13" s="54"/>
      <c r="C13" s="54"/>
      <c r="D13" s="54"/>
      <c r="E13" s="54"/>
      <c r="F13" s="54"/>
      <c r="G13" s="54"/>
      <c r="H13" s="54"/>
      <c r="I13" s="54"/>
      <c r="J13" s="54"/>
      <c r="K13" s="54"/>
      <c r="L13" s="54"/>
      <c r="M13" s="54"/>
    </row>
    <row r="14" spans="1:13" x14ac:dyDescent="0.25">
      <c r="A14" s="13"/>
      <c r="B14" s="54"/>
      <c r="C14" s="54"/>
      <c r="D14" s="54"/>
      <c r="E14" s="54"/>
      <c r="F14" s="54"/>
      <c r="G14" s="54"/>
      <c r="H14" s="54"/>
      <c r="I14" s="54"/>
      <c r="J14" s="54"/>
      <c r="K14" s="54"/>
      <c r="L14" s="54"/>
      <c r="M14" s="54"/>
    </row>
    <row r="15" spans="1:13" x14ac:dyDescent="0.25">
      <c r="A15" s="13"/>
      <c r="B15" s="54"/>
      <c r="C15" s="54"/>
      <c r="D15" s="54"/>
      <c r="E15" s="54"/>
      <c r="F15" s="54"/>
      <c r="G15" s="54"/>
      <c r="H15" s="54"/>
      <c r="I15" s="54"/>
      <c r="J15" s="54"/>
      <c r="K15" s="54"/>
      <c r="L15" s="54"/>
      <c r="M15" s="54"/>
    </row>
    <row r="16" spans="1:13" x14ac:dyDescent="0.25">
      <c r="A16" s="13"/>
      <c r="B16" s="54"/>
      <c r="C16" s="54"/>
      <c r="D16" s="54"/>
      <c r="E16" s="54"/>
      <c r="F16" s="54"/>
      <c r="G16" s="54"/>
      <c r="H16" s="54"/>
      <c r="I16" s="54"/>
      <c r="J16" s="54"/>
      <c r="K16" s="54"/>
      <c r="L16" s="54"/>
      <c r="M16" s="54"/>
    </row>
    <row r="17" spans="1:13" x14ac:dyDescent="0.25">
      <c r="A17" s="13"/>
      <c r="B17" s="54"/>
      <c r="C17" s="54"/>
      <c r="D17" s="54"/>
      <c r="E17" s="54"/>
      <c r="F17" s="54"/>
      <c r="G17" s="54"/>
      <c r="H17" s="54"/>
      <c r="I17" s="54"/>
      <c r="J17" s="54"/>
      <c r="K17" s="54"/>
      <c r="L17" s="54"/>
      <c r="M17" s="54"/>
    </row>
    <row r="18" spans="1:13" x14ac:dyDescent="0.25">
      <c r="A18" s="13"/>
      <c r="B18" s="54"/>
      <c r="C18" s="54"/>
      <c r="D18" s="54"/>
      <c r="E18" s="54"/>
      <c r="F18" s="54"/>
      <c r="G18" s="54"/>
      <c r="H18" s="54"/>
      <c r="I18" s="54"/>
      <c r="J18" s="54"/>
      <c r="K18" s="54"/>
      <c r="L18" s="54"/>
      <c r="M18" s="54"/>
    </row>
    <row r="19" spans="1:13" x14ac:dyDescent="0.25">
      <c r="A19" s="13"/>
      <c r="B19" s="54"/>
      <c r="C19" s="54"/>
      <c r="D19" s="54"/>
      <c r="E19" s="54"/>
      <c r="F19" s="54"/>
      <c r="G19" s="54"/>
      <c r="H19" s="54"/>
      <c r="I19" s="54"/>
      <c r="J19" s="54"/>
      <c r="K19" s="54"/>
      <c r="L19" s="54"/>
      <c r="M19" s="54"/>
    </row>
    <row r="20" spans="1:13" x14ac:dyDescent="0.25">
      <c r="A20" s="13"/>
      <c r="B20" s="54"/>
      <c r="C20" s="54"/>
      <c r="D20" s="54"/>
      <c r="E20" s="54"/>
      <c r="F20" s="54"/>
      <c r="G20" s="54"/>
      <c r="H20" s="54"/>
      <c r="I20" s="54"/>
      <c r="J20" s="54"/>
      <c r="K20" s="54"/>
      <c r="L20" s="54"/>
      <c r="M20" s="54"/>
    </row>
    <row r="21" spans="1:13" x14ac:dyDescent="0.25">
      <c r="A21" s="13"/>
      <c r="B21" s="54"/>
      <c r="C21" s="54"/>
      <c r="D21" s="54"/>
      <c r="E21" s="54"/>
      <c r="F21" s="54"/>
      <c r="G21" s="54"/>
      <c r="H21" s="54"/>
      <c r="I21" s="54"/>
      <c r="J21" s="54"/>
      <c r="K21" s="54"/>
      <c r="L21" s="54"/>
      <c r="M21" s="54"/>
    </row>
    <row r="22" spans="1:13" x14ac:dyDescent="0.25">
      <c r="A22" s="13"/>
      <c r="B22" s="54"/>
      <c r="C22" s="54"/>
      <c r="D22" s="54"/>
      <c r="E22" s="54"/>
      <c r="F22" s="54"/>
      <c r="G22" s="54"/>
      <c r="H22" s="54"/>
      <c r="I22" s="54"/>
      <c r="J22" s="54"/>
      <c r="K22" s="54"/>
      <c r="L22" s="54"/>
      <c r="M22" s="54"/>
    </row>
    <row r="23" spans="1:13" x14ac:dyDescent="0.25">
      <c r="A23" s="13"/>
      <c r="B23" s="54"/>
      <c r="C23" s="54"/>
      <c r="D23" s="54"/>
      <c r="E23" s="54"/>
      <c r="F23" s="54"/>
      <c r="G23" s="54"/>
      <c r="H23" s="54"/>
      <c r="I23" s="54"/>
      <c r="J23" s="54"/>
      <c r="K23" s="54"/>
      <c r="L23" s="54"/>
      <c r="M23" s="54"/>
    </row>
    <row r="24" spans="1:13" x14ac:dyDescent="0.25">
      <c r="A24" s="13"/>
      <c r="B24" s="54"/>
      <c r="C24" s="54"/>
      <c r="D24" s="54"/>
      <c r="E24" s="54"/>
      <c r="F24" s="54"/>
      <c r="G24" s="54"/>
      <c r="H24" s="54"/>
      <c r="I24" s="54"/>
      <c r="J24" s="54"/>
      <c r="K24" s="54"/>
      <c r="L24" s="54"/>
      <c r="M24" s="54"/>
    </row>
    <row r="25" spans="1:13" x14ac:dyDescent="0.25">
      <c r="A25" s="13"/>
      <c r="B25" s="54"/>
      <c r="C25" s="54"/>
      <c r="D25" s="54"/>
      <c r="E25" s="54"/>
      <c r="F25" s="54"/>
      <c r="G25" s="54"/>
      <c r="H25" s="54"/>
      <c r="I25" s="54"/>
      <c r="J25" s="54"/>
      <c r="K25" s="54"/>
      <c r="L25" s="54"/>
      <c r="M25" s="54"/>
    </row>
    <row r="26" spans="1:13" x14ac:dyDescent="0.25">
      <c r="A26" s="13"/>
      <c r="B26" s="54"/>
      <c r="C26" s="54"/>
      <c r="D26" s="54"/>
      <c r="E26" s="54"/>
      <c r="F26" s="54"/>
      <c r="G26" s="54"/>
      <c r="H26" s="54"/>
      <c r="I26" s="54"/>
      <c r="J26" s="54"/>
      <c r="K26" s="54"/>
      <c r="L26" s="54"/>
      <c r="M26" s="54"/>
    </row>
    <row r="27" spans="1:13" x14ac:dyDescent="0.25">
      <c r="A27" s="13"/>
      <c r="B27" s="54"/>
      <c r="C27" s="54"/>
      <c r="D27" s="54"/>
      <c r="E27" s="54"/>
      <c r="F27" s="54"/>
      <c r="G27" s="54"/>
      <c r="H27" s="54"/>
      <c r="I27" s="54"/>
      <c r="J27" s="54"/>
      <c r="K27" s="54"/>
      <c r="L27" s="54"/>
      <c r="M27" s="54"/>
    </row>
    <row r="28" spans="1:13" x14ac:dyDescent="0.25">
      <c r="A28" s="13"/>
      <c r="B28" s="54"/>
      <c r="C28" s="54"/>
      <c r="D28" s="54"/>
      <c r="E28" s="54"/>
      <c r="F28" s="54"/>
      <c r="G28" s="54"/>
      <c r="H28" s="54"/>
      <c r="I28" s="54"/>
      <c r="J28" s="54"/>
      <c r="K28" s="54"/>
      <c r="L28" s="54"/>
      <c r="M28" s="54"/>
    </row>
    <row r="29" spans="1:13" x14ac:dyDescent="0.25">
      <c r="A29" s="13"/>
      <c r="B29" s="73"/>
      <c r="C29" s="72"/>
      <c r="D29" s="72"/>
      <c r="E29" s="72"/>
      <c r="F29" s="72"/>
      <c r="G29" s="72"/>
      <c r="H29" s="72"/>
      <c r="I29" s="72"/>
      <c r="J29" s="72"/>
      <c r="K29" s="72"/>
      <c r="L29" s="72"/>
      <c r="M29" s="72"/>
    </row>
    <row r="30" spans="1:13" x14ac:dyDescent="0.25">
      <c r="A30" s="13"/>
      <c r="B30" s="478" t="s">
        <v>1667</v>
      </c>
      <c r="C30" s="478"/>
      <c r="D30" s="478"/>
      <c r="E30" s="72"/>
      <c r="F30" s="72"/>
      <c r="G30" s="72"/>
      <c r="H30" s="72"/>
      <c r="I30" s="72"/>
      <c r="J30" s="72"/>
      <c r="K30" s="72"/>
      <c r="L30" s="72"/>
      <c r="M30" s="72"/>
    </row>
    <row r="31" spans="1:13" x14ac:dyDescent="0.25">
      <c r="A31" s="13"/>
      <c r="B31" s="457" t="s">
        <v>1668</v>
      </c>
      <c r="C31" s="72"/>
      <c r="D31" s="72"/>
      <c r="E31" s="72"/>
      <c r="F31" s="72"/>
      <c r="G31" s="72"/>
      <c r="H31" s="72"/>
      <c r="I31" s="72"/>
      <c r="J31" s="72"/>
      <c r="K31" s="72"/>
      <c r="L31" s="72"/>
      <c r="M31" s="72"/>
    </row>
    <row r="32" spans="1:13" x14ac:dyDescent="0.25">
      <c r="A32" s="13"/>
      <c r="B32" s="458" t="s">
        <v>1669</v>
      </c>
      <c r="C32" s="72"/>
      <c r="D32" s="72"/>
      <c r="E32" s="72"/>
      <c r="F32" s="72"/>
      <c r="G32" s="72"/>
      <c r="H32" s="72"/>
      <c r="I32" s="72"/>
      <c r="J32" s="72"/>
      <c r="K32" s="72"/>
      <c r="L32" s="72"/>
      <c r="M32" s="72"/>
    </row>
    <row r="33" spans="1:13" ht="15.75" thickBot="1" x14ac:dyDescent="0.3">
      <c r="A33" s="13"/>
      <c r="B33" s="277"/>
      <c r="C33" s="293" t="s">
        <v>1670</v>
      </c>
      <c r="D33" s="293"/>
      <c r="E33" s="72"/>
      <c r="F33" s="293" t="s">
        <v>394</v>
      </c>
      <c r="G33" s="293"/>
      <c r="H33" s="72"/>
      <c r="I33" s="293" t="s">
        <v>1671</v>
      </c>
      <c r="J33" s="293"/>
      <c r="K33" s="72"/>
      <c r="L33" s="293" t="s">
        <v>1672</v>
      </c>
      <c r="M33" s="293"/>
    </row>
    <row r="34" spans="1:13" x14ac:dyDescent="0.25">
      <c r="A34" s="13"/>
      <c r="B34" s="418" t="s">
        <v>1673</v>
      </c>
      <c r="C34" s="156"/>
      <c r="D34" s="156"/>
      <c r="E34" s="117"/>
      <c r="F34" s="156"/>
      <c r="G34" s="156"/>
      <c r="H34" s="117"/>
      <c r="I34" s="156"/>
      <c r="J34" s="156"/>
      <c r="K34" s="117"/>
      <c r="L34" s="156"/>
      <c r="M34" s="156"/>
    </row>
    <row r="35" spans="1:13" x14ac:dyDescent="0.25">
      <c r="A35" s="13"/>
      <c r="B35" s="342" t="s">
        <v>80</v>
      </c>
      <c r="C35" s="459" t="s">
        <v>238</v>
      </c>
      <c r="D35" s="349" t="s">
        <v>1674</v>
      </c>
      <c r="E35" s="27"/>
      <c r="F35" s="459" t="s">
        <v>238</v>
      </c>
      <c r="G35" s="349" t="s">
        <v>926</v>
      </c>
      <c r="H35" s="27"/>
      <c r="I35" s="459" t="s">
        <v>238</v>
      </c>
      <c r="J35" s="459" t="s">
        <v>262</v>
      </c>
      <c r="K35" s="27"/>
      <c r="L35" s="459" t="s">
        <v>238</v>
      </c>
      <c r="M35" s="349" t="s">
        <v>1675</v>
      </c>
    </row>
    <row r="36" spans="1:13" ht="15.75" thickBot="1" x14ac:dyDescent="0.3">
      <c r="A36" s="13"/>
      <c r="B36" s="343" t="s">
        <v>81</v>
      </c>
      <c r="C36" s="96"/>
      <c r="D36" s="357" t="s">
        <v>918</v>
      </c>
      <c r="E36" s="117"/>
      <c r="F36" s="96"/>
      <c r="G36" s="460" t="s">
        <v>262</v>
      </c>
      <c r="H36" s="117"/>
      <c r="I36" s="96"/>
      <c r="J36" s="460" t="s">
        <v>262</v>
      </c>
      <c r="K36" s="117"/>
      <c r="L36" s="96"/>
      <c r="M36" s="357" t="s">
        <v>918</v>
      </c>
    </row>
    <row r="37" spans="1:13" ht="24.75" x14ac:dyDescent="0.25">
      <c r="A37" s="13"/>
      <c r="B37" s="342" t="s">
        <v>82</v>
      </c>
      <c r="C37" s="33"/>
      <c r="D37" s="427" t="s">
        <v>1676</v>
      </c>
      <c r="E37" s="27"/>
      <c r="F37" s="33"/>
      <c r="G37" s="427" t="s">
        <v>926</v>
      </c>
      <c r="H37" s="27"/>
      <c r="I37" s="33"/>
      <c r="J37" s="461" t="s">
        <v>262</v>
      </c>
      <c r="K37" s="27"/>
      <c r="L37" s="33"/>
      <c r="M37" s="427" t="s">
        <v>1677</v>
      </c>
    </row>
    <row r="38" spans="1:13" x14ac:dyDescent="0.25">
      <c r="A38" s="13"/>
      <c r="B38" s="343" t="s">
        <v>1678</v>
      </c>
      <c r="C38" s="38"/>
      <c r="D38" s="352" t="s">
        <v>1679</v>
      </c>
      <c r="E38" s="117"/>
      <c r="F38" s="38"/>
      <c r="G38" s="352" t="s">
        <v>1680</v>
      </c>
      <c r="H38" s="117"/>
      <c r="I38" s="38"/>
      <c r="J38" s="352">
        <v>-170</v>
      </c>
      <c r="K38" s="117"/>
      <c r="L38" s="38"/>
      <c r="M38" s="352" t="s">
        <v>1681</v>
      </c>
    </row>
    <row r="39" spans="1:13" ht="15.75" thickBot="1" x14ac:dyDescent="0.3">
      <c r="A39" s="13"/>
      <c r="B39" s="342" t="s">
        <v>1682</v>
      </c>
      <c r="C39" s="45"/>
      <c r="D39" s="421" t="s">
        <v>1683</v>
      </c>
      <c r="E39" s="27"/>
      <c r="F39" s="45"/>
      <c r="G39" s="421" t="s">
        <v>1684</v>
      </c>
      <c r="H39" s="27"/>
      <c r="I39" s="45"/>
      <c r="J39" s="421">
        <v>-170</v>
      </c>
      <c r="K39" s="27"/>
      <c r="L39" s="45"/>
      <c r="M39" s="421" t="s">
        <v>1685</v>
      </c>
    </row>
    <row r="40" spans="1:13" x14ac:dyDescent="0.25">
      <c r="A40" s="13"/>
      <c r="B40" s="343" t="s">
        <v>1686</v>
      </c>
      <c r="C40" s="81"/>
      <c r="D40" s="347" t="s">
        <v>1687</v>
      </c>
      <c r="E40" s="117"/>
      <c r="F40" s="81"/>
      <c r="G40" s="347">
        <v>-416</v>
      </c>
      <c r="H40" s="117"/>
      <c r="I40" s="81"/>
      <c r="J40" s="346" t="s">
        <v>262</v>
      </c>
      <c r="K40" s="117"/>
      <c r="L40" s="81"/>
      <c r="M40" s="347" t="s">
        <v>1688</v>
      </c>
    </row>
    <row r="41" spans="1:13" ht="15.75" thickBot="1" x14ac:dyDescent="0.3">
      <c r="A41" s="13"/>
      <c r="B41" s="342" t="s">
        <v>1689</v>
      </c>
      <c r="C41" s="45"/>
      <c r="D41" s="421" t="s">
        <v>1690</v>
      </c>
      <c r="E41" s="27"/>
      <c r="F41" s="45"/>
      <c r="G41" s="421">
        <v>-149</v>
      </c>
      <c r="H41" s="27"/>
      <c r="I41" s="45"/>
      <c r="J41" s="462" t="s">
        <v>262</v>
      </c>
      <c r="K41" s="27"/>
      <c r="L41" s="45"/>
      <c r="M41" s="421" t="s">
        <v>1691</v>
      </c>
    </row>
    <row r="42" spans="1:13" ht="15.75" thickBot="1" x14ac:dyDescent="0.3">
      <c r="A42" s="13"/>
      <c r="B42" s="463" t="s">
        <v>1692</v>
      </c>
      <c r="C42" s="464" t="s">
        <v>238</v>
      </c>
      <c r="D42" s="423" t="s">
        <v>1693</v>
      </c>
      <c r="E42" s="117"/>
      <c r="F42" s="464" t="s">
        <v>238</v>
      </c>
      <c r="G42" s="423">
        <v>-267</v>
      </c>
      <c r="H42" s="117"/>
      <c r="I42" s="464" t="s">
        <v>238</v>
      </c>
      <c r="J42" s="464" t="s">
        <v>262</v>
      </c>
      <c r="K42" s="117"/>
      <c r="L42" s="464" t="s">
        <v>238</v>
      </c>
      <c r="M42" s="423" t="s">
        <v>1647</v>
      </c>
    </row>
    <row r="43" spans="1:13" ht="16.5" thickTop="1" thickBot="1" x14ac:dyDescent="0.3">
      <c r="A43" s="13"/>
      <c r="B43" s="465" t="s">
        <v>39</v>
      </c>
      <c r="C43" s="466" t="s">
        <v>238</v>
      </c>
      <c r="D43" s="467" t="s">
        <v>1694</v>
      </c>
      <c r="E43" s="27"/>
      <c r="F43" s="466" t="s">
        <v>238</v>
      </c>
      <c r="G43" s="467" t="s">
        <v>1695</v>
      </c>
      <c r="H43" s="27"/>
      <c r="I43" s="466" t="s">
        <v>238</v>
      </c>
      <c r="J43" s="468">
        <v>-49087</v>
      </c>
      <c r="K43" s="27"/>
      <c r="L43" s="466" t="s">
        <v>238</v>
      </c>
      <c r="M43" s="467" t="s">
        <v>1696</v>
      </c>
    </row>
    <row r="44" spans="1:13" ht="15.75" thickTop="1" x14ac:dyDescent="0.25">
      <c r="A44" s="13"/>
      <c r="B44" s="342"/>
      <c r="C44" s="170"/>
      <c r="D44" s="170"/>
      <c r="E44" s="27"/>
      <c r="F44" s="170"/>
      <c r="G44" s="170"/>
      <c r="H44" s="27"/>
      <c r="I44" s="170"/>
      <c r="J44" s="170"/>
      <c r="K44" s="27"/>
      <c r="L44" s="170"/>
      <c r="M44" s="170"/>
    </row>
    <row r="45" spans="1:13" x14ac:dyDescent="0.25">
      <c r="A45" s="13"/>
      <c r="B45" s="418" t="s">
        <v>1697</v>
      </c>
      <c r="C45" s="117"/>
      <c r="D45" s="117"/>
      <c r="E45" s="117"/>
      <c r="F45" s="117"/>
      <c r="G45" s="117"/>
      <c r="H45" s="117"/>
      <c r="I45" s="117"/>
      <c r="J45" s="117"/>
      <c r="K45" s="117"/>
      <c r="L45" s="117"/>
      <c r="M45" s="117"/>
    </row>
    <row r="46" spans="1:13" x14ac:dyDescent="0.25">
      <c r="A46" s="13"/>
      <c r="B46" s="342" t="s">
        <v>80</v>
      </c>
      <c r="C46" s="302" t="s">
        <v>238</v>
      </c>
      <c r="D46" s="303" t="s">
        <v>1698</v>
      </c>
      <c r="E46" s="27"/>
      <c r="F46" s="302" t="s">
        <v>238</v>
      </c>
      <c r="G46" s="303" t="s">
        <v>569</v>
      </c>
      <c r="H46" s="27"/>
      <c r="I46" s="302" t="s">
        <v>238</v>
      </c>
      <c r="J46" s="302" t="s">
        <v>262</v>
      </c>
      <c r="K46" s="27"/>
      <c r="L46" s="302" t="s">
        <v>238</v>
      </c>
      <c r="M46" s="303" t="s">
        <v>1699</v>
      </c>
    </row>
    <row r="47" spans="1:13" ht="15.75" thickBot="1" x14ac:dyDescent="0.3">
      <c r="A47" s="13"/>
      <c r="B47" s="343" t="s">
        <v>81</v>
      </c>
      <c r="C47" s="96"/>
      <c r="D47" s="356" t="s">
        <v>262</v>
      </c>
      <c r="E47" s="117"/>
      <c r="F47" s="96"/>
      <c r="G47" s="356" t="s">
        <v>262</v>
      </c>
      <c r="H47" s="117"/>
      <c r="I47" s="96"/>
      <c r="J47" s="356" t="s">
        <v>262</v>
      </c>
      <c r="K47" s="117"/>
      <c r="L47" s="96"/>
      <c r="M47" s="356" t="s">
        <v>262</v>
      </c>
    </row>
    <row r="48" spans="1:13" ht="24.75" x14ac:dyDescent="0.25">
      <c r="A48" s="13"/>
      <c r="B48" s="342" t="s">
        <v>82</v>
      </c>
      <c r="C48" s="33"/>
      <c r="D48" s="469" t="s">
        <v>1698</v>
      </c>
      <c r="E48" s="27"/>
      <c r="F48" s="33"/>
      <c r="G48" s="469" t="s">
        <v>569</v>
      </c>
      <c r="H48" s="27"/>
      <c r="I48" s="33"/>
      <c r="J48" s="470" t="s">
        <v>262</v>
      </c>
      <c r="K48" s="27"/>
      <c r="L48" s="33"/>
      <c r="M48" s="469" t="s">
        <v>1699</v>
      </c>
    </row>
    <row r="49" spans="1:13" x14ac:dyDescent="0.25">
      <c r="A49" s="13"/>
      <c r="B49" s="343" t="s">
        <v>1678</v>
      </c>
      <c r="C49" s="38"/>
      <c r="D49" s="351" t="s">
        <v>1700</v>
      </c>
      <c r="E49" s="117"/>
      <c r="F49" s="38"/>
      <c r="G49" s="351" t="s">
        <v>1701</v>
      </c>
      <c r="H49" s="117"/>
      <c r="I49" s="38"/>
      <c r="J49" s="351">
        <v>-171</v>
      </c>
      <c r="K49" s="117"/>
      <c r="L49" s="38"/>
      <c r="M49" s="351" t="s">
        <v>1702</v>
      </c>
    </row>
    <row r="50" spans="1:13" ht="15.75" thickBot="1" x14ac:dyDescent="0.3">
      <c r="A50" s="13"/>
      <c r="B50" s="342" t="s">
        <v>1682</v>
      </c>
      <c r="C50" s="45"/>
      <c r="D50" s="420" t="s">
        <v>1703</v>
      </c>
      <c r="E50" s="27"/>
      <c r="F50" s="45"/>
      <c r="G50" s="420" t="s">
        <v>1704</v>
      </c>
      <c r="H50" s="27"/>
      <c r="I50" s="45"/>
      <c r="J50" s="420">
        <v>-171</v>
      </c>
      <c r="K50" s="27"/>
      <c r="L50" s="45"/>
      <c r="M50" s="420" t="s">
        <v>1705</v>
      </c>
    </row>
    <row r="51" spans="1:13" x14ac:dyDescent="0.25">
      <c r="A51" s="13"/>
      <c r="B51" s="343" t="s">
        <v>1686</v>
      </c>
      <c r="C51" s="81"/>
      <c r="D51" s="300" t="s">
        <v>1706</v>
      </c>
      <c r="E51" s="117"/>
      <c r="F51" s="81"/>
      <c r="G51" s="345">
        <v>-2178</v>
      </c>
      <c r="H51" s="117"/>
      <c r="I51" s="81"/>
      <c r="J51" s="344" t="s">
        <v>262</v>
      </c>
      <c r="K51" s="117"/>
      <c r="L51" s="81"/>
      <c r="M51" s="300" t="s">
        <v>1707</v>
      </c>
    </row>
    <row r="52" spans="1:13" ht="15.75" thickBot="1" x14ac:dyDescent="0.3">
      <c r="A52" s="13"/>
      <c r="B52" s="342" t="s">
        <v>1689</v>
      </c>
      <c r="C52" s="45"/>
      <c r="D52" s="420" t="s">
        <v>1708</v>
      </c>
      <c r="E52" s="27"/>
      <c r="F52" s="45"/>
      <c r="G52" s="420">
        <v>-798</v>
      </c>
      <c r="H52" s="27"/>
      <c r="I52" s="45"/>
      <c r="J52" s="471" t="s">
        <v>262</v>
      </c>
      <c r="K52" s="27"/>
      <c r="L52" s="45"/>
      <c r="M52" s="420" t="s">
        <v>641</v>
      </c>
    </row>
    <row r="53" spans="1:13" ht="15.75" thickBot="1" x14ac:dyDescent="0.3">
      <c r="A53" s="13"/>
      <c r="B53" s="463" t="s">
        <v>1692</v>
      </c>
      <c r="C53" s="472" t="s">
        <v>238</v>
      </c>
      <c r="D53" s="473" t="s">
        <v>1709</v>
      </c>
      <c r="E53" s="117"/>
      <c r="F53" s="472" t="s">
        <v>238</v>
      </c>
      <c r="G53" s="474">
        <v>-1380</v>
      </c>
      <c r="H53" s="117"/>
      <c r="I53" s="472" t="s">
        <v>238</v>
      </c>
      <c r="J53" s="472" t="s">
        <v>262</v>
      </c>
      <c r="K53" s="117"/>
      <c r="L53" s="472" t="s">
        <v>238</v>
      </c>
      <c r="M53" s="473" t="s">
        <v>1654</v>
      </c>
    </row>
    <row r="54" spans="1:13" ht="16.5" thickTop="1" thickBot="1" x14ac:dyDescent="0.3">
      <c r="A54" s="13"/>
      <c r="B54" s="465" t="s">
        <v>39</v>
      </c>
      <c r="C54" s="475" t="s">
        <v>238</v>
      </c>
      <c r="D54" s="476" t="s">
        <v>1710</v>
      </c>
      <c r="E54" s="27"/>
      <c r="F54" s="475" t="s">
        <v>238</v>
      </c>
      <c r="G54" s="476" t="s">
        <v>1711</v>
      </c>
      <c r="H54" s="27"/>
      <c r="I54" s="475" t="s">
        <v>238</v>
      </c>
      <c r="J54" s="477">
        <v>-45511</v>
      </c>
      <c r="K54" s="27"/>
      <c r="L54" s="475" t="s">
        <v>238</v>
      </c>
      <c r="M54" s="476" t="s">
        <v>1712</v>
      </c>
    </row>
    <row r="55" spans="1:13" ht="15.75" thickTop="1" x14ac:dyDescent="0.25">
      <c r="A55" s="13"/>
      <c r="B55" s="465"/>
      <c r="C55" s="170"/>
      <c r="D55" s="170"/>
      <c r="E55" s="27"/>
      <c r="F55" s="170"/>
      <c r="G55" s="170"/>
      <c r="H55" s="27"/>
      <c r="I55" s="170"/>
      <c r="J55" s="170"/>
      <c r="K55" s="27"/>
      <c r="L55" s="170"/>
      <c r="M55" s="170"/>
    </row>
    <row r="56" spans="1:13" x14ac:dyDescent="0.25">
      <c r="A56" s="13"/>
      <c r="B56" s="71"/>
      <c r="C56" s="71"/>
      <c r="D56" s="71"/>
      <c r="E56" s="71"/>
      <c r="F56" s="71"/>
      <c r="G56" s="71"/>
      <c r="H56" s="71"/>
      <c r="I56" s="71"/>
      <c r="J56" s="71"/>
      <c r="K56" s="71"/>
      <c r="L56" s="71"/>
      <c r="M56" s="71"/>
    </row>
    <row r="57" spans="1:13" x14ac:dyDescent="0.25">
      <c r="A57" s="13"/>
      <c r="B57" s="23"/>
      <c r="C57" s="23"/>
      <c r="D57" s="23"/>
      <c r="E57" s="23"/>
      <c r="F57" s="23"/>
      <c r="G57" s="23"/>
      <c r="H57" s="23"/>
      <c r="I57" s="23"/>
      <c r="J57" s="23"/>
      <c r="K57" s="23"/>
      <c r="L57" s="23"/>
      <c r="M57" s="23"/>
    </row>
  </sheetData>
  <mergeCells count="37">
    <mergeCell ref="B28:M28"/>
    <mergeCell ref="B56:M56"/>
    <mergeCell ref="B57:M57"/>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B30:D30"/>
    <mergeCell ref="C33:D33"/>
    <mergeCell ref="F33:G33"/>
    <mergeCell ref="I33:J33"/>
    <mergeCell ref="L33:M33"/>
    <mergeCell ref="A1:A2"/>
    <mergeCell ref="B1:M1"/>
    <mergeCell ref="B2:M2"/>
    <mergeCell ref="B3:M3"/>
    <mergeCell ref="A4:A5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1713</v>
      </c>
      <c r="B1" s="1" t="s">
        <v>1</v>
      </c>
    </row>
    <row r="2" spans="1:2" x14ac:dyDescent="0.25">
      <c r="A2" s="8"/>
      <c r="B2" s="1" t="s">
        <v>2</v>
      </c>
    </row>
    <row r="3" spans="1:2" x14ac:dyDescent="0.25">
      <c r="A3" s="4" t="s">
        <v>1714</v>
      </c>
      <c r="B3" s="5"/>
    </row>
    <row r="4" spans="1:2" x14ac:dyDescent="0.25">
      <c r="A4" s="13" t="s">
        <v>1713</v>
      </c>
      <c r="B4" s="16"/>
    </row>
    <row r="5" spans="1:2" x14ac:dyDescent="0.25">
      <c r="A5" s="13"/>
      <c r="B5" s="16"/>
    </row>
    <row r="6" spans="1:2" x14ac:dyDescent="0.25">
      <c r="A6" s="13"/>
      <c r="B6" s="24" t="s">
        <v>1715</v>
      </c>
    </row>
    <row r="7" spans="1:2" x14ac:dyDescent="0.25">
      <c r="A7" s="13"/>
      <c r="B7" s="479"/>
    </row>
    <row r="8" spans="1:2" ht="216.75" x14ac:dyDescent="0.25">
      <c r="A8" s="13"/>
      <c r="B8" s="17" t="s">
        <v>1716</v>
      </c>
    </row>
    <row r="9" spans="1:2" x14ac:dyDescent="0.25">
      <c r="A9" s="13"/>
      <c r="B9" s="18"/>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1717</v>
      </c>
      <c r="B1" s="1" t="s">
        <v>1</v>
      </c>
    </row>
    <row r="2" spans="1:2" x14ac:dyDescent="0.25">
      <c r="A2" s="8"/>
      <c r="B2" s="1" t="s">
        <v>2</v>
      </c>
    </row>
    <row r="3" spans="1:2" x14ac:dyDescent="0.25">
      <c r="A3" s="4" t="s">
        <v>218</v>
      </c>
      <c r="B3" s="5"/>
    </row>
    <row r="4" spans="1:2" x14ac:dyDescent="0.25">
      <c r="A4" s="13" t="s">
        <v>226</v>
      </c>
      <c r="B4" s="440" t="s">
        <v>226</v>
      </c>
    </row>
    <row r="5" spans="1:2" ht="409.6" x14ac:dyDescent="0.25">
      <c r="A5" s="13"/>
      <c r="B5" s="25" t="s">
        <v>1718</v>
      </c>
    </row>
    <row r="6" spans="1:2" x14ac:dyDescent="0.25">
      <c r="A6" s="13"/>
      <c r="B6" s="25"/>
    </row>
    <row r="7" spans="1:2" ht="409.6" x14ac:dyDescent="0.25">
      <c r="A7" s="13"/>
      <c r="B7" s="25" t="s">
        <v>1719</v>
      </c>
    </row>
    <row r="8" spans="1:2" x14ac:dyDescent="0.25">
      <c r="A8" s="13"/>
      <c r="B8" s="25"/>
    </row>
    <row r="9" spans="1:2" ht="311.25" x14ac:dyDescent="0.25">
      <c r="A9" s="13"/>
      <c r="B9" s="25" t="s">
        <v>1720</v>
      </c>
    </row>
    <row r="10" spans="1:2" x14ac:dyDescent="0.25">
      <c r="A10" s="13"/>
      <c r="B10" s="18"/>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4" width="30.5703125" customWidth="1"/>
    <col min="5" max="5" width="6.5703125" customWidth="1"/>
    <col min="6" max="8" width="30.5703125" customWidth="1"/>
    <col min="9" max="9" width="6.140625" customWidth="1"/>
    <col min="10" max="10" width="18.140625" customWidth="1"/>
    <col min="11" max="11" width="30.5703125" customWidth="1"/>
  </cols>
  <sheetData>
    <row r="1" spans="1:11" ht="15" customHeight="1" x14ac:dyDescent="0.25">
      <c r="A1" s="8" t="s">
        <v>1721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231</v>
      </c>
      <c r="B3" s="12"/>
      <c r="C3" s="12"/>
      <c r="D3" s="12"/>
      <c r="E3" s="12"/>
      <c r="F3" s="12"/>
      <c r="G3" s="12"/>
      <c r="H3" s="12"/>
      <c r="I3" s="12"/>
      <c r="J3" s="12"/>
      <c r="K3" s="12"/>
    </row>
    <row r="4" spans="1:11" x14ac:dyDescent="0.25">
      <c r="A4" s="13" t="s">
        <v>1722</v>
      </c>
      <c r="B4" s="70" t="s">
        <v>234</v>
      </c>
      <c r="C4" s="70"/>
      <c r="D4" s="70"/>
      <c r="E4" s="70"/>
      <c r="F4" s="70"/>
      <c r="G4" s="70"/>
      <c r="H4" s="70"/>
      <c r="I4" s="70"/>
      <c r="J4" s="70"/>
      <c r="K4" s="70"/>
    </row>
    <row r="5" spans="1:11" x14ac:dyDescent="0.25">
      <c r="A5" s="13"/>
      <c r="B5" s="70"/>
      <c r="C5" s="70"/>
      <c r="D5" s="70"/>
      <c r="E5" s="70"/>
      <c r="F5" s="70"/>
      <c r="G5" s="70"/>
      <c r="H5" s="70"/>
      <c r="I5" s="70"/>
      <c r="J5" s="70"/>
      <c r="K5" s="70"/>
    </row>
    <row r="6" spans="1:11" x14ac:dyDescent="0.25">
      <c r="A6" s="13"/>
      <c r="B6" s="54"/>
      <c r="C6" s="54"/>
      <c r="D6" s="54"/>
      <c r="E6" s="54"/>
      <c r="F6" s="54"/>
      <c r="G6" s="54"/>
      <c r="H6" s="54"/>
      <c r="I6" s="54"/>
      <c r="J6" s="54"/>
      <c r="K6" s="54"/>
    </row>
    <row r="7" spans="1:11" x14ac:dyDescent="0.25">
      <c r="A7" s="13"/>
      <c r="B7" s="54"/>
      <c r="C7" s="54"/>
      <c r="D7" s="54"/>
      <c r="E7" s="54"/>
      <c r="F7" s="54"/>
      <c r="G7" s="54"/>
      <c r="H7" s="54"/>
      <c r="I7" s="54"/>
      <c r="J7" s="54"/>
      <c r="K7" s="54"/>
    </row>
    <row r="8" spans="1:11" x14ac:dyDescent="0.25">
      <c r="A8" s="13"/>
      <c r="B8" s="54"/>
      <c r="C8" s="54"/>
      <c r="D8" s="54"/>
      <c r="E8" s="27"/>
      <c r="F8" s="55"/>
      <c r="G8" s="55"/>
      <c r="H8" s="27"/>
      <c r="I8" s="27"/>
      <c r="J8" s="27"/>
    </row>
    <row r="9" spans="1:11" x14ac:dyDescent="0.25">
      <c r="A9" s="13"/>
      <c r="B9" s="28"/>
      <c r="C9" s="28"/>
      <c r="D9" s="56"/>
      <c r="E9" s="56"/>
      <c r="F9" s="56"/>
      <c r="G9" s="57"/>
      <c r="H9" s="57"/>
      <c r="I9" s="57"/>
      <c r="J9" s="57"/>
      <c r="K9" s="57"/>
    </row>
    <row r="10" spans="1:11" x14ac:dyDescent="0.25">
      <c r="A10" s="13"/>
      <c r="B10" s="57"/>
      <c r="C10" s="57"/>
      <c r="D10" s="57"/>
      <c r="E10" s="58" t="s">
        <v>235</v>
      </c>
      <c r="F10" s="58"/>
      <c r="G10" s="58"/>
      <c r="H10" s="58"/>
      <c r="I10" s="58"/>
      <c r="J10" s="58"/>
    </row>
    <row r="11" spans="1:11" ht="15.75" thickBot="1" x14ac:dyDescent="0.3">
      <c r="A11" s="13"/>
      <c r="B11" s="57"/>
      <c r="C11" s="57"/>
      <c r="D11" s="57"/>
      <c r="E11" s="59" t="s">
        <v>236</v>
      </c>
      <c r="F11" s="59"/>
      <c r="G11" s="59"/>
      <c r="H11" s="59"/>
      <c r="I11" s="59"/>
      <c r="J11" s="59"/>
    </row>
    <row r="12" spans="1:11" ht="15.75" thickBot="1" x14ac:dyDescent="0.3">
      <c r="A12" s="13"/>
      <c r="B12" s="57"/>
      <c r="C12" s="57"/>
      <c r="D12" s="57"/>
      <c r="E12" s="60">
        <v>2015</v>
      </c>
      <c r="F12" s="60"/>
      <c r="G12" s="60"/>
      <c r="H12" s="33"/>
      <c r="I12" s="60">
        <v>2014</v>
      </c>
      <c r="J12" s="60"/>
    </row>
    <row r="13" spans="1:11" x14ac:dyDescent="0.25">
      <c r="A13" s="13"/>
      <c r="B13" s="61" t="s">
        <v>237</v>
      </c>
      <c r="C13" s="61"/>
      <c r="D13" s="61"/>
      <c r="E13" s="35" t="s">
        <v>238</v>
      </c>
      <c r="F13" s="62" t="s">
        <v>239</v>
      </c>
      <c r="G13" s="62"/>
      <c r="H13" s="38"/>
      <c r="I13" s="39" t="s">
        <v>238</v>
      </c>
      <c r="J13" s="40">
        <v>-546</v>
      </c>
    </row>
    <row r="14" spans="1:11" x14ac:dyDescent="0.25">
      <c r="A14" s="13"/>
      <c r="B14" s="63" t="s">
        <v>240</v>
      </c>
      <c r="C14" s="63"/>
      <c r="D14" s="63"/>
      <c r="E14" s="28"/>
      <c r="F14" s="64">
        <v>-2222</v>
      </c>
      <c r="G14" s="64"/>
      <c r="H14" s="28"/>
      <c r="I14" s="28"/>
      <c r="J14" s="43">
        <v>-2616</v>
      </c>
    </row>
    <row r="15" spans="1:11" x14ac:dyDescent="0.25">
      <c r="A15" s="13"/>
      <c r="B15" s="61" t="s">
        <v>241</v>
      </c>
      <c r="C15" s="61"/>
      <c r="D15" s="61"/>
      <c r="E15" s="38"/>
      <c r="F15" s="65" t="s">
        <v>242</v>
      </c>
      <c r="G15" s="65"/>
      <c r="H15" s="38"/>
      <c r="I15" s="38"/>
      <c r="J15" s="44" t="s">
        <v>243</v>
      </c>
    </row>
    <row r="16" spans="1:11" ht="15.75" thickBot="1" x14ac:dyDescent="0.3">
      <c r="A16" s="13"/>
      <c r="B16" s="63" t="s">
        <v>244</v>
      </c>
      <c r="C16" s="63"/>
      <c r="D16" s="63"/>
      <c r="E16" s="45"/>
      <c r="F16" s="66" t="s">
        <v>245</v>
      </c>
      <c r="G16" s="66"/>
      <c r="H16" s="28"/>
      <c r="I16" s="45"/>
      <c r="J16" s="48" t="s">
        <v>246</v>
      </c>
    </row>
    <row r="17" spans="1:11" ht="15.75" thickBot="1" x14ac:dyDescent="0.3">
      <c r="A17" s="13"/>
      <c r="B17" s="61" t="s">
        <v>247</v>
      </c>
      <c r="C17" s="61"/>
      <c r="D17" s="61"/>
      <c r="E17" s="49" t="s">
        <v>238</v>
      </c>
      <c r="F17" s="67">
        <v>-371</v>
      </c>
      <c r="G17" s="67"/>
      <c r="H17" s="38"/>
      <c r="I17" s="51" t="s">
        <v>238</v>
      </c>
      <c r="J17" s="52">
        <v>-167</v>
      </c>
    </row>
    <row r="18" spans="1:11" ht="15.75" thickTop="1" x14ac:dyDescent="0.25">
      <c r="A18" s="13"/>
      <c r="B18" s="57"/>
      <c r="C18" s="57"/>
      <c r="D18" s="57"/>
      <c r="E18" s="53"/>
      <c r="F18" s="68"/>
      <c r="G18" s="68"/>
      <c r="H18" s="28"/>
      <c r="I18" s="53"/>
      <c r="J18" s="53"/>
    </row>
    <row r="19" spans="1:11" x14ac:dyDescent="0.25">
      <c r="A19" s="13"/>
      <c r="B19" s="71"/>
      <c r="C19" s="71"/>
      <c r="D19" s="71"/>
      <c r="E19" s="71"/>
      <c r="F19" s="71"/>
      <c r="G19" s="71"/>
      <c r="H19" s="71"/>
      <c r="I19" s="71"/>
      <c r="J19" s="71"/>
      <c r="K19" s="71"/>
    </row>
    <row r="20" spans="1:11" x14ac:dyDescent="0.25">
      <c r="A20" s="13"/>
      <c r="B20" s="23"/>
      <c r="C20" s="23"/>
      <c r="D20" s="23"/>
      <c r="E20" s="23"/>
      <c r="F20" s="23"/>
      <c r="G20" s="23"/>
      <c r="H20" s="23"/>
      <c r="I20" s="23"/>
      <c r="J20" s="23"/>
      <c r="K20" s="23"/>
    </row>
  </sheetData>
  <mergeCells count="33">
    <mergeCell ref="B7:K7"/>
    <mergeCell ref="B19:K19"/>
    <mergeCell ref="B20:K20"/>
    <mergeCell ref="B18:D18"/>
    <mergeCell ref="F18:G18"/>
    <mergeCell ref="A1:A2"/>
    <mergeCell ref="B1:K1"/>
    <mergeCell ref="B2:K2"/>
    <mergeCell ref="B3:K3"/>
    <mergeCell ref="A4:A20"/>
    <mergeCell ref="B4:K4"/>
    <mergeCell ref="B5:K5"/>
    <mergeCell ref="B6:K6"/>
    <mergeCell ref="B15:D15"/>
    <mergeCell ref="F15:G15"/>
    <mergeCell ref="B16:D16"/>
    <mergeCell ref="F16:G16"/>
    <mergeCell ref="B17:D17"/>
    <mergeCell ref="F17:G17"/>
    <mergeCell ref="B12:D12"/>
    <mergeCell ref="E12:G12"/>
    <mergeCell ref="I12:J12"/>
    <mergeCell ref="B13:D13"/>
    <mergeCell ref="F13:G13"/>
    <mergeCell ref="B14:D14"/>
    <mergeCell ref="F14:G14"/>
    <mergeCell ref="B8:D8"/>
    <mergeCell ref="F8:G8"/>
    <mergeCell ref="D9:F9"/>
    <mergeCell ref="G9:K9"/>
    <mergeCell ref="B10:D11"/>
    <mergeCell ref="E10:J10"/>
    <mergeCell ref="E11:J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workbookViewId="0"/>
  </sheetViews>
  <sheetFormatPr defaultRowHeight="15" x14ac:dyDescent="0.25"/>
  <cols>
    <col min="1" max="2" width="36.5703125" bestFit="1" customWidth="1"/>
    <col min="3" max="3" width="4.28515625" customWidth="1"/>
    <col min="4" max="4" width="21.85546875" customWidth="1"/>
    <col min="5" max="5" width="21.7109375" customWidth="1"/>
    <col min="6" max="6" width="4.28515625" customWidth="1"/>
    <col min="7" max="7" width="21.85546875" customWidth="1"/>
    <col min="8" max="8" width="21.7109375" customWidth="1"/>
    <col min="9" max="9" width="4.28515625" customWidth="1"/>
    <col min="10" max="10" width="19.42578125" customWidth="1"/>
    <col min="11" max="11" width="21.7109375" customWidth="1"/>
    <col min="12" max="12" width="4.28515625" customWidth="1"/>
    <col min="13" max="13" width="21.85546875" customWidth="1"/>
    <col min="14" max="14" width="21.7109375" customWidth="1"/>
    <col min="15" max="15" width="4.28515625" customWidth="1"/>
    <col min="16" max="16" width="18.5703125" customWidth="1"/>
    <col min="17" max="17" width="21.7109375" customWidth="1"/>
    <col min="18" max="18" width="4.28515625" customWidth="1"/>
    <col min="19" max="19" width="14" customWidth="1"/>
  </cols>
  <sheetData>
    <row r="1" spans="1:19" ht="15" customHeight="1" x14ac:dyDescent="0.25">
      <c r="A1" s="8" t="s">
        <v>1723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249</v>
      </c>
      <c r="B3" s="12"/>
      <c r="C3" s="12"/>
      <c r="D3" s="12"/>
      <c r="E3" s="12"/>
      <c r="F3" s="12"/>
      <c r="G3" s="12"/>
      <c r="H3" s="12"/>
      <c r="I3" s="12"/>
      <c r="J3" s="12"/>
      <c r="K3" s="12"/>
      <c r="L3" s="12"/>
      <c r="M3" s="12"/>
      <c r="N3" s="12"/>
      <c r="O3" s="12"/>
      <c r="P3" s="12"/>
      <c r="Q3" s="12"/>
      <c r="R3" s="12"/>
      <c r="S3" s="12"/>
    </row>
    <row r="4" spans="1:19" x14ac:dyDescent="0.25">
      <c r="A4" s="13" t="s">
        <v>1724</v>
      </c>
      <c r="B4" s="70" t="s">
        <v>251</v>
      </c>
      <c r="C4" s="70"/>
      <c r="D4" s="70"/>
      <c r="E4" s="70"/>
      <c r="F4" s="70"/>
      <c r="G4" s="70"/>
      <c r="H4" s="70"/>
      <c r="I4" s="70"/>
      <c r="J4" s="70"/>
      <c r="K4" s="70"/>
      <c r="L4" s="70"/>
      <c r="M4" s="70"/>
      <c r="N4" s="70"/>
      <c r="O4" s="70"/>
      <c r="P4" s="70"/>
      <c r="Q4" s="70"/>
      <c r="R4" s="70"/>
      <c r="S4" s="70"/>
    </row>
    <row r="5" spans="1:19" x14ac:dyDescent="0.25">
      <c r="A5" s="13"/>
      <c r="B5" s="143"/>
      <c r="C5" s="143"/>
      <c r="D5" s="143"/>
      <c r="E5" s="143"/>
      <c r="F5" s="143"/>
      <c r="G5" s="143"/>
      <c r="H5" s="143"/>
      <c r="I5" s="143"/>
      <c r="J5" s="143"/>
      <c r="K5" s="143"/>
      <c r="L5" s="143"/>
      <c r="M5" s="143"/>
      <c r="N5" s="143"/>
      <c r="O5" s="143"/>
      <c r="P5" s="143"/>
      <c r="Q5" s="143"/>
      <c r="R5" s="143"/>
      <c r="S5" s="143"/>
    </row>
    <row r="6" spans="1:19" x14ac:dyDescent="0.25">
      <c r="A6" s="13"/>
      <c r="B6" s="144"/>
      <c r="C6" s="144"/>
      <c r="D6" s="144"/>
      <c r="E6" s="144"/>
      <c r="F6" s="144"/>
      <c r="G6" s="144"/>
      <c r="H6" s="144"/>
      <c r="I6" s="144"/>
      <c r="J6" s="144"/>
      <c r="K6" s="144"/>
      <c r="L6" s="144"/>
      <c r="M6" s="144"/>
      <c r="N6" s="144"/>
      <c r="O6" s="144"/>
      <c r="P6" s="144"/>
      <c r="Q6" s="144"/>
      <c r="R6" s="144"/>
      <c r="S6" s="144"/>
    </row>
    <row r="7" spans="1:19" x14ac:dyDescent="0.25">
      <c r="A7" s="13"/>
      <c r="B7" s="73"/>
      <c r="C7" s="72"/>
      <c r="D7" s="72"/>
      <c r="E7" s="72"/>
      <c r="F7" s="72"/>
      <c r="G7" s="72"/>
      <c r="H7" s="72"/>
      <c r="I7" s="72"/>
      <c r="J7" s="72"/>
      <c r="K7" s="72"/>
      <c r="L7" s="72"/>
      <c r="M7" s="72"/>
    </row>
    <row r="8" spans="1:19" ht="15.75" thickBot="1" x14ac:dyDescent="0.3">
      <c r="A8" s="13"/>
      <c r="B8" s="75"/>
      <c r="C8" s="104" t="s">
        <v>252</v>
      </c>
      <c r="D8" s="104"/>
      <c r="E8" s="77"/>
      <c r="F8" s="105" t="s">
        <v>253</v>
      </c>
      <c r="G8" s="105"/>
      <c r="H8" s="105"/>
      <c r="I8" s="105"/>
      <c r="J8" s="105"/>
      <c r="K8" s="74"/>
      <c r="L8" s="104" t="s">
        <v>254</v>
      </c>
      <c r="M8" s="104"/>
    </row>
    <row r="9" spans="1:19" ht="15.75" thickBot="1" x14ac:dyDescent="0.3">
      <c r="A9" s="13"/>
      <c r="B9" s="75"/>
      <c r="C9" s="105" t="s">
        <v>255</v>
      </c>
      <c r="D9" s="105"/>
      <c r="E9" s="77"/>
      <c r="F9" s="106" t="s">
        <v>256</v>
      </c>
      <c r="G9" s="106"/>
      <c r="H9" s="79"/>
      <c r="I9" s="106" t="s">
        <v>257</v>
      </c>
      <c r="J9" s="106"/>
      <c r="K9" s="77"/>
      <c r="L9" s="105" t="s">
        <v>258</v>
      </c>
      <c r="M9" s="105"/>
    </row>
    <row r="10" spans="1:19" x14ac:dyDescent="0.25">
      <c r="A10" s="13"/>
      <c r="B10" s="80">
        <v>42094</v>
      </c>
      <c r="C10" s="81"/>
      <c r="D10" s="82"/>
      <c r="E10" s="83"/>
      <c r="F10" s="81"/>
      <c r="G10" s="82"/>
      <c r="H10" s="83"/>
      <c r="I10" s="81"/>
      <c r="J10" s="82"/>
      <c r="K10" s="83"/>
      <c r="L10" s="81"/>
      <c r="M10" s="82"/>
    </row>
    <row r="11" spans="1:19" x14ac:dyDescent="0.25">
      <c r="A11" s="13"/>
      <c r="B11" s="41" t="s">
        <v>259</v>
      </c>
      <c r="C11" s="41" t="s">
        <v>238</v>
      </c>
      <c r="D11" s="46" t="s">
        <v>260</v>
      </c>
      <c r="E11" s="28"/>
      <c r="F11" s="41" t="s">
        <v>238</v>
      </c>
      <c r="G11" s="46" t="s">
        <v>261</v>
      </c>
      <c r="H11" s="84"/>
      <c r="I11" s="41" t="s">
        <v>238</v>
      </c>
      <c r="J11" s="85" t="s">
        <v>262</v>
      </c>
      <c r="K11" s="28"/>
      <c r="L11" s="41" t="s">
        <v>238</v>
      </c>
      <c r="M11" s="46" t="s">
        <v>263</v>
      </c>
    </row>
    <row r="12" spans="1:19" ht="26.25" x14ac:dyDescent="0.25">
      <c r="A12" s="13"/>
      <c r="B12" s="34" t="s">
        <v>264</v>
      </c>
      <c r="C12" s="38"/>
      <c r="D12" s="36" t="s">
        <v>265</v>
      </c>
      <c r="E12" s="38"/>
      <c r="F12" s="38"/>
      <c r="G12" s="36" t="s">
        <v>266</v>
      </c>
      <c r="H12" s="38"/>
      <c r="I12" s="38"/>
      <c r="J12" s="36">
        <v>-511</v>
      </c>
      <c r="K12" s="38"/>
      <c r="L12" s="38"/>
      <c r="M12" s="36" t="s">
        <v>267</v>
      </c>
    </row>
    <row r="13" spans="1:19" x14ac:dyDescent="0.25">
      <c r="A13" s="13"/>
      <c r="B13" s="41" t="s">
        <v>268</v>
      </c>
      <c r="C13" s="28"/>
      <c r="D13" s="46" t="s">
        <v>269</v>
      </c>
      <c r="E13" s="28"/>
      <c r="F13" s="28"/>
      <c r="G13" s="46" t="s">
        <v>270</v>
      </c>
      <c r="H13" s="28"/>
      <c r="I13" s="28"/>
      <c r="J13" s="46">
        <v>-428</v>
      </c>
      <c r="K13" s="28"/>
      <c r="L13" s="28"/>
      <c r="M13" s="46" t="s">
        <v>271</v>
      </c>
    </row>
    <row r="14" spans="1:19" x14ac:dyDescent="0.25">
      <c r="A14" s="13"/>
      <c r="B14" s="34" t="s">
        <v>272</v>
      </c>
      <c r="C14" s="38"/>
      <c r="D14" s="36" t="s">
        <v>273</v>
      </c>
      <c r="E14" s="38"/>
      <c r="F14" s="38"/>
      <c r="G14" s="36" t="s">
        <v>274</v>
      </c>
      <c r="H14" s="38"/>
      <c r="I14" s="38"/>
      <c r="J14" s="36">
        <v>-454</v>
      </c>
      <c r="K14" s="38"/>
      <c r="L14" s="38"/>
      <c r="M14" s="36" t="s">
        <v>275</v>
      </c>
    </row>
    <row r="15" spans="1:19" ht="15.75" thickBot="1" x14ac:dyDescent="0.3">
      <c r="A15" s="13"/>
      <c r="B15" s="41" t="s">
        <v>276</v>
      </c>
      <c r="C15" s="45"/>
      <c r="D15" s="47" t="s">
        <v>277</v>
      </c>
      <c r="E15" s="28"/>
      <c r="F15" s="45"/>
      <c r="G15" s="86" t="s">
        <v>278</v>
      </c>
      <c r="H15" s="28"/>
      <c r="I15" s="45"/>
      <c r="J15" s="87" t="s">
        <v>262</v>
      </c>
      <c r="K15" s="28"/>
      <c r="L15" s="45"/>
      <c r="M15" s="47" t="s">
        <v>279</v>
      </c>
    </row>
    <row r="16" spans="1:19" ht="15.75" thickBot="1" x14ac:dyDescent="0.3">
      <c r="A16" s="13"/>
      <c r="B16" s="88" t="s">
        <v>280</v>
      </c>
      <c r="C16" s="49" t="s">
        <v>238</v>
      </c>
      <c r="D16" s="50" t="s">
        <v>281</v>
      </c>
      <c r="E16" s="38"/>
      <c r="F16" s="49" t="s">
        <v>238</v>
      </c>
      <c r="G16" s="50" t="s">
        <v>282</v>
      </c>
      <c r="H16" s="38"/>
      <c r="I16" s="49" t="s">
        <v>238</v>
      </c>
      <c r="J16" s="89">
        <v>-1393</v>
      </c>
      <c r="K16" s="38"/>
      <c r="L16" s="49" t="s">
        <v>238</v>
      </c>
      <c r="M16" s="50" t="s">
        <v>283</v>
      </c>
    </row>
    <row r="17" spans="1:19" ht="15.75" thickTop="1" x14ac:dyDescent="0.25">
      <c r="A17" s="13"/>
      <c r="B17" s="90"/>
      <c r="C17" s="53"/>
      <c r="D17" s="53"/>
      <c r="E17" s="28"/>
      <c r="F17" s="53"/>
      <c r="G17" s="53"/>
      <c r="H17" s="28"/>
      <c r="I17" s="53"/>
      <c r="J17" s="53"/>
      <c r="K17" s="28"/>
      <c r="L17" s="53"/>
      <c r="M17" s="53"/>
    </row>
    <row r="18" spans="1:19" x14ac:dyDescent="0.25">
      <c r="A18" s="13"/>
      <c r="B18" s="91">
        <v>42004</v>
      </c>
      <c r="C18" s="28"/>
      <c r="D18" s="28"/>
      <c r="E18" s="28"/>
      <c r="F18" s="28"/>
      <c r="G18" s="28"/>
      <c r="H18" s="28"/>
      <c r="I18" s="28"/>
      <c r="J18" s="28"/>
      <c r="K18" s="28"/>
      <c r="L18" s="28"/>
      <c r="M18" s="28"/>
    </row>
    <row r="19" spans="1:19" x14ac:dyDescent="0.25">
      <c r="A19" s="13"/>
      <c r="B19" s="92" t="s">
        <v>259</v>
      </c>
      <c r="C19" s="92" t="s">
        <v>238</v>
      </c>
      <c r="D19" s="44" t="s">
        <v>284</v>
      </c>
      <c r="E19" s="38"/>
      <c r="F19" s="92" t="s">
        <v>238</v>
      </c>
      <c r="G19" s="44" t="s">
        <v>285</v>
      </c>
      <c r="H19" s="93"/>
      <c r="I19" s="92" t="s">
        <v>238</v>
      </c>
      <c r="J19" s="44">
        <v>-25</v>
      </c>
      <c r="K19" s="38"/>
      <c r="L19" s="92" t="s">
        <v>238</v>
      </c>
      <c r="M19" s="44" t="s">
        <v>286</v>
      </c>
    </row>
    <row r="20" spans="1:19" ht="26.25" x14ac:dyDescent="0.25">
      <c r="A20" s="13"/>
      <c r="B20" s="94" t="s">
        <v>264</v>
      </c>
      <c r="C20" s="28"/>
      <c r="D20" s="95" t="s">
        <v>287</v>
      </c>
      <c r="E20" s="28"/>
      <c r="F20" s="28"/>
      <c r="G20" s="95" t="s">
        <v>288</v>
      </c>
      <c r="H20" s="28"/>
      <c r="I20" s="28"/>
      <c r="J20" s="95">
        <v>-721</v>
      </c>
      <c r="K20" s="28"/>
      <c r="L20" s="28"/>
      <c r="M20" s="95" t="s">
        <v>289</v>
      </c>
    </row>
    <row r="21" spans="1:19" x14ac:dyDescent="0.25">
      <c r="A21" s="13"/>
      <c r="B21" s="92" t="s">
        <v>268</v>
      </c>
      <c r="C21" s="38"/>
      <c r="D21" s="44" t="s">
        <v>290</v>
      </c>
      <c r="E21" s="38"/>
      <c r="F21" s="38"/>
      <c r="G21" s="44" t="s">
        <v>291</v>
      </c>
      <c r="H21" s="38"/>
      <c r="I21" s="38"/>
      <c r="J21" s="44">
        <v>-308</v>
      </c>
      <c r="K21" s="38"/>
      <c r="L21" s="38"/>
      <c r="M21" s="44" t="s">
        <v>292</v>
      </c>
    </row>
    <row r="22" spans="1:19" x14ac:dyDescent="0.25">
      <c r="A22" s="13"/>
      <c r="B22" s="94" t="s">
        <v>272</v>
      </c>
      <c r="C22" s="28"/>
      <c r="D22" s="95" t="s">
        <v>293</v>
      </c>
      <c r="E22" s="28"/>
      <c r="F22" s="28"/>
      <c r="G22" s="95" t="s">
        <v>294</v>
      </c>
      <c r="H22" s="28"/>
      <c r="I22" s="28"/>
      <c r="J22" s="95">
        <v>-798</v>
      </c>
      <c r="K22" s="28"/>
      <c r="L22" s="28"/>
      <c r="M22" s="95" t="s">
        <v>295</v>
      </c>
    </row>
    <row r="23" spans="1:19" ht="15.75" thickBot="1" x14ac:dyDescent="0.3">
      <c r="A23" s="13"/>
      <c r="B23" s="92" t="s">
        <v>276</v>
      </c>
      <c r="C23" s="96"/>
      <c r="D23" s="97" t="s">
        <v>296</v>
      </c>
      <c r="E23" s="38"/>
      <c r="F23" s="96"/>
      <c r="G23" s="97" t="s">
        <v>297</v>
      </c>
      <c r="H23" s="38"/>
      <c r="I23" s="96"/>
      <c r="J23" s="97">
        <v>-6</v>
      </c>
      <c r="K23" s="38"/>
      <c r="L23" s="96"/>
      <c r="M23" s="97" t="s">
        <v>298</v>
      </c>
    </row>
    <row r="24" spans="1:19" ht="15.75" thickBot="1" x14ac:dyDescent="0.3">
      <c r="A24" s="13"/>
      <c r="B24" s="98" t="s">
        <v>280</v>
      </c>
      <c r="C24" s="99" t="s">
        <v>238</v>
      </c>
      <c r="D24" s="100" t="s">
        <v>299</v>
      </c>
      <c r="E24" s="28"/>
      <c r="F24" s="99" t="s">
        <v>238</v>
      </c>
      <c r="G24" s="100" t="s">
        <v>300</v>
      </c>
      <c r="H24" s="28"/>
      <c r="I24" s="99" t="s">
        <v>238</v>
      </c>
      <c r="J24" s="101">
        <v>-1858</v>
      </c>
      <c r="K24" s="28"/>
      <c r="L24" s="99" t="s">
        <v>238</v>
      </c>
      <c r="M24" s="100" t="s">
        <v>301</v>
      </c>
    </row>
    <row r="25" spans="1:19" ht="15.75" thickTop="1" x14ac:dyDescent="0.25">
      <c r="A25" s="13"/>
      <c r="B25" s="71"/>
      <c r="C25" s="71"/>
      <c r="D25" s="71"/>
      <c r="E25" s="71"/>
      <c r="F25" s="71"/>
      <c r="G25" s="71"/>
      <c r="H25" s="71"/>
      <c r="I25" s="71"/>
      <c r="J25" s="71"/>
      <c r="K25" s="71"/>
      <c r="L25" s="71"/>
      <c r="M25" s="71"/>
      <c r="N25" s="71"/>
      <c r="O25" s="71"/>
      <c r="P25" s="71"/>
      <c r="Q25" s="71"/>
      <c r="R25" s="71"/>
      <c r="S25" s="71"/>
    </row>
    <row r="26" spans="1:19" x14ac:dyDescent="0.25">
      <c r="A26" s="13"/>
      <c r="B26" s="23"/>
      <c r="C26" s="23"/>
      <c r="D26" s="23"/>
      <c r="E26" s="23"/>
      <c r="F26" s="23"/>
      <c r="G26" s="23"/>
      <c r="H26" s="23"/>
      <c r="I26" s="23"/>
      <c r="J26" s="23"/>
      <c r="K26" s="23"/>
      <c r="L26" s="23"/>
      <c r="M26" s="23"/>
      <c r="N26" s="23"/>
      <c r="O26" s="23"/>
      <c r="P26" s="23"/>
      <c r="Q26" s="23"/>
      <c r="R26" s="23"/>
      <c r="S26" s="23"/>
    </row>
    <row r="27" spans="1:19" x14ac:dyDescent="0.25">
      <c r="A27" s="13" t="s">
        <v>1725</v>
      </c>
      <c r="B27" s="70"/>
      <c r="C27" s="70"/>
      <c r="D27" s="70"/>
      <c r="E27" s="70"/>
      <c r="F27" s="70"/>
      <c r="G27" s="70"/>
      <c r="H27" s="70"/>
      <c r="I27" s="70"/>
      <c r="J27" s="70"/>
      <c r="K27" s="70"/>
      <c r="L27" s="70"/>
      <c r="M27" s="70"/>
      <c r="N27" s="70"/>
      <c r="O27" s="70"/>
      <c r="P27" s="70"/>
      <c r="Q27" s="70"/>
      <c r="R27" s="70"/>
      <c r="S27" s="70"/>
    </row>
    <row r="28" spans="1:19" x14ac:dyDescent="0.25">
      <c r="A28" s="13"/>
      <c r="B28" s="12"/>
      <c r="C28" s="12"/>
      <c r="D28" s="12"/>
      <c r="E28" s="12"/>
      <c r="F28" s="12"/>
      <c r="G28" s="12"/>
      <c r="H28" s="12"/>
      <c r="I28" s="12"/>
      <c r="J28" s="12"/>
      <c r="K28" s="12"/>
      <c r="L28" s="12"/>
      <c r="M28" s="12"/>
      <c r="N28" s="12"/>
      <c r="O28" s="12"/>
      <c r="P28" s="12"/>
      <c r="Q28" s="12"/>
      <c r="R28" s="12"/>
      <c r="S28" s="12"/>
    </row>
    <row r="29" spans="1:19" x14ac:dyDescent="0.25">
      <c r="A29" s="13"/>
      <c r="B29" s="70" t="s">
        <v>303</v>
      </c>
      <c r="C29" s="70"/>
      <c r="D29" s="70"/>
      <c r="E29" s="70"/>
      <c r="F29" s="70"/>
      <c r="G29" s="70"/>
      <c r="H29" s="70"/>
      <c r="I29" s="70"/>
      <c r="J29" s="70"/>
      <c r="K29" s="70"/>
      <c r="L29" s="70"/>
      <c r="M29" s="70"/>
      <c r="N29" s="70"/>
      <c r="O29" s="70"/>
      <c r="P29" s="70"/>
      <c r="Q29" s="70"/>
      <c r="R29" s="70"/>
      <c r="S29" s="70"/>
    </row>
    <row r="30" spans="1:19" x14ac:dyDescent="0.25">
      <c r="A30" s="13"/>
      <c r="B30" s="54"/>
      <c r="C30" s="54"/>
      <c r="D30" s="54"/>
      <c r="E30" s="54"/>
      <c r="F30" s="54"/>
      <c r="G30" s="54"/>
      <c r="H30" s="54"/>
      <c r="I30" s="54"/>
      <c r="J30" s="54"/>
      <c r="K30" s="54"/>
      <c r="L30" s="54"/>
      <c r="M30" s="54"/>
      <c r="N30" s="54"/>
      <c r="O30" s="54"/>
      <c r="P30" s="54"/>
      <c r="Q30" s="54"/>
      <c r="R30" s="54"/>
      <c r="S30" s="54"/>
    </row>
    <row r="31" spans="1:19" x14ac:dyDescent="0.25">
      <c r="A31" s="13"/>
      <c r="B31" s="107"/>
      <c r="C31" s="27"/>
      <c r="D31" s="27"/>
      <c r="E31" s="27"/>
      <c r="F31" s="27"/>
      <c r="G31" s="27"/>
      <c r="H31" s="27"/>
      <c r="I31" s="27"/>
      <c r="J31" s="27"/>
      <c r="K31" s="27"/>
      <c r="L31" s="27"/>
      <c r="M31" s="27"/>
      <c r="N31" s="27"/>
      <c r="O31" s="27"/>
      <c r="P31" s="27"/>
      <c r="Q31" s="27"/>
      <c r="R31" s="27"/>
      <c r="S31" s="27"/>
    </row>
    <row r="32" spans="1:19" ht="15.75" thickBot="1" x14ac:dyDescent="0.3">
      <c r="A32" s="13"/>
      <c r="B32" s="108"/>
      <c r="C32" s="135" t="s">
        <v>304</v>
      </c>
      <c r="D32" s="135"/>
      <c r="E32" s="135"/>
      <c r="F32" s="135"/>
      <c r="G32" s="135"/>
      <c r="H32" s="28"/>
      <c r="I32" s="135" t="s">
        <v>305</v>
      </c>
      <c r="J32" s="135"/>
      <c r="K32" s="135"/>
      <c r="L32" s="135"/>
      <c r="M32" s="135"/>
      <c r="N32" s="28"/>
      <c r="O32" s="135" t="s">
        <v>137</v>
      </c>
      <c r="P32" s="135"/>
      <c r="Q32" s="135"/>
      <c r="R32" s="135"/>
      <c r="S32" s="135"/>
    </row>
    <row r="33" spans="1:19" x14ac:dyDescent="0.25">
      <c r="A33" s="13"/>
      <c r="B33" s="108"/>
      <c r="C33" s="136" t="s">
        <v>306</v>
      </c>
      <c r="D33" s="136"/>
      <c r="E33" s="110"/>
      <c r="F33" s="136" t="s">
        <v>307</v>
      </c>
      <c r="G33" s="136"/>
      <c r="H33" s="28"/>
      <c r="I33" s="136" t="s">
        <v>306</v>
      </c>
      <c r="J33" s="136"/>
      <c r="K33" s="110"/>
      <c r="L33" s="136" t="s">
        <v>307</v>
      </c>
      <c r="M33" s="136"/>
      <c r="N33" s="28"/>
      <c r="O33" s="136" t="s">
        <v>306</v>
      </c>
      <c r="P33" s="136"/>
      <c r="Q33" s="110"/>
      <c r="R33" s="136" t="s">
        <v>307</v>
      </c>
      <c r="S33" s="136"/>
    </row>
    <row r="34" spans="1:19" ht="15.75" thickBot="1" x14ac:dyDescent="0.3">
      <c r="A34" s="13"/>
      <c r="B34" s="109"/>
      <c r="C34" s="135" t="s">
        <v>308</v>
      </c>
      <c r="D34" s="135"/>
      <c r="E34" s="29"/>
      <c r="F34" s="135" t="s">
        <v>309</v>
      </c>
      <c r="G34" s="135"/>
      <c r="H34" s="29"/>
      <c r="I34" s="135" t="s">
        <v>308</v>
      </c>
      <c r="J34" s="135"/>
      <c r="K34" s="29"/>
      <c r="L34" s="135" t="s">
        <v>309</v>
      </c>
      <c r="M34" s="135"/>
      <c r="N34" s="29"/>
      <c r="O34" s="135" t="s">
        <v>308</v>
      </c>
      <c r="P34" s="135"/>
      <c r="Q34" s="29"/>
      <c r="R34" s="135" t="s">
        <v>309</v>
      </c>
      <c r="S34" s="135"/>
    </row>
    <row r="35" spans="1:19" x14ac:dyDescent="0.25">
      <c r="A35" s="13"/>
      <c r="B35" s="111">
        <v>42094</v>
      </c>
      <c r="C35" s="81"/>
      <c r="D35" s="81"/>
      <c r="E35" s="38"/>
      <c r="F35" s="81"/>
      <c r="G35" s="81"/>
      <c r="H35" s="38"/>
      <c r="I35" s="81"/>
      <c r="J35" s="81"/>
      <c r="K35" s="38"/>
      <c r="L35" s="81"/>
      <c r="M35" s="81"/>
      <c r="N35" s="38"/>
      <c r="O35" s="81"/>
      <c r="P35" s="81"/>
      <c r="Q35" s="38"/>
      <c r="R35" s="81"/>
      <c r="S35" s="81"/>
    </row>
    <row r="36" spans="1:19" ht="26.25" x14ac:dyDescent="0.25">
      <c r="A36" s="13"/>
      <c r="B36" s="112" t="s">
        <v>264</v>
      </c>
      <c r="C36" s="112" t="s">
        <v>238</v>
      </c>
      <c r="D36" s="113" t="s">
        <v>310</v>
      </c>
      <c r="E36" s="28"/>
      <c r="F36" s="112" t="s">
        <v>238</v>
      </c>
      <c r="G36" s="113">
        <v>-265</v>
      </c>
      <c r="H36" s="28"/>
      <c r="I36" s="112" t="s">
        <v>238</v>
      </c>
      <c r="J36" s="113" t="s">
        <v>311</v>
      </c>
      <c r="K36" s="28"/>
      <c r="L36" s="112" t="s">
        <v>238</v>
      </c>
      <c r="M36" s="114">
        <v>-246</v>
      </c>
      <c r="N36" s="28"/>
      <c r="O36" s="112" t="s">
        <v>238</v>
      </c>
      <c r="P36" s="113" t="s">
        <v>312</v>
      </c>
      <c r="Q36" s="28"/>
      <c r="R36" s="112" t="s">
        <v>238</v>
      </c>
      <c r="S36" s="113">
        <v>-511</v>
      </c>
    </row>
    <row r="37" spans="1:19" x14ac:dyDescent="0.25">
      <c r="A37" s="13"/>
      <c r="B37" s="115" t="s">
        <v>272</v>
      </c>
      <c r="C37" s="38"/>
      <c r="D37" s="116" t="s">
        <v>313</v>
      </c>
      <c r="E37" s="38"/>
      <c r="F37" s="38"/>
      <c r="G37" s="116">
        <v>-130</v>
      </c>
      <c r="H37" s="38"/>
      <c r="I37" s="38"/>
      <c r="J37" s="116" t="s">
        <v>314</v>
      </c>
      <c r="K37" s="38"/>
      <c r="L37" s="38"/>
      <c r="M37" s="116">
        <v>-324</v>
      </c>
      <c r="N37" s="38"/>
      <c r="O37" s="38"/>
      <c r="P37" s="116" t="s">
        <v>315</v>
      </c>
      <c r="Q37" s="117"/>
      <c r="R37" s="38"/>
      <c r="S37" s="116">
        <v>-454</v>
      </c>
    </row>
    <row r="38" spans="1:19" ht="15.75" thickBot="1" x14ac:dyDescent="0.3">
      <c r="A38" s="13"/>
      <c r="B38" s="112" t="s">
        <v>316</v>
      </c>
      <c r="C38" s="45"/>
      <c r="D38" s="118" t="s">
        <v>317</v>
      </c>
      <c r="E38" s="28"/>
      <c r="F38" s="45"/>
      <c r="G38" s="118">
        <v>-178</v>
      </c>
      <c r="H38" s="28"/>
      <c r="I38" s="45"/>
      <c r="J38" s="118" t="s">
        <v>318</v>
      </c>
      <c r="K38" s="28"/>
      <c r="L38" s="45"/>
      <c r="M38" s="118">
        <v>-250</v>
      </c>
      <c r="N38" s="28"/>
      <c r="O38" s="45"/>
      <c r="P38" s="118" t="s">
        <v>319</v>
      </c>
      <c r="Q38" s="27"/>
      <c r="R38" s="45"/>
      <c r="S38" s="118">
        <v>-428</v>
      </c>
    </row>
    <row r="39" spans="1:19" ht="15.75" thickBot="1" x14ac:dyDescent="0.3">
      <c r="A39" s="13"/>
      <c r="B39" s="119" t="s">
        <v>320</v>
      </c>
      <c r="C39" s="120" t="s">
        <v>238</v>
      </c>
      <c r="D39" s="121" t="s">
        <v>321</v>
      </c>
      <c r="E39" s="38"/>
      <c r="F39" s="120" t="s">
        <v>238</v>
      </c>
      <c r="G39" s="121">
        <v>-573</v>
      </c>
      <c r="H39" s="38"/>
      <c r="I39" s="120" t="s">
        <v>238</v>
      </c>
      <c r="J39" s="121" t="s">
        <v>322</v>
      </c>
      <c r="K39" s="38"/>
      <c r="L39" s="120" t="s">
        <v>238</v>
      </c>
      <c r="M39" s="121">
        <v>-820</v>
      </c>
      <c r="N39" s="38"/>
      <c r="O39" s="120" t="s">
        <v>238</v>
      </c>
      <c r="P39" s="121" t="s">
        <v>323</v>
      </c>
      <c r="Q39" s="38"/>
      <c r="R39" s="120" t="s">
        <v>238</v>
      </c>
      <c r="S39" s="122">
        <v>-1393</v>
      </c>
    </row>
    <row r="40" spans="1:19" ht="15.75" thickTop="1" x14ac:dyDescent="0.25">
      <c r="A40" s="13"/>
      <c r="B40" s="108"/>
      <c r="C40" s="53"/>
      <c r="D40" s="53"/>
      <c r="E40" s="28"/>
      <c r="F40" s="53"/>
      <c r="G40" s="53"/>
      <c r="H40" s="28"/>
      <c r="I40" s="53"/>
      <c r="J40" s="53"/>
      <c r="K40" s="28"/>
      <c r="L40" s="53"/>
      <c r="M40" s="53"/>
      <c r="N40" s="28"/>
      <c r="O40" s="53"/>
      <c r="P40" s="53"/>
      <c r="Q40" s="28"/>
      <c r="R40" s="53"/>
      <c r="S40" s="53"/>
    </row>
    <row r="41" spans="1:19" x14ac:dyDescent="0.25">
      <c r="A41" s="13"/>
      <c r="B41" s="123">
        <v>42004</v>
      </c>
      <c r="C41" s="28"/>
      <c r="D41" s="124"/>
      <c r="E41" s="124"/>
      <c r="F41" s="124"/>
      <c r="G41" s="124"/>
      <c r="H41" s="124"/>
      <c r="I41" s="124"/>
      <c r="J41" s="124"/>
      <c r="K41" s="124"/>
      <c r="L41" s="124"/>
      <c r="M41" s="124"/>
      <c r="N41" s="124"/>
      <c r="O41" s="124"/>
      <c r="P41" s="124"/>
      <c r="Q41" s="124"/>
      <c r="R41" s="124"/>
      <c r="S41" s="124"/>
    </row>
    <row r="42" spans="1:19" x14ac:dyDescent="0.25">
      <c r="A42" s="13"/>
      <c r="B42" s="125" t="s">
        <v>259</v>
      </c>
      <c r="C42" s="125" t="s">
        <v>238</v>
      </c>
      <c r="D42" s="126" t="s">
        <v>324</v>
      </c>
      <c r="E42" s="38"/>
      <c r="F42" s="125" t="s">
        <v>238</v>
      </c>
      <c r="G42" s="126">
        <v>-25</v>
      </c>
      <c r="H42" s="38"/>
      <c r="I42" s="125" t="s">
        <v>238</v>
      </c>
      <c r="J42" s="127" t="s">
        <v>262</v>
      </c>
      <c r="K42" s="38"/>
      <c r="L42" s="125" t="s">
        <v>238</v>
      </c>
      <c r="M42" s="127" t="s">
        <v>262</v>
      </c>
      <c r="N42" s="38"/>
      <c r="O42" s="125" t="s">
        <v>238</v>
      </c>
      <c r="P42" s="126" t="s">
        <v>324</v>
      </c>
      <c r="Q42" s="38"/>
      <c r="R42" s="125" t="s">
        <v>238</v>
      </c>
      <c r="S42" s="126">
        <v>-25</v>
      </c>
    </row>
    <row r="43" spans="1:19" ht="26.25" x14ac:dyDescent="0.25">
      <c r="A43" s="13"/>
      <c r="B43" s="108" t="s">
        <v>264</v>
      </c>
      <c r="C43" s="28"/>
      <c r="D43" s="128" t="s">
        <v>325</v>
      </c>
      <c r="E43" s="28"/>
      <c r="F43" s="28"/>
      <c r="G43" s="128">
        <v>-93</v>
      </c>
      <c r="H43" s="28"/>
      <c r="I43" s="28"/>
      <c r="J43" s="128" t="s">
        <v>326</v>
      </c>
      <c r="K43" s="28"/>
      <c r="L43" s="28"/>
      <c r="M43" s="128">
        <v>-628</v>
      </c>
      <c r="N43" s="28"/>
      <c r="O43" s="28"/>
      <c r="P43" s="128" t="s">
        <v>327</v>
      </c>
      <c r="Q43" s="28"/>
      <c r="R43" s="28"/>
      <c r="S43" s="128">
        <v>-721</v>
      </c>
    </row>
    <row r="44" spans="1:19" x14ac:dyDescent="0.25">
      <c r="A44" s="13"/>
      <c r="B44" s="125" t="s">
        <v>272</v>
      </c>
      <c r="C44" s="38"/>
      <c r="D44" s="126" t="s">
        <v>328</v>
      </c>
      <c r="E44" s="38"/>
      <c r="F44" s="38"/>
      <c r="G44" s="126">
        <v>-362</v>
      </c>
      <c r="H44" s="38"/>
      <c r="I44" s="38"/>
      <c r="J44" s="126" t="s">
        <v>329</v>
      </c>
      <c r="K44" s="38"/>
      <c r="L44" s="38"/>
      <c r="M44" s="126">
        <v>-436</v>
      </c>
      <c r="N44" s="38"/>
      <c r="O44" s="38"/>
      <c r="P44" s="126" t="s">
        <v>330</v>
      </c>
      <c r="Q44" s="38"/>
      <c r="R44" s="38"/>
      <c r="S44" s="126">
        <v>-798</v>
      </c>
    </row>
    <row r="45" spans="1:19" ht="15.75" thickBot="1" x14ac:dyDescent="0.3">
      <c r="A45" s="13"/>
      <c r="B45" s="108" t="s">
        <v>316</v>
      </c>
      <c r="C45" s="45"/>
      <c r="D45" s="129" t="s">
        <v>331</v>
      </c>
      <c r="E45" s="28"/>
      <c r="F45" s="45"/>
      <c r="G45" s="129">
        <v>-244</v>
      </c>
      <c r="H45" s="28"/>
      <c r="I45" s="45"/>
      <c r="J45" s="129" t="s">
        <v>332</v>
      </c>
      <c r="K45" s="28"/>
      <c r="L45" s="45"/>
      <c r="M45" s="129">
        <v>-70</v>
      </c>
      <c r="N45" s="28"/>
      <c r="O45" s="45"/>
      <c r="P45" s="129" t="s">
        <v>333</v>
      </c>
      <c r="Q45" s="28"/>
      <c r="R45" s="45"/>
      <c r="S45" s="129">
        <v>-314</v>
      </c>
    </row>
    <row r="46" spans="1:19" ht="15.75" thickBot="1" x14ac:dyDescent="0.3">
      <c r="A46" s="13"/>
      <c r="B46" s="130" t="s">
        <v>320</v>
      </c>
      <c r="C46" s="131" t="s">
        <v>238</v>
      </c>
      <c r="D46" s="132" t="s">
        <v>334</v>
      </c>
      <c r="E46" s="38"/>
      <c r="F46" s="131" t="s">
        <v>238</v>
      </c>
      <c r="G46" s="132">
        <v>-724</v>
      </c>
      <c r="H46" s="38"/>
      <c r="I46" s="131" t="s">
        <v>238</v>
      </c>
      <c r="J46" s="132" t="s">
        <v>335</v>
      </c>
      <c r="K46" s="38"/>
      <c r="L46" s="131" t="s">
        <v>238</v>
      </c>
      <c r="M46" s="133">
        <v>-1134</v>
      </c>
      <c r="N46" s="38"/>
      <c r="O46" s="131" t="s">
        <v>238</v>
      </c>
      <c r="P46" s="132" t="s">
        <v>336</v>
      </c>
      <c r="Q46" s="38"/>
      <c r="R46" s="131" t="s">
        <v>238</v>
      </c>
      <c r="S46" s="133">
        <v>-1858</v>
      </c>
    </row>
    <row r="47" spans="1:19" ht="15.75" thickTop="1" x14ac:dyDescent="0.25">
      <c r="A47" s="13"/>
      <c r="B47" s="134"/>
      <c r="C47" s="103"/>
      <c r="D47" s="53"/>
      <c r="E47" s="28"/>
      <c r="F47" s="53"/>
      <c r="G47" s="53"/>
      <c r="H47" s="28"/>
      <c r="I47" s="53"/>
      <c r="J47" s="53"/>
      <c r="K47" s="28"/>
      <c r="L47" s="53"/>
      <c r="M47" s="53"/>
      <c r="N47" s="28"/>
      <c r="O47" s="53"/>
      <c r="P47" s="53"/>
      <c r="Q47" s="28"/>
      <c r="R47" s="53"/>
      <c r="S47" s="53"/>
    </row>
    <row r="48" spans="1:19" x14ac:dyDescent="0.25">
      <c r="A48" s="13"/>
      <c r="B48" s="71"/>
      <c r="C48" s="71"/>
      <c r="D48" s="71"/>
      <c r="E48" s="71"/>
      <c r="F48" s="71"/>
      <c r="G48" s="71"/>
      <c r="H48" s="71"/>
      <c r="I48" s="71"/>
      <c r="J48" s="71"/>
      <c r="K48" s="71"/>
      <c r="L48" s="71"/>
      <c r="M48" s="71"/>
      <c r="N48" s="71"/>
      <c r="O48" s="71"/>
      <c r="P48" s="71"/>
      <c r="Q48" s="71"/>
      <c r="R48" s="71"/>
      <c r="S48" s="71"/>
    </row>
    <row r="49" spans="1:19" x14ac:dyDescent="0.25">
      <c r="A49" s="13"/>
      <c r="B49" s="23"/>
      <c r="C49" s="23"/>
      <c r="D49" s="23"/>
      <c r="E49" s="23"/>
      <c r="F49" s="23"/>
      <c r="G49" s="23"/>
      <c r="H49" s="23"/>
      <c r="I49" s="23"/>
      <c r="J49" s="23"/>
      <c r="K49" s="23"/>
      <c r="L49" s="23"/>
      <c r="M49" s="23"/>
      <c r="N49" s="23"/>
      <c r="O49" s="23"/>
      <c r="P49" s="23"/>
      <c r="Q49" s="23"/>
      <c r="R49" s="23"/>
      <c r="S49" s="23"/>
    </row>
    <row r="50" spans="1:19" x14ac:dyDescent="0.25">
      <c r="A50" s="13" t="s">
        <v>1726</v>
      </c>
      <c r="B50" s="70" t="s">
        <v>343</v>
      </c>
      <c r="C50" s="70"/>
      <c r="D50" s="70"/>
      <c r="E50" s="70"/>
      <c r="F50" s="70"/>
      <c r="G50" s="70"/>
      <c r="H50" s="70"/>
      <c r="I50" s="70"/>
      <c r="J50" s="70"/>
      <c r="K50" s="70"/>
      <c r="L50" s="70"/>
      <c r="M50" s="70"/>
      <c r="N50" s="70"/>
      <c r="O50" s="70"/>
      <c r="P50" s="70"/>
      <c r="Q50" s="70"/>
      <c r="R50" s="70"/>
      <c r="S50" s="70"/>
    </row>
    <row r="51" spans="1:19" x14ac:dyDescent="0.25">
      <c r="A51" s="13"/>
      <c r="B51" s="70"/>
      <c r="C51" s="70"/>
      <c r="D51" s="70"/>
      <c r="E51" s="70"/>
      <c r="F51" s="70"/>
      <c r="G51" s="70"/>
      <c r="H51" s="70"/>
      <c r="I51" s="70"/>
      <c r="J51" s="70"/>
      <c r="K51" s="70"/>
      <c r="L51" s="70"/>
      <c r="M51" s="70"/>
      <c r="N51" s="70"/>
      <c r="O51" s="70"/>
      <c r="P51" s="70"/>
      <c r="Q51" s="70"/>
      <c r="R51" s="70"/>
      <c r="S51" s="70"/>
    </row>
    <row r="52" spans="1:19" x14ac:dyDescent="0.25">
      <c r="A52" s="13"/>
      <c r="B52" s="54"/>
      <c r="C52" s="54"/>
      <c r="D52" s="54"/>
      <c r="E52" s="54"/>
      <c r="F52" s="54"/>
      <c r="G52" s="54"/>
      <c r="H52" s="54"/>
      <c r="I52" s="54"/>
      <c r="J52" s="54"/>
      <c r="K52" s="54"/>
      <c r="L52" s="54"/>
      <c r="M52" s="54"/>
      <c r="N52" s="54"/>
      <c r="O52" s="54"/>
      <c r="P52" s="54"/>
      <c r="Q52" s="54"/>
      <c r="R52" s="54"/>
      <c r="S52" s="54"/>
    </row>
    <row r="53" spans="1:19" x14ac:dyDescent="0.25">
      <c r="A53" s="13"/>
      <c r="B53" s="73"/>
      <c r="C53" s="72"/>
      <c r="D53" s="72"/>
      <c r="E53" s="72"/>
      <c r="F53" s="72"/>
      <c r="G53" s="72"/>
      <c r="H53" s="72"/>
      <c r="I53" s="72"/>
      <c r="J53" s="72"/>
      <c r="K53" s="72"/>
      <c r="L53" s="72"/>
      <c r="M53" s="72"/>
    </row>
    <row r="54" spans="1:19" ht="15.75" thickBot="1" x14ac:dyDescent="0.3">
      <c r="A54" s="13"/>
      <c r="B54" s="74"/>
      <c r="C54" s="140">
        <v>42094</v>
      </c>
      <c r="D54" s="140"/>
      <c r="E54" s="140"/>
      <c r="F54" s="140"/>
      <c r="G54" s="140"/>
      <c r="H54" s="137"/>
      <c r="I54" s="140">
        <v>42004</v>
      </c>
      <c r="J54" s="140"/>
      <c r="K54" s="140"/>
      <c r="L54" s="140"/>
      <c r="M54" s="140"/>
    </row>
    <row r="55" spans="1:19" x14ac:dyDescent="0.25">
      <c r="A55" s="13"/>
      <c r="B55" s="74"/>
      <c r="C55" s="141" t="s">
        <v>252</v>
      </c>
      <c r="D55" s="141"/>
      <c r="E55" s="79"/>
      <c r="F55" s="141" t="s">
        <v>254</v>
      </c>
      <c r="G55" s="141"/>
      <c r="H55" s="138"/>
      <c r="I55" s="141" t="s">
        <v>252</v>
      </c>
      <c r="J55" s="141"/>
      <c r="K55" s="79"/>
      <c r="L55" s="141" t="s">
        <v>254</v>
      </c>
      <c r="M55" s="141"/>
    </row>
    <row r="56" spans="1:19" ht="15.75" thickBot="1" x14ac:dyDescent="0.3">
      <c r="A56" s="13"/>
      <c r="B56" s="74"/>
      <c r="C56" s="105" t="s">
        <v>255</v>
      </c>
      <c r="D56" s="105"/>
      <c r="E56" s="77"/>
      <c r="F56" s="105" t="s">
        <v>258</v>
      </c>
      <c r="G56" s="105"/>
      <c r="H56" s="74"/>
      <c r="I56" s="105" t="s">
        <v>255</v>
      </c>
      <c r="J56" s="105"/>
      <c r="K56" s="77"/>
      <c r="L56" s="105" t="s">
        <v>258</v>
      </c>
      <c r="M56" s="105"/>
    </row>
    <row r="57" spans="1:19" x14ac:dyDescent="0.25">
      <c r="A57" s="13"/>
      <c r="B57" s="34" t="s">
        <v>344</v>
      </c>
      <c r="C57" s="35" t="s">
        <v>238</v>
      </c>
      <c r="D57" s="37" t="s">
        <v>345</v>
      </c>
      <c r="E57" s="38"/>
      <c r="F57" s="35" t="s">
        <v>238</v>
      </c>
      <c r="G57" s="37" t="s">
        <v>346</v>
      </c>
      <c r="H57" s="38"/>
      <c r="I57" s="39" t="s">
        <v>238</v>
      </c>
      <c r="J57" s="40" t="s">
        <v>347</v>
      </c>
      <c r="K57" s="38"/>
      <c r="L57" s="39" t="s">
        <v>238</v>
      </c>
      <c r="M57" s="40" t="s">
        <v>348</v>
      </c>
    </row>
    <row r="58" spans="1:19" x14ac:dyDescent="0.25">
      <c r="A58" s="13"/>
      <c r="B58" s="41" t="s">
        <v>349</v>
      </c>
      <c r="C58" s="28"/>
      <c r="D58" s="46" t="s">
        <v>350</v>
      </c>
      <c r="E58" s="28"/>
      <c r="F58" s="28"/>
      <c r="G58" s="46" t="s">
        <v>351</v>
      </c>
      <c r="H58" s="28"/>
      <c r="I58" s="28"/>
      <c r="J58" s="95" t="s">
        <v>352</v>
      </c>
      <c r="K58" s="28"/>
      <c r="L58" s="28"/>
      <c r="M58" s="95" t="s">
        <v>353</v>
      </c>
    </row>
    <row r="59" spans="1:19" x14ac:dyDescent="0.25">
      <c r="A59" s="13"/>
      <c r="B59" s="34" t="s">
        <v>354</v>
      </c>
      <c r="C59" s="38"/>
      <c r="D59" s="36" t="s">
        <v>355</v>
      </c>
      <c r="E59" s="38"/>
      <c r="F59" s="38"/>
      <c r="G59" s="36" t="s">
        <v>356</v>
      </c>
      <c r="H59" s="38"/>
      <c r="I59" s="38"/>
      <c r="J59" s="44" t="s">
        <v>357</v>
      </c>
      <c r="K59" s="38"/>
      <c r="L59" s="38"/>
      <c r="M59" s="44" t="s">
        <v>358</v>
      </c>
    </row>
    <row r="60" spans="1:19" ht="15.75" thickBot="1" x14ac:dyDescent="0.3">
      <c r="A60" s="13"/>
      <c r="B60" s="41" t="s">
        <v>359</v>
      </c>
      <c r="C60" s="45"/>
      <c r="D60" s="47" t="s">
        <v>360</v>
      </c>
      <c r="E60" s="28"/>
      <c r="F60" s="45"/>
      <c r="G60" s="47" t="s">
        <v>361</v>
      </c>
      <c r="H60" s="28"/>
      <c r="I60" s="45"/>
      <c r="J60" s="48" t="s">
        <v>362</v>
      </c>
      <c r="K60" s="28"/>
      <c r="L60" s="45"/>
      <c r="M60" s="48" t="s">
        <v>363</v>
      </c>
    </row>
    <row r="61" spans="1:19" ht="15.75" thickBot="1" x14ac:dyDescent="0.3">
      <c r="A61" s="13"/>
      <c r="B61" s="88" t="s">
        <v>364</v>
      </c>
      <c r="C61" s="49" t="s">
        <v>238</v>
      </c>
      <c r="D61" s="50" t="s">
        <v>281</v>
      </c>
      <c r="E61" s="38"/>
      <c r="F61" s="49" t="s">
        <v>238</v>
      </c>
      <c r="G61" s="50" t="s">
        <v>283</v>
      </c>
      <c r="H61" s="38"/>
      <c r="I61" s="51" t="s">
        <v>238</v>
      </c>
      <c r="J61" s="52" t="s">
        <v>299</v>
      </c>
      <c r="K61" s="38"/>
      <c r="L61" s="51" t="s">
        <v>238</v>
      </c>
      <c r="M61" s="52" t="s">
        <v>301</v>
      </c>
    </row>
    <row r="62" spans="1:19" ht="15.75" thickTop="1" x14ac:dyDescent="0.25">
      <c r="A62" s="13"/>
      <c r="B62" s="139"/>
      <c r="C62" s="103"/>
      <c r="D62" s="53"/>
      <c r="E62" s="28"/>
      <c r="F62" s="53"/>
      <c r="G62" s="53"/>
      <c r="H62" s="28"/>
      <c r="I62" s="53"/>
      <c r="J62" s="53"/>
      <c r="K62" s="28"/>
      <c r="L62" s="53"/>
      <c r="M62" s="53"/>
    </row>
    <row r="63" spans="1:19" x14ac:dyDescent="0.25">
      <c r="A63" s="13"/>
      <c r="B63" s="71"/>
      <c r="C63" s="71"/>
      <c r="D63" s="71"/>
      <c r="E63" s="71"/>
      <c r="F63" s="71"/>
      <c r="G63" s="71"/>
      <c r="H63" s="71"/>
      <c r="I63" s="71"/>
      <c r="J63" s="71"/>
      <c r="K63" s="71"/>
      <c r="L63" s="71"/>
      <c r="M63" s="71"/>
      <c r="N63" s="71"/>
      <c r="O63" s="71"/>
      <c r="P63" s="71"/>
      <c r="Q63" s="71"/>
      <c r="R63" s="71"/>
      <c r="S63" s="71"/>
    </row>
    <row r="64" spans="1:19" x14ac:dyDescent="0.25">
      <c r="A64" s="13"/>
      <c r="B64" s="23"/>
      <c r="C64" s="23"/>
      <c r="D64" s="23"/>
      <c r="E64" s="23"/>
      <c r="F64" s="23"/>
      <c r="G64" s="23"/>
      <c r="H64" s="23"/>
      <c r="I64" s="23"/>
      <c r="J64" s="23"/>
      <c r="K64" s="23"/>
      <c r="L64" s="23"/>
      <c r="M64" s="23"/>
      <c r="N64" s="23"/>
      <c r="O64" s="23"/>
      <c r="P64" s="23"/>
      <c r="Q64" s="23"/>
      <c r="R64" s="23"/>
      <c r="S64" s="23"/>
    </row>
  </sheetData>
  <mergeCells count="55">
    <mergeCell ref="B49:S49"/>
    <mergeCell ref="A50:A64"/>
    <mergeCell ref="B50:S50"/>
    <mergeCell ref="B51:S51"/>
    <mergeCell ref="B52:S52"/>
    <mergeCell ref="B63:S63"/>
    <mergeCell ref="B64:S64"/>
    <mergeCell ref="B5:S5"/>
    <mergeCell ref="B6:S6"/>
    <mergeCell ref="B25:S25"/>
    <mergeCell ref="B26:S26"/>
    <mergeCell ref="A27:A49"/>
    <mergeCell ref="B27:S27"/>
    <mergeCell ref="B28:S28"/>
    <mergeCell ref="B29:S29"/>
    <mergeCell ref="B30:S30"/>
    <mergeCell ref="B48:S48"/>
    <mergeCell ref="C56:D56"/>
    <mergeCell ref="F56:G56"/>
    <mergeCell ref="I56:J56"/>
    <mergeCell ref="L56:M56"/>
    <mergeCell ref="A1:A2"/>
    <mergeCell ref="B1:S1"/>
    <mergeCell ref="B2:S2"/>
    <mergeCell ref="B3:S3"/>
    <mergeCell ref="A4:A26"/>
    <mergeCell ref="B4:S4"/>
    <mergeCell ref="C54:G54"/>
    <mergeCell ref="I54:M54"/>
    <mergeCell ref="C55:D55"/>
    <mergeCell ref="F55:G55"/>
    <mergeCell ref="I55:J55"/>
    <mergeCell ref="L55:M55"/>
    <mergeCell ref="C34:D34"/>
    <mergeCell ref="F34:G34"/>
    <mergeCell ref="I34:J34"/>
    <mergeCell ref="L34:M34"/>
    <mergeCell ref="O34:P34"/>
    <mergeCell ref="R34:S34"/>
    <mergeCell ref="C32:G32"/>
    <mergeCell ref="I32:M32"/>
    <mergeCell ref="O32:S32"/>
    <mergeCell ref="C33:D33"/>
    <mergeCell ref="F33:G33"/>
    <mergeCell ref="I33:J33"/>
    <mergeCell ref="L33:M33"/>
    <mergeCell ref="O33:P33"/>
    <mergeCell ref="R33:S33"/>
    <mergeCell ref="C8:D8"/>
    <mergeCell ref="F8:J8"/>
    <mergeCell ref="L8:M8"/>
    <mergeCell ref="C9:D9"/>
    <mergeCell ref="F9:G9"/>
    <mergeCell ref="I9:J9"/>
    <mergeCell ref="L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1"/>
  <sheetViews>
    <sheetView showGridLines="0" workbookViewId="0"/>
  </sheetViews>
  <sheetFormatPr defaultRowHeight="15" x14ac:dyDescent="0.25"/>
  <cols>
    <col min="1" max="2" width="36.5703125" bestFit="1" customWidth="1"/>
    <col min="3" max="3" width="20.28515625" customWidth="1"/>
    <col min="4" max="5" width="17.7109375" customWidth="1"/>
    <col min="6" max="6" width="13.140625" customWidth="1"/>
    <col min="7" max="7" width="15.85546875" customWidth="1"/>
    <col min="8" max="8" width="20.28515625" customWidth="1"/>
    <col min="9" max="9" width="7.5703125" customWidth="1"/>
    <col min="10" max="10" width="23.7109375" customWidth="1"/>
    <col min="11" max="11" width="20.85546875" customWidth="1"/>
    <col min="12" max="12" width="10" customWidth="1"/>
    <col min="13" max="13" width="13.42578125" customWidth="1"/>
    <col min="14" max="15" width="11.5703125" customWidth="1"/>
    <col min="16" max="16" width="16" customWidth="1"/>
    <col min="17" max="17" width="4.42578125" customWidth="1"/>
    <col min="18" max="18" width="11.5703125" customWidth="1"/>
    <col min="19" max="19" width="15.85546875" customWidth="1"/>
    <col min="20" max="20" width="3.42578125" customWidth="1"/>
    <col min="21" max="22" width="15.85546875" customWidth="1"/>
    <col min="23" max="23" width="3.42578125" customWidth="1"/>
    <col min="24" max="24" width="15.85546875" customWidth="1"/>
  </cols>
  <sheetData>
    <row r="1" spans="1:24" ht="15" customHeight="1" x14ac:dyDescent="0.25">
      <c r="A1" s="8" t="s">
        <v>1727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367</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1728</v>
      </c>
      <c r="B4" s="70" t="s">
        <v>369</v>
      </c>
      <c r="C4" s="70"/>
      <c r="D4" s="70"/>
      <c r="E4" s="70"/>
      <c r="F4" s="70"/>
      <c r="G4" s="70"/>
      <c r="H4" s="70"/>
      <c r="I4" s="70"/>
      <c r="J4" s="70"/>
      <c r="K4" s="70"/>
      <c r="L4" s="70"/>
      <c r="M4" s="70"/>
      <c r="N4" s="70"/>
      <c r="O4" s="70"/>
      <c r="P4" s="70"/>
      <c r="Q4" s="70"/>
      <c r="R4" s="70"/>
      <c r="S4" s="70"/>
      <c r="T4" s="70"/>
      <c r="U4" s="70"/>
      <c r="V4" s="70"/>
      <c r="W4" s="70"/>
      <c r="X4" s="70"/>
    </row>
    <row r="5" spans="1:24" x14ac:dyDescent="0.25">
      <c r="A5" s="13"/>
      <c r="B5" s="54"/>
      <c r="C5" s="54"/>
      <c r="D5" s="54"/>
      <c r="E5" s="54"/>
      <c r="F5" s="54"/>
      <c r="G5" s="54"/>
      <c r="H5" s="54"/>
      <c r="I5" s="54"/>
      <c r="J5" s="54"/>
      <c r="K5" s="54"/>
      <c r="L5" s="54"/>
      <c r="M5" s="54"/>
      <c r="N5" s="54"/>
      <c r="O5" s="54"/>
      <c r="P5" s="54"/>
      <c r="Q5" s="54"/>
      <c r="R5" s="54"/>
      <c r="S5" s="54"/>
      <c r="T5" s="54"/>
      <c r="U5" s="54"/>
      <c r="V5" s="54"/>
      <c r="W5" s="54"/>
      <c r="X5" s="54"/>
    </row>
    <row r="6" spans="1:24" x14ac:dyDescent="0.25">
      <c r="A6" s="13"/>
      <c r="B6" s="26"/>
      <c r="C6" s="27"/>
      <c r="D6" s="27"/>
      <c r="E6" s="27"/>
      <c r="F6" s="27"/>
      <c r="G6" s="27"/>
    </row>
    <row r="7" spans="1:24" x14ac:dyDescent="0.25">
      <c r="A7" s="13"/>
      <c r="B7" s="74"/>
      <c r="C7" s="104" t="s">
        <v>236</v>
      </c>
      <c r="D7" s="104"/>
      <c r="E7" s="74"/>
      <c r="F7" s="104" t="s">
        <v>370</v>
      </c>
      <c r="G7" s="104"/>
    </row>
    <row r="8" spans="1:24" ht="15.75" thickBot="1" x14ac:dyDescent="0.3">
      <c r="A8" s="13"/>
      <c r="B8" s="28"/>
      <c r="C8" s="59">
        <v>2015</v>
      </c>
      <c r="D8" s="59"/>
      <c r="E8" s="29"/>
      <c r="F8" s="59">
        <v>2014</v>
      </c>
      <c r="G8" s="59"/>
    </row>
    <row r="9" spans="1:24" x14ac:dyDescent="0.25">
      <c r="A9" s="13"/>
      <c r="B9" s="92" t="s">
        <v>371</v>
      </c>
      <c r="C9" s="81"/>
      <c r="D9" s="81"/>
      <c r="E9" s="38"/>
      <c r="F9" s="81"/>
      <c r="G9" s="81"/>
    </row>
    <row r="10" spans="1:24" x14ac:dyDescent="0.25">
      <c r="A10" s="13"/>
      <c r="B10" s="98" t="s">
        <v>372</v>
      </c>
      <c r="C10" s="30" t="s">
        <v>238</v>
      </c>
      <c r="D10" s="46" t="s">
        <v>373</v>
      </c>
      <c r="E10" s="28"/>
      <c r="F10" s="147" t="s">
        <v>238</v>
      </c>
      <c r="G10" s="95" t="s">
        <v>374</v>
      </c>
    </row>
    <row r="11" spans="1:24" x14ac:dyDescent="0.25">
      <c r="A11" s="13"/>
      <c r="B11" s="148" t="s">
        <v>375</v>
      </c>
      <c r="C11" s="149"/>
      <c r="D11" s="36" t="s">
        <v>376</v>
      </c>
      <c r="E11" s="38"/>
      <c r="F11" s="38"/>
      <c r="G11" s="44" t="s">
        <v>377</v>
      </c>
    </row>
    <row r="12" spans="1:24" ht="26.25" x14ac:dyDescent="0.25">
      <c r="A12" s="13"/>
      <c r="B12" s="98" t="s">
        <v>378</v>
      </c>
      <c r="C12" s="102"/>
      <c r="D12" s="46" t="s">
        <v>379</v>
      </c>
      <c r="E12" s="28"/>
      <c r="F12" s="28"/>
      <c r="G12" s="95" t="s">
        <v>380</v>
      </c>
    </row>
    <row r="13" spans="1:24" x14ac:dyDescent="0.25">
      <c r="A13" s="13"/>
      <c r="B13" s="148" t="s">
        <v>381</v>
      </c>
      <c r="C13" s="149"/>
      <c r="D13" s="36" t="s">
        <v>382</v>
      </c>
      <c r="E13" s="38"/>
      <c r="F13" s="38"/>
      <c r="G13" s="44" t="s">
        <v>383</v>
      </c>
    </row>
    <row r="14" spans="1:24" x14ac:dyDescent="0.25">
      <c r="A14" s="13"/>
      <c r="B14" s="98" t="s">
        <v>384</v>
      </c>
      <c r="C14" s="102"/>
      <c r="D14" s="46" t="s">
        <v>385</v>
      </c>
      <c r="E14" s="28"/>
      <c r="F14" s="28"/>
      <c r="G14" s="95" t="s">
        <v>386</v>
      </c>
    </row>
    <row r="15" spans="1:24" x14ac:dyDescent="0.25">
      <c r="A15" s="13"/>
      <c r="B15" s="148" t="s">
        <v>387</v>
      </c>
      <c r="C15" s="149"/>
      <c r="D15" s="36" t="s">
        <v>388</v>
      </c>
      <c r="E15" s="38"/>
      <c r="F15" s="38"/>
      <c r="G15" s="44" t="s">
        <v>389</v>
      </c>
    </row>
    <row r="16" spans="1:24" x14ac:dyDescent="0.25">
      <c r="A16" s="13"/>
      <c r="B16" s="98" t="s">
        <v>390</v>
      </c>
      <c r="C16" s="102"/>
      <c r="D16" s="46" t="s">
        <v>391</v>
      </c>
      <c r="E16" s="28"/>
      <c r="F16" s="28"/>
      <c r="G16" s="95" t="s">
        <v>392</v>
      </c>
    </row>
    <row r="17" spans="1:24" x14ac:dyDescent="0.25">
      <c r="A17" s="13"/>
      <c r="B17" s="92" t="s">
        <v>393</v>
      </c>
      <c r="C17" s="38"/>
      <c r="D17" s="38"/>
      <c r="E17" s="38"/>
      <c r="F17" s="38"/>
      <c r="G17" s="38"/>
    </row>
    <row r="18" spans="1:24" x14ac:dyDescent="0.25">
      <c r="A18" s="13"/>
      <c r="B18" s="98" t="s">
        <v>394</v>
      </c>
      <c r="C18" s="102"/>
      <c r="D18" s="46" t="s">
        <v>395</v>
      </c>
      <c r="E18" s="28"/>
      <c r="F18" s="28"/>
      <c r="G18" s="95" t="s">
        <v>396</v>
      </c>
    </row>
    <row r="19" spans="1:24" x14ac:dyDescent="0.25">
      <c r="A19" s="13"/>
      <c r="B19" s="148" t="s">
        <v>397</v>
      </c>
      <c r="C19" s="149"/>
      <c r="D19" s="36" t="s">
        <v>398</v>
      </c>
      <c r="E19" s="38"/>
      <c r="F19" s="38"/>
      <c r="G19" s="44" t="s">
        <v>399</v>
      </c>
    </row>
    <row r="20" spans="1:24" x14ac:dyDescent="0.25">
      <c r="A20" s="13"/>
      <c r="B20" s="98" t="s">
        <v>400</v>
      </c>
      <c r="C20" s="102"/>
      <c r="D20" s="46" t="s">
        <v>401</v>
      </c>
      <c r="E20" s="28"/>
      <c r="F20" s="28"/>
      <c r="G20" s="95" t="s">
        <v>402</v>
      </c>
    </row>
    <row r="21" spans="1:24" x14ac:dyDescent="0.25">
      <c r="A21" s="13"/>
      <c r="B21" s="148" t="s">
        <v>403</v>
      </c>
      <c r="C21" s="149"/>
      <c r="D21" s="36" t="s">
        <v>404</v>
      </c>
      <c r="E21" s="38"/>
      <c r="F21" s="38"/>
      <c r="G21" s="44" t="s">
        <v>405</v>
      </c>
    </row>
    <row r="22" spans="1:24" x14ac:dyDescent="0.25">
      <c r="A22" s="13"/>
      <c r="B22" s="98" t="s">
        <v>406</v>
      </c>
      <c r="C22" s="102"/>
      <c r="D22" s="46" t="s">
        <v>407</v>
      </c>
      <c r="E22" s="28"/>
      <c r="F22" s="28"/>
      <c r="G22" s="95" t="s">
        <v>408</v>
      </c>
    </row>
    <row r="23" spans="1:24" x14ac:dyDescent="0.25">
      <c r="A23" s="13"/>
      <c r="B23" s="148" t="s">
        <v>409</v>
      </c>
      <c r="C23" s="149"/>
      <c r="D23" s="36" t="s">
        <v>410</v>
      </c>
      <c r="E23" s="38"/>
      <c r="F23" s="38"/>
      <c r="G23" s="44" t="s">
        <v>411</v>
      </c>
    </row>
    <row r="24" spans="1:24" ht="15.75" thickBot="1" x14ac:dyDescent="0.3">
      <c r="A24" s="13"/>
      <c r="B24" s="98" t="s">
        <v>412</v>
      </c>
      <c r="C24" s="150"/>
      <c r="D24" s="47" t="s">
        <v>413</v>
      </c>
      <c r="E24" s="28"/>
      <c r="F24" s="45"/>
      <c r="G24" s="48" t="s">
        <v>414</v>
      </c>
    </row>
    <row r="25" spans="1:24" ht="15.75" thickBot="1" x14ac:dyDescent="0.3">
      <c r="A25" s="13"/>
      <c r="B25" s="92" t="s">
        <v>415</v>
      </c>
      <c r="C25" s="151" t="s">
        <v>238</v>
      </c>
      <c r="D25" s="50" t="s">
        <v>416</v>
      </c>
      <c r="E25" s="38"/>
      <c r="F25" s="152" t="s">
        <v>238</v>
      </c>
      <c r="G25" s="52" t="s">
        <v>417</v>
      </c>
    </row>
    <row r="26" spans="1:24" ht="15.75" thickTop="1" x14ac:dyDescent="0.25">
      <c r="A26" s="13"/>
      <c r="B26" s="71"/>
      <c r="C26" s="71"/>
      <c r="D26" s="71"/>
      <c r="E26" s="71"/>
      <c r="F26" s="71"/>
      <c r="G26" s="71"/>
      <c r="H26" s="71"/>
      <c r="I26" s="71"/>
      <c r="J26" s="71"/>
      <c r="K26" s="71"/>
      <c r="L26" s="71"/>
      <c r="M26" s="71"/>
      <c r="N26" s="71"/>
      <c r="O26" s="71"/>
      <c r="P26" s="71"/>
      <c r="Q26" s="71"/>
      <c r="R26" s="71"/>
      <c r="S26" s="71"/>
      <c r="T26" s="71"/>
      <c r="U26" s="71"/>
      <c r="V26" s="71"/>
      <c r="W26" s="71"/>
      <c r="X26" s="71"/>
    </row>
    <row r="27" spans="1:24" x14ac:dyDescent="0.25">
      <c r="A27" s="13"/>
      <c r="B27" s="23"/>
      <c r="C27" s="23"/>
      <c r="D27" s="23"/>
      <c r="E27" s="23"/>
      <c r="F27" s="23"/>
      <c r="G27" s="23"/>
      <c r="H27" s="23"/>
      <c r="I27" s="23"/>
      <c r="J27" s="23"/>
      <c r="K27" s="23"/>
      <c r="L27" s="23"/>
      <c r="M27" s="23"/>
      <c r="N27" s="23"/>
      <c r="O27" s="23"/>
      <c r="P27" s="23"/>
      <c r="Q27" s="23"/>
      <c r="R27" s="23"/>
      <c r="S27" s="23"/>
      <c r="T27" s="23"/>
      <c r="U27" s="23"/>
      <c r="V27" s="23"/>
      <c r="W27" s="23"/>
      <c r="X27" s="23"/>
    </row>
    <row r="28" spans="1:24" x14ac:dyDescent="0.25">
      <c r="A28" s="13" t="s">
        <v>1729</v>
      </c>
      <c r="B28" s="70" t="s">
        <v>418</v>
      </c>
      <c r="C28" s="70"/>
      <c r="D28" s="70"/>
      <c r="E28" s="70"/>
      <c r="F28" s="70"/>
      <c r="G28" s="70"/>
      <c r="H28" s="70"/>
      <c r="I28" s="70"/>
      <c r="J28" s="70"/>
      <c r="K28" s="70"/>
      <c r="L28" s="70"/>
      <c r="M28" s="70"/>
      <c r="N28" s="70"/>
      <c r="O28" s="70"/>
      <c r="P28" s="70"/>
      <c r="Q28" s="70"/>
      <c r="R28" s="70"/>
      <c r="S28" s="70"/>
      <c r="T28" s="70"/>
      <c r="U28" s="70"/>
      <c r="V28" s="70"/>
      <c r="W28" s="70"/>
      <c r="X28" s="70"/>
    </row>
    <row r="29" spans="1:24" x14ac:dyDescent="0.25">
      <c r="A29" s="13"/>
      <c r="B29" s="54"/>
      <c r="C29" s="54"/>
      <c r="D29" s="54"/>
      <c r="E29" s="54"/>
      <c r="F29" s="54"/>
      <c r="G29" s="54"/>
      <c r="H29" s="54"/>
      <c r="I29" s="54"/>
      <c r="J29" s="54"/>
      <c r="K29" s="54"/>
      <c r="L29" s="54"/>
      <c r="M29" s="54"/>
      <c r="N29" s="54"/>
      <c r="O29" s="54"/>
      <c r="P29" s="54"/>
      <c r="Q29" s="54"/>
      <c r="R29" s="54"/>
      <c r="S29" s="54"/>
      <c r="T29" s="54"/>
      <c r="U29" s="54"/>
      <c r="V29" s="54"/>
      <c r="W29" s="54"/>
      <c r="X29" s="54"/>
    </row>
    <row r="30" spans="1:24" x14ac:dyDescent="0.25">
      <c r="A30" s="13"/>
      <c r="B30" s="73"/>
      <c r="C30" s="72"/>
      <c r="D30" s="72"/>
      <c r="E30" s="72"/>
      <c r="F30" s="72"/>
      <c r="G30" s="171"/>
      <c r="H30" s="171"/>
      <c r="I30" s="171"/>
      <c r="J30" s="171"/>
      <c r="K30" s="72"/>
      <c r="L30" s="72"/>
      <c r="M30" s="72"/>
      <c r="N30" s="72"/>
      <c r="O30" s="72"/>
      <c r="P30" s="72"/>
      <c r="Q30" s="72"/>
      <c r="R30" s="72"/>
      <c r="S30" s="72"/>
      <c r="T30" s="72"/>
      <c r="U30" s="72"/>
      <c r="V30" s="72"/>
      <c r="W30" s="72"/>
      <c r="X30" s="72"/>
    </row>
    <row r="31" spans="1:24" ht="15.75" thickBot="1" x14ac:dyDescent="0.3">
      <c r="A31" s="13"/>
      <c r="B31" s="153"/>
      <c r="C31" s="172" t="s">
        <v>419</v>
      </c>
      <c r="D31" s="172"/>
      <c r="E31" s="77"/>
      <c r="F31" s="172" t="s">
        <v>420</v>
      </c>
      <c r="G31" s="172"/>
      <c r="H31" s="173"/>
      <c r="I31" s="173"/>
      <c r="J31" s="172" t="s">
        <v>421</v>
      </c>
      <c r="K31" s="172"/>
      <c r="L31" s="172"/>
      <c r="M31" s="77"/>
      <c r="N31" s="174" t="s">
        <v>422</v>
      </c>
      <c r="O31" s="174"/>
      <c r="P31" s="77"/>
      <c r="Q31" s="172" t="s">
        <v>423</v>
      </c>
      <c r="R31" s="172"/>
      <c r="S31" s="77"/>
      <c r="T31" s="172" t="s">
        <v>424</v>
      </c>
      <c r="U31" s="172"/>
      <c r="V31" s="77"/>
      <c r="W31" s="172" t="s">
        <v>425</v>
      </c>
      <c r="X31" s="172"/>
    </row>
    <row r="32" spans="1:24" x14ac:dyDescent="0.25">
      <c r="A32" s="13"/>
      <c r="B32" s="154" t="s">
        <v>371</v>
      </c>
      <c r="C32" s="155"/>
      <c r="D32" s="156"/>
      <c r="E32" s="117"/>
      <c r="F32" s="156"/>
      <c r="G32" s="175"/>
      <c r="H32" s="175"/>
      <c r="I32" s="176"/>
      <c r="J32" s="176"/>
      <c r="K32" s="156"/>
      <c r="L32" s="156"/>
      <c r="M32" s="117"/>
      <c r="N32" s="156"/>
      <c r="O32" s="156"/>
      <c r="P32" s="117"/>
      <c r="Q32" s="156"/>
      <c r="R32" s="156"/>
      <c r="S32" s="117"/>
      <c r="T32" s="156"/>
      <c r="U32" s="156"/>
      <c r="V32" s="117"/>
      <c r="W32" s="156"/>
      <c r="X32" s="156"/>
    </row>
    <row r="33" spans="1:24" x14ac:dyDescent="0.25">
      <c r="A33" s="13"/>
      <c r="B33" s="157" t="s">
        <v>372</v>
      </c>
      <c r="C33" s="158" t="s">
        <v>238</v>
      </c>
      <c r="D33" s="159" t="s">
        <v>426</v>
      </c>
      <c r="E33" s="27"/>
      <c r="F33" s="158" t="s">
        <v>238</v>
      </c>
      <c r="G33" s="177" t="s">
        <v>262</v>
      </c>
      <c r="H33" s="177"/>
      <c r="I33" s="55"/>
      <c r="J33" s="55"/>
      <c r="K33" s="158" t="s">
        <v>238</v>
      </c>
      <c r="L33" s="160" t="s">
        <v>262</v>
      </c>
      <c r="M33" s="27"/>
      <c r="N33" s="158" t="s">
        <v>238</v>
      </c>
      <c r="O33" s="159" t="s">
        <v>427</v>
      </c>
      <c r="P33" s="27"/>
      <c r="Q33" s="158" t="s">
        <v>238</v>
      </c>
      <c r="R33" s="159" t="s">
        <v>428</v>
      </c>
      <c r="S33" s="27"/>
      <c r="T33" s="158" t="s">
        <v>238</v>
      </c>
      <c r="U33" s="159" t="s">
        <v>429</v>
      </c>
      <c r="V33" s="27"/>
      <c r="W33" s="158" t="s">
        <v>238</v>
      </c>
      <c r="X33" s="159" t="s">
        <v>373</v>
      </c>
    </row>
    <row r="34" spans="1:24" x14ac:dyDescent="0.25">
      <c r="A34" s="13"/>
      <c r="B34" s="161" t="s">
        <v>375</v>
      </c>
      <c r="C34" s="93"/>
      <c r="D34" s="162" t="s">
        <v>430</v>
      </c>
      <c r="E34" s="117"/>
      <c r="F34" s="93"/>
      <c r="G34" s="178" t="s">
        <v>431</v>
      </c>
      <c r="H34" s="178"/>
      <c r="I34" s="176"/>
      <c r="J34" s="176"/>
      <c r="K34" s="93"/>
      <c r="L34" s="162" t="s">
        <v>432</v>
      </c>
      <c r="M34" s="117"/>
      <c r="N34" s="93"/>
      <c r="O34" s="162" t="s">
        <v>433</v>
      </c>
      <c r="P34" s="117"/>
      <c r="Q34" s="93"/>
      <c r="R34" s="162" t="s">
        <v>434</v>
      </c>
      <c r="S34" s="117"/>
      <c r="T34" s="93"/>
      <c r="U34" s="162" t="s">
        <v>435</v>
      </c>
      <c r="V34" s="117"/>
      <c r="W34" s="93"/>
      <c r="X34" s="162" t="s">
        <v>376</v>
      </c>
    </row>
    <row r="35" spans="1:24" x14ac:dyDescent="0.25">
      <c r="A35" s="13"/>
      <c r="B35" s="157" t="s">
        <v>378</v>
      </c>
      <c r="C35" s="84"/>
      <c r="D35" s="159" t="s">
        <v>436</v>
      </c>
      <c r="E35" s="27"/>
      <c r="F35" s="84"/>
      <c r="G35" s="179" t="s">
        <v>437</v>
      </c>
      <c r="H35" s="179"/>
      <c r="I35" s="55"/>
      <c r="J35" s="55"/>
      <c r="K35" s="84"/>
      <c r="L35" s="159" t="s">
        <v>438</v>
      </c>
      <c r="M35" s="27"/>
      <c r="N35" s="84"/>
      <c r="O35" s="159" t="s">
        <v>439</v>
      </c>
      <c r="P35" s="27"/>
      <c r="Q35" s="84"/>
      <c r="R35" s="159" t="s">
        <v>440</v>
      </c>
      <c r="S35" s="27"/>
      <c r="T35" s="84"/>
      <c r="U35" s="159" t="s">
        <v>441</v>
      </c>
      <c r="V35" s="27"/>
      <c r="W35" s="84"/>
      <c r="X35" s="159" t="s">
        <v>379</v>
      </c>
    </row>
    <row r="36" spans="1:24" x14ac:dyDescent="0.25">
      <c r="A36" s="13"/>
      <c r="B36" s="161" t="s">
        <v>381</v>
      </c>
      <c r="C36" s="93"/>
      <c r="D36" s="162" t="s">
        <v>442</v>
      </c>
      <c r="E36" s="117"/>
      <c r="F36" s="93"/>
      <c r="G36" s="178" t="s">
        <v>443</v>
      </c>
      <c r="H36" s="178"/>
      <c r="I36" s="176"/>
      <c r="J36" s="176"/>
      <c r="K36" s="93"/>
      <c r="L36" s="162" t="s">
        <v>444</v>
      </c>
      <c r="M36" s="117"/>
      <c r="N36" s="93"/>
      <c r="O36" s="162" t="s">
        <v>445</v>
      </c>
      <c r="P36" s="117"/>
      <c r="Q36" s="93"/>
      <c r="R36" s="162" t="s">
        <v>446</v>
      </c>
      <c r="S36" s="117"/>
      <c r="T36" s="93"/>
      <c r="U36" s="162" t="s">
        <v>447</v>
      </c>
      <c r="V36" s="117"/>
      <c r="W36" s="93"/>
      <c r="X36" s="162" t="s">
        <v>382</v>
      </c>
    </row>
    <row r="37" spans="1:24" x14ac:dyDescent="0.25">
      <c r="A37" s="13"/>
      <c r="B37" s="157" t="s">
        <v>384</v>
      </c>
      <c r="C37" s="84"/>
      <c r="D37" s="159" t="s">
        <v>448</v>
      </c>
      <c r="E37" s="27"/>
      <c r="F37" s="84"/>
      <c r="G37" s="179" t="s">
        <v>449</v>
      </c>
      <c r="H37" s="179"/>
      <c r="I37" s="55"/>
      <c r="J37" s="55"/>
      <c r="K37" s="84"/>
      <c r="L37" s="159" t="s">
        <v>450</v>
      </c>
      <c r="M37" s="27"/>
      <c r="N37" s="84"/>
      <c r="O37" s="159" t="s">
        <v>451</v>
      </c>
      <c r="P37" s="27"/>
      <c r="Q37" s="84"/>
      <c r="R37" s="159" t="s">
        <v>452</v>
      </c>
      <c r="S37" s="27"/>
      <c r="T37" s="84"/>
      <c r="U37" s="159" t="s">
        <v>453</v>
      </c>
      <c r="V37" s="27"/>
      <c r="W37" s="84"/>
      <c r="X37" s="159" t="s">
        <v>385</v>
      </c>
    </row>
    <row r="38" spans="1:24" x14ac:dyDescent="0.25">
      <c r="A38" s="13"/>
      <c r="B38" s="161" t="s">
        <v>387</v>
      </c>
      <c r="C38" s="93"/>
      <c r="D38" s="162" t="s">
        <v>454</v>
      </c>
      <c r="E38" s="117"/>
      <c r="F38" s="93"/>
      <c r="G38" s="178" t="s">
        <v>455</v>
      </c>
      <c r="H38" s="178"/>
      <c r="I38" s="176"/>
      <c r="J38" s="176"/>
      <c r="K38" s="93"/>
      <c r="L38" s="162" t="s">
        <v>456</v>
      </c>
      <c r="M38" s="117"/>
      <c r="N38" s="93"/>
      <c r="O38" s="162" t="s">
        <v>457</v>
      </c>
      <c r="P38" s="117"/>
      <c r="Q38" s="93"/>
      <c r="R38" s="162" t="s">
        <v>458</v>
      </c>
      <c r="S38" s="117"/>
      <c r="T38" s="93"/>
      <c r="U38" s="162" t="s">
        <v>459</v>
      </c>
      <c r="V38" s="117"/>
      <c r="W38" s="93"/>
      <c r="X38" s="162" t="s">
        <v>388</v>
      </c>
    </row>
    <row r="39" spans="1:24" x14ac:dyDescent="0.25">
      <c r="A39" s="13"/>
      <c r="B39" s="157" t="s">
        <v>390</v>
      </c>
      <c r="C39" s="84"/>
      <c r="D39" s="159" t="s">
        <v>460</v>
      </c>
      <c r="E39" s="27"/>
      <c r="F39" s="84"/>
      <c r="G39" s="179" t="s">
        <v>461</v>
      </c>
      <c r="H39" s="179"/>
      <c r="I39" s="55"/>
      <c r="J39" s="55"/>
      <c r="K39" s="84"/>
      <c r="L39" s="159" t="s">
        <v>462</v>
      </c>
      <c r="M39" s="27"/>
      <c r="N39" s="84"/>
      <c r="O39" s="159" t="s">
        <v>463</v>
      </c>
      <c r="P39" s="27"/>
      <c r="Q39" s="84"/>
      <c r="R39" s="159" t="s">
        <v>464</v>
      </c>
      <c r="S39" s="27"/>
      <c r="T39" s="84"/>
      <c r="U39" s="159" t="s">
        <v>465</v>
      </c>
      <c r="V39" s="27"/>
      <c r="W39" s="84"/>
      <c r="X39" s="159" t="s">
        <v>391</v>
      </c>
    </row>
    <row r="40" spans="1:24" x14ac:dyDescent="0.25">
      <c r="A40" s="13"/>
      <c r="B40" s="154" t="s">
        <v>393</v>
      </c>
      <c r="C40" s="93"/>
      <c r="D40" s="117"/>
      <c r="E40" s="117"/>
      <c r="F40" s="93"/>
      <c r="G40" s="176"/>
      <c r="H40" s="176"/>
      <c r="I40" s="176"/>
      <c r="J40" s="176"/>
      <c r="K40" s="93"/>
      <c r="L40" s="117"/>
      <c r="M40" s="117"/>
      <c r="N40" s="93"/>
      <c r="O40" s="117"/>
      <c r="P40" s="117"/>
      <c r="Q40" s="93"/>
      <c r="R40" s="117"/>
      <c r="S40" s="117"/>
      <c r="T40" s="93"/>
      <c r="U40" s="117"/>
      <c r="V40" s="117"/>
      <c r="W40" s="93"/>
      <c r="X40" s="117"/>
    </row>
    <row r="41" spans="1:24" x14ac:dyDescent="0.25">
      <c r="A41" s="13"/>
      <c r="B41" s="157" t="s">
        <v>394</v>
      </c>
      <c r="C41" s="84"/>
      <c r="D41" s="159" t="s">
        <v>466</v>
      </c>
      <c r="E41" s="27"/>
      <c r="F41" s="84"/>
      <c r="G41" s="179" t="s">
        <v>467</v>
      </c>
      <c r="H41" s="179"/>
      <c r="I41" s="55"/>
      <c r="J41" s="55"/>
      <c r="K41" s="84"/>
      <c r="L41" s="159" t="s">
        <v>468</v>
      </c>
      <c r="M41" s="27"/>
      <c r="N41" s="84"/>
      <c r="O41" s="159" t="s">
        <v>469</v>
      </c>
      <c r="P41" s="27"/>
      <c r="Q41" s="84"/>
      <c r="R41" s="159" t="s">
        <v>470</v>
      </c>
      <c r="S41" s="27"/>
      <c r="T41" s="84"/>
      <c r="U41" s="159" t="s">
        <v>471</v>
      </c>
      <c r="V41" s="27"/>
      <c r="W41" s="84"/>
      <c r="X41" s="159" t="s">
        <v>395</v>
      </c>
    </row>
    <row r="42" spans="1:24" x14ac:dyDescent="0.25">
      <c r="A42" s="13"/>
      <c r="B42" s="161" t="s">
        <v>397</v>
      </c>
      <c r="C42" s="93"/>
      <c r="D42" s="162" t="s">
        <v>472</v>
      </c>
      <c r="E42" s="117"/>
      <c r="F42" s="93"/>
      <c r="G42" s="178" t="s">
        <v>473</v>
      </c>
      <c r="H42" s="178"/>
      <c r="I42" s="176"/>
      <c r="J42" s="176"/>
      <c r="K42" s="93"/>
      <c r="L42" s="162" t="s">
        <v>474</v>
      </c>
      <c r="M42" s="117"/>
      <c r="N42" s="93"/>
      <c r="O42" s="162" t="s">
        <v>475</v>
      </c>
      <c r="P42" s="117"/>
      <c r="Q42" s="93"/>
      <c r="R42" s="163" t="s">
        <v>262</v>
      </c>
      <c r="S42" s="117"/>
      <c r="T42" s="93"/>
      <c r="U42" s="162" t="s">
        <v>476</v>
      </c>
      <c r="V42" s="117"/>
      <c r="W42" s="93"/>
      <c r="X42" s="162" t="s">
        <v>398</v>
      </c>
    </row>
    <row r="43" spans="1:24" x14ac:dyDescent="0.25">
      <c r="A43" s="13"/>
      <c r="B43" s="157" t="s">
        <v>400</v>
      </c>
      <c r="C43" s="84"/>
      <c r="D43" s="159" t="s">
        <v>477</v>
      </c>
      <c r="E43" s="27"/>
      <c r="F43" s="84"/>
      <c r="G43" s="179" t="s">
        <v>478</v>
      </c>
      <c r="H43" s="179"/>
      <c r="I43" s="55"/>
      <c r="J43" s="55"/>
      <c r="K43" s="84"/>
      <c r="L43" s="159" t="s">
        <v>479</v>
      </c>
      <c r="M43" s="27"/>
      <c r="N43" s="84"/>
      <c r="O43" s="160" t="s">
        <v>262</v>
      </c>
      <c r="P43" s="27"/>
      <c r="Q43" s="84"/>
      <c r="R43" s="160" t="s">
        <v>262</v>
      </c>
      <c r="S43" s="27"/>
      <c r="T43" s="84"/>
      <c r="U43" s="159" t="s">
        <v>480</v>
      </c>
      <c r="V43" s="27"/>
      <c r="W43" s="84"/>
      <c r="X43" s="159" t="s">
        <v>401</v>
      </c>
    </row>
    <row r="44" spans="1:24" x14ac:dyDescent="0.25">
      <c r="A44" s="13"/>
      <c r="B44" s="161" t="s">
        <v>403</v>
      </c>
      <c r="C44" s="93"/>
      <c r="D44" s="162" t="s">
        <v>481</v>
      </c>
      <c r="E44" s="117"/>
      <c r="F44" s="93"/>
      <c r="G44" s="180" t="s">
        <v>262</v>
      </c>
      <c r="H44" s="180"/>
      <c r="I44" s="176"/>
      <c r="J44" s="176"/>
      <c r="K44" s="93"/>
      <c r="L44" s="163" t="s">
        <v>262</v>
      </c>
      <c r="M44" s="117"/>
      <c r="N44" s="93"/>
      <c r="O44" s="163" t="s">
        <v>262</v>
      </c>
      <c r="P44" s="117"/>
      <c r="Q44" s="93"/>
      <c r="R44" s="162" t="s">
        <v>482</v>
      </c>
      <c r="S44" s="117"/>
      <c r="T44" s="93"/>
      <c r="U44" s="162" t="s">
        <v>483</v>
      </c>
      <c r="V44" s="117"/>
      <c r="W44" s="93"/>
      <c r="X44" s="162" t="s">
        <v>404</v>
      </c>
    </row>
    <row r="45" spans="1:24" x14ac:dyDescent="0.25">
      <c r="A45" s="13"/>
      <c r="B45" s="157" t="s">
        <v>406</v>
      </c>
      <c r="C45" s="84"/>
      <c r="D45" s="159" t="s">
        <v>484</v>
      </c>
      <c r="E45" s="27"/>
      <c r="F45" s="84"/>
      <c r="G45" s="179" t="s">
        <v>485</v>
      </c>
      <c r="H45" s="179"/>
      <c r="I45" s="55"/>
      <c r="J45" s="55"/>
      <c r="K45" s="84"/>
      <c r="L45" s="159" t="s">
        <v>486</v>
      </c>
      <c r="M45" s="27"/>
      <c r="N45" s="84"/>
      <c r="O45" s="159" t="s">
        <v>487</v>
      </c>
      <c r="P45" s="27"/>
      <c r="Q45" s="84"/>
      <c r="R45" s="159" t="s">
        <v>488</v>
      </c>
      <c r="S45" s="27"/>
      <c r="T45" s="84"/>
      <c r="U45" s="159" t="s">
        <v>489</v>
      </c>
      <c r="V45" s="27"/>
      <c r="W45" s="84"/>
      <c r="X45" s="159" t="s">
        <v>407</v>
      </c>
    </row>
    <row r="46" spans="1:24" x14ac:dyDescent="0.25">
      <c r="A46" s="13"/>
      <c r="B46" s="161" t="s">
        <v>409</v>
      </c>
      <c r="C46" s="93"/>
      <c r="D46" s="162" t="s">
        <v>490</v>
      </c>
      <c r="E46" s="117"/>
      <c r="F46" s="93"/>
      <c r="G46" s="178" t="s">
        <v>491</v>
      </c>
      <c r="H46" s="178"/>
      <c r="I46" s="176"/>
      <c r="J46" s="176"/>
      <c r="K46" s="93"/>
      <c r="L46" s="162" t="s">
        <v>492</v>
      </c>
      <c r="M46" s="117"/>
      <c r="N46" s="93"/>
      <c r="O46" s="163" t="s">
        <v>262</v>
      </c>
      <c r="P46" s="117"/>
      <c r="Q46" s="93"/>
      <c r="R46" s="163" t="s">
        <v>262</v>
      </c>
      <c r="S46" s="117"/>
      <c r="T46" s="93"/>
      <c r="U46" s="162" t="s">
        <v>493</v>
      </c>
      <c r="V46" s="117"/>
      <c r="W46" s="93"/>
      <c r="X46" s="162" t="s">
        <v>410</v>
      </c>
    </row>
    <row r="47" spans="1:24" ht="15.75" thickBot="1" x14ac:dyDescent="0.3">
      <c r="A47" s="13"/>
      <c r="B47" s="157" t="s">
        <v>412</v>
      </c>
      <c r="C47" s="164"/>
      <c r="D47" s="165" t="s">
        <v>494</v>
      </c>
      <c r="E47" s="27"/>
      <c r="F47" s="164"/>
      <c r="G47" s="181" t="s">
        <v>495</v>
      </c>
      <c r="H47" s="181"/>
      <c r="I47" s="55"/>
      <c r="J47" s="55"/>
      <c r="K47" s="164"/>
      <c r="L47" s="165" t="s">
        <v>496</v>
      </c>
      <c r="M47" s="27"/>
      <c r="N47" s="164"/>
      <c r="O47" s="165" t="s">
        <v>497</v>
      </c>
      <c r="P47" s="27"/>
      <c r="Q47" s="164"/>
      <c r="R47" s="165" t="s">
        <v>498</v>
      </c>
      <c r="S47" s="27"/>
      <c r="T47" s="164"/>
      <c r="U47" s="165" t="s">
        <v>499</v>
      </c>
      <c r="V47" s="27"/>
      <c r="W47" s="164"/>
      <c r="X47" s="165" t="s">
        <v>413</v>
      </c>
    </row>
    <row r="48" spans="1:24" ht="15.75" thickBot="1" x14ac:dyDescent="0.3">
      <c r="A48" s="13"/>
      <c r="B48" s="154" t="s">
        <v>137</v>
      </c>
      <c r="C48" s="166" t="s">
        <v>238</v>
      </c>
      <c r="D48" s="167" t="s">
        <v>500</v>
      </c>
      <c r="E48" s="117"/>
      <c r="F48" s="166" t="s">
        <v>238</v>
      </c>
      <c r="G48" s="182" t="s">
        <v>501</v>
      </c>
      <c r="H48" s="182"/>
      <c r="I48" s="176"/>
      <c r="J48" s="176"/>
      <c r="K48" s="166" t="s">
        <v>238</v>
      </c>
      <c r="L48" s="167" t="s">
        <v>502</v>
      </c>
      <c r="M48" s="117"/>
      <c r="N48" s="166" t="s">
        <v>238</v>
      </c>
      <c r="O48" s="167" t="s">
        <v>503</v>
      </c>
      <c r="P48" s="117"/>
      <c r="Q48" s="166" t="s">
        <v>238</v>
      </c>
      <c r="R48" s="167" t="s">
        <v>504</v>
      </c>
      <c r="S48" s="117"/>
      <c r="T48" s="166" t="s">
        <v>238</v>
      </c>
      <c r="U48" s="167" t="s">
        <v>505</v>
      </c>
      <c r="V48" s="117"/>
      <c r="W48" s="166" t="s">
        <v>238</v>
      </c>
      <c r="X48" s="167" t="s">
        <v>416</v>
      </c>
    </row>
    <row r="49" spans="1:24" ht="15.75" thickTop="1" x14ac:dyDescent="0.25">
      <c r="A49" s="13"/>
      <c r="B49" s="168"/>
      <c r="C49" s="169"/>
      <c r="D49" s="170"/>
      <c r="E49" s="27"/>
      <c r="F49" s="170"/>
      <c r="G49" s="183"/>
      <c r="H49" s="183"/>
      <c r="I49" s="55"/>
      <c r="J49" s="55"/>
      <c r="K49" s="170"/>
      <c r="L49" s="170"/>
      <c r="M49" s="27"/>
      <c r="N49" s="170"/>
      <c r="O49" s="170"/>
      <c r="P49" s="27"/>
      <c r="Q49" s="170"/>
      <c r="R49" s="170"/>
      <c r="S49" s="27"/>
      <c r="T49" s="170"/>
      <c r="U49" s="170"/>
      <c r="V49" s="27"/>
      <c r="W49" s="170"/>
      <c r="X49" s="170"/>
    </row>
    <row r="50" spans="1:24" x14ac:dyDescent="0.25">
      <c r="A50" s="13"/>
      <c r="B50" s="70" t="s">
        <v>506</v>
      </c>
      <c r="C50" s="70"/>
      <c r="D50" s="70"/>
      <c r="E50" s="70"/>
      <c r="F50" s="70"/>
      <c r="G50" s="70"/>
      <c r="H50" s="70"/>
      <c r="I50" s="70"/>
      <c r="J50" s="70"/>
      <c r="K50" s="70"/>
      <c r="L50" s="70"/>
      <c r="M50" s="70"/>
      <c r="N50" s="70"/>
      <c r="O50" s="70"/>
      <c r="P50" s="70"/>
      <c r="Q50" s="70"/>
      <c r="R50" s="70"/>
      <c r="S50" s="70"/>
      <c r="T50" s="70"/>
      <c r="U50" s="70"/>
      <c r="V50" s="70"/>
      <c r="W50" s="70"/>
      <c r="X50" s="70"/>
    </row>
    <row r="51" spans="1:24" x14ac:dyDescent="0.25">
      <c r="A51" s="13"/>
      <c r="B51" s="54"/>
      <c r="C51" s="54"/>
      <c r="D51" s="54"/>
      <c r="E51" s="54"/>
      <c r="F51" s="54"/>
      <c r="G51" s="54"/>
      <c r="H51" s="54"/>
      <c r="I51" s="54"/>
      <c r="J51" s="54"/>
      <c r="K51" s="54"/>
      <c r="L51" s="54"/>
      <c r="M51" s="54"/>
      <c r="N51" s="54"/>
      <c r="O51" s="54"/>
      <c r="P51" s="54"/>
      <c r="Q51" s="54"/>
      <c r="R51" s="54"/>
      <c r="S51" s="54"/>
      <c r="T51" s="54"/>
      <c r="U51" s="54"/>
      <c r="V51" s="54"/>
      <c r="W51" s="54"/>
      <c r="X51" s="54"/>
    </row>
    <row r="52" spans="1:24" x14ac:dyDescent="0.25">
      <c r="A52" s="13"/>
      <c r="B52" s="73"/>
      <c r="C52" s="72"/>
      <c r="D52" s="72"/>
      <c r="E52" s="72"/>
      <c r="F52" s="72"/>
      <c r="G52" s="72"/>
      <c r="H52" s="72"/>
      <c r="I52" s="72"/>
      <c r="J52" s="72"/>
      <c r="K52" s="72"/>
      <c r="L52" s="72"/>
      <c r="M52" s="72"/>
      <c r="N52" s="72"/>
      <c r="O52" s="72"/>
      <c r="P52" s="72"/>
      <c r="Q52" s="72"/>
      <c r="R52" s="72"/>
      <c r="S52" s="72"/>
      <c r="T52" s="72"/>
      <c r="U52" s="72"/>
      <c r="V52" s="72"/>
    </row>
    <row r="53" spans="1:24" ht="15.75" thickBot="1" x14ac:dyDescent="0.3">
      <c r="A53" s="13"/>
      <c r="B53" s="153"/>
      <c r="C53" s="172" t="s">
        <v>419</v>
      </c>
      <c r="D53" s="172"/>
      <c r="E53" s="77"/>
      <c r="F53" s="172" t="s">
        <v>420</v>
      </c>
      <c r="G53" s="172"/>
      <c r="H53" s="77"/>
      <c r="I53" s="172" t="s">
        <v>421</v>
      </c>
      <c r="J53" s="172"/>
      <c r="K53" s="77"/>
      <c r="L53" s="174" t="s">
        <v>422</v>
      </c>
      <c r="M53" s="174"/>
      <c r="N53" s="77"/>
      <c r="O53" s="172" t="s">
        <v>423</v>
      </c>
      <c r="P53" s="172"/>
      <c r="Q53" s="77"/>
      <c r="R53" s="172" t="s">
        <v>424</v>
      </c>
      <c r="S53" s="172"/>
      <c r="T53" s="77"/>
      <c r="U53" s="172" t="s">
        <v>425</v>
      </c>
      <c r="V53" s="172"/>
    </row>
    <row r="54" spans="1:24" x14ac:dyDescent="0.25">
      <c r="A54" s="13"/>
      <c r="B54" s="154" t="s">
        <v>371</v>
      </c>
      <c r="C54" s="155"/>
      <c r="D54" s="156"/>
      <c r="E54" s="117"/>
      <c r="F54" s="156"/>
      <c r="G54" s="156"/>
      <c r="H54" s="117"/>
      <c r="I54" s="156"/>
      <c r="J54" s="156"/>
      <c r="K54" s="117"/>
      <c r="L54" s="156"/>
      <c r="M54" s="156"/>
      <c r="N54" s="117"/>
      <c r="O54" s="156"/>
      <c r="P54" s="156"/>
      <c r="Q54" s="117"/>
      <c r="R54" s="156"/>
      <c r="S54" s="156"/>
      <c r="T54" s="117"/>
      <c r="U54" s="156"/>
      <c r="V54" s="156"/>
    </row>
    <row r="55" spans="1:24" x14ac:dyDescent="0.25">
      <c r="A55" s="13"/>
      <c r="B55" s="157" t="s">
        <v>372</v>
      </c>
      <c r="C55" s="158" t="s">
        <v>238</v>
      </c>
      <c r="D55" s="159" t="s">
        <v>507</v>
      </c>
      <c r="E55" s="27"/>
      <c r="F55" s="158" t="s">
        <v>238</v>
      </c>
      <c r="G55" s="160" t="s">
        <v>262</v>
      </c>
      <c r="H55" s="27"/>
      <c r="I55" s="158" t="s">
        <v>238</v>
      </c>
      <c r="J55" s="160" t="s">
        <v>262</v>
      </c>
      <c r="K55" s="27"/>
      <c r="L55" s="158" t="s">
        <v>238</v>
      </c>
      <c r="M55" s="159" t="s">
        <v>508</v>
      </c>
      <c r="N55" s="27"/>
      <c r="O55" s="158" t="s">
        <v>238</v>
      </c>
      <c r="P55" s="159" t="s">
        <v>509</v>
      </c>
      <c r="Q55" s="27"/>
      <c r="R55" s="158" t="s">
        <v>238</v>
      </c>
      <c r="S55" s="159" t="s">
        <v>510</v>
      </c>
      <c r="T55" s="27"/>
      <c r="U55" s="158" t="s">
        <v>238</v>
      </c>
      <c r="V55" s="159" t="s">
        <v>374</v>
      </c>
    </row>
    <row r="56" spans="1:24" x14ac:dyDescent="0.25">
      <c r="A56" s="13"/>
      <c r="B56" s="161" t="s">
        <v>375</v>
      </c>
      <c r="C56" s="93"/>
      <c r="D56" s="162" t="s">
        <v>511</v>
      </c>
      <c r="E56" s="117"/>
      <c r="F56" s="93"/>
      <c r="G56" s="162" t="s">
        <v>512</v>
      </c>
      <c r="H56" s="117"/>
      <c r="I56" s="93"/>
      <c r="J56" s="162" t="s">
        <v>513</v>
      </c>
      <c r="K56" s="117"/>
      <c r="L56" s="93"/>
      <c r="M56" s="162" t="s">
        <v>514</v>
      </c>
      <c r="N56" s="117"/>
      <c r="O56" s="93"/>
      <c r="P56" s="162" t="s">
        <v>515</v>
      </c>
      <c r="Q56" s="117"/>
      <c r="R56" s="93"/>
      <c r="S56" s="162" t="s">
        <v>516</v>
      </c>
      <c r="T56" s="117"/>
      <c r="U56" s="93"/>
      <c r="V56" s="162" t="s">
        <v>377</v>
      </c>
    </row>
    <row r="57" spans="1:24" x14ac:dyDescent="0.25">
      <c r="A57" s="13"/>
      <c r="B57" s="157" t="s">
        <v>378</v>
      </c>
      <c r="C57" s="84"/>
      <c r="D57" s="159" t="s">
        <v>517</v>
      </c>
      <c r="E57" s="27"/>
      <c r="F57" s="84"/>
      <c r="G57" s="159" t="s">
        <v>518</v>
      </c>
      <c r="H57" s="27"/>
      <c r="I57" s="84"/>
      <c r="J57" s="159" t="s">
        <v>519</v>
      </c>
      <c r="K57" s="27"/>
      <c r="L57" s="84"/>
      <c r="M57" s="159" t="s">
        <v>520</v>
      </c>
      <c r="N57" s="27"/>
      <c r="O57" s="84"/>
      <c r="P57" s="159" t="s">
        <v>521</v>
      </c>
      <c r="Q57" s="27"/>
      <c r="R57" s="84"/>
      <c r="S57" s="159" t="s">
        <v>522</v>
      </c>
      <c r="T57" s="27"/>
      <c r="U57" s="84"/>
      <c r="V57" s="159" t="s">
        <v>380</v>
      </c>
    </row>
    <row r="58" spans="1:24" x14ac:dyDescent="0.25">
      <c r="A58" s="13"/>
      <c r="B58" s="161" t="s">
        <v>381</v>
      </c>
      <c r="C58" s="93"/>
      <c r="D58" s="162" t="s">
        <v>523</v>
      </c>
      <c r="E58" s="117"/>
      <c r="F58" s="93"/>
      <c r="G58" s="162" t="s">
        <v>524</v>
      </c>
      <c r="H58" s="117"/>
      <c r="I58" s="93"/>
      <c r="J58" s="162" t="s">
        <v>525</v>
      </c>
      <c r="K58" s="117"/>
      <c r="L58" s="93"/>
      <c r="M58" s="162" t="s">
        <v>526</v>
      </c>
      <c r="N58" s="117"/>
      <c r="O58" s="93"/>
      <c r="P58" s="162" t="s">
        <v>527</v>
      </c>
      <c r="Q58" s="117"/>
      <c r="R58" s="93"/>
      <c r="S58" s="162" t="s">
        <v>528</v>
      </c>
      <c r="T58" s="117"/>
      <c r="U58" s="93"/>
      <c r="V58" s="162" t="s">
        <v>383</v>
      </c>
    </row>
    <row r="59" spans="1:24" x14ac:dyDescent="0.25">
      <c r="A59" s="13"/>
      <c r="B59" s="157" t="s">
        <v>384</v>
      </c>
      <c r="C59" s="84"/>
      <c r="D59" s="159" t="s">
        <v>529</v>
      </c>
      <c r="E59" s="27"/>
      <c r="F59" s="84"/>
      <c r="G59" s="159" t="s">
        <v>530</v>
      </c>
      <c r="H59" s="27"/>
      <c r="I59" s="84"/>
      <c r="J59" s="159" t="s">
        <v>531</v>
      </c>
      <c r="K59" s="27"/>
      <c r="L59" s="84"/>
      <c r="M59" s="159" t="s">
        <v>532</v>
      </c>
      <c r="N59" s="27"/>
      <c r="O59" s="84"/>
      <c r="P59" s="159" t="s">
        <v>533</v>
      </c>
      <c r="Q59" s="27"/>
      <c r="R59" s="84"/>
      <c r="S59" s="159" t="s">
        <v>534</v>
      </c>
      <c r="T59" s="27"/>
      <c r="U59" s="84"/>
      <c r="V59" s="159" t="s">
        <v>386</v>
      </c>
    </row>
    <row r="60" spans="1:24" x14ac:dyDescent="0.25">
      <c r="A60" s="13"/>
      <c r="B60" s="161" t="s">
        <v>387</v>
      </c>
      <c r="C60" s="93"/>
      <c r="D60" s="162" t="s">
        <v>535</v>
      </c>
      <c r="E60" s="117"/>
      <c r="F60" s="93"/>
      <c r="G60" s="162" t="s">
        <v>536</v>
      </c>
      <c r="H60" s="117"/>
      <c r="I60" s="93"/>
      <c r="J60" s="162" t="s">
        <v>537</v>
      </c>
      <c r="K60" s="117"/>
      <c r="L60" s="93"/>
      <c r="M60" s="162" t="s">
        <v>538</v>
      </c>
      <c r="N60" s="117"/>
      <c r="O60" s="93"/>
      <c r="P60" s="162" t="s">
        <v>539</v>
      </c>
      <c r="Q60" s="117"/>
      <c r="R60" s="93"/>
      <c r="S60" s="162" t="s">
        <v>540</v>
      </c>
      <c r="T60" s="117"/>
      <c r="U60" s="93"/>
      <c r="V60" s="162" t="s">
        <v>389</v>
      </c>
    </row>
    <row r="61" spans="1:24" x14ac:dyDescent="0.25">
      <c r="A61" s="13"/>
      <c r="B61" s="157" t="s">
        <v>390</v>
      </c>
      <c r="C61" s="84"/>
      <c r="D61" s="159" t="s">
        <v>541</v>
      </c>
      <c r="E61" s="27"/>
      <c r="F61" s="84"/>
      <c r="G61" s="159" t="s">
        <v>542</v>
      </c>
      <c r="H61" s="27"/>
      <c r="I61" s="84"/>
      <c r="J61" s="160" t="s">
        <v>262</v>
      </c>
      <c r="K61" s="27"/>
      <c r="L61" s="84"/>
      <c r="M61" s="159" t="s">
        <v>543</v>
      </c>
      <c r="N61" s="27"/>
      <c r="O61" s="84"/>
      <c r="P61" s="159" t="s">
        <v>544</v>
      </c>
      <c r="Q61" s="27"/>
      <c r="R61" s="84"/>
      <c r="S61" s="159" t="s">
        <v>545</v>
      </c>
      <c r="T61" s="27"/>
      <c r="U61" s="84"/>
      <c r="V61" s="159" t="s">
        <v>392</v>
      </c>
    </row>
    <row r="62" spans="1:24" x14ac:dyDescent="0.25">
      <c r="A62" s="13"/>
      <c r="B62" s="154" t="s">
        <v>393</v>
      </c>
      <c r="C62" s="93"/>
      <c r="D62" s="117"/>
      <c r="E62" s="117"/>
      <c r="F62" s="93"/>
      <c r="G62" s="117"/>
      <c r="H62" s="117"/>
      <c r="I62" s="93"/>
      <c r="J62" s="117"/>
      <c r="K62" s="117"/>
      <c r="L62" s="93"/>
      <c r="M62" s="117"/>
      <c r="N62" s="117"/>
      <c r="O62" s="93"/>
      <c r="P62" s="117"/>
      <c r="Q62" s="117"/>
      <c r="R62" s="93"/>
      <c r="S62" s="117"/>
      <c r="T62" s="117"/>
      <c r="U62" s="93"/>
      <c r="V62" s="117"/>
    </row>
    <row r="63" spans="1:24" x14ac:dyDescent="0.25">
      <c r="A63" s="13"/>
      <c r="B63" s="157" t="s">
        <v>394</v>
      </c>
      <c r="C63" s="84"/>
      <c r="D63" s="159" t="s">
        <v>546</v>
      </c>
      <c r="E63" s="27"/>
      <c r="F63" s="84"/>
      <c r="G63" s="159" t="s">
        <v>547</v>
      </c>
      <c r="H63" s="27"/>
      <c r="I63" s="84"/>
      <c r="J63" s="159" t="s">
        <v>548</v>
      </c>
      <c r="K63" s="27"/>
      <c r="L63" s="84"/>
      <c r="M63" s="159" t="s">
        <v>549</v>
      </c>
      <c r="N63" s="27"/>
      <c r="O63" s="84"/>
      <c r="P63" s="159" t="s">
        <v>550</v>
      </c>
      <c r="Q63" s="27"/>
      <c r="R63" s="84"/>
      <c r="S63" s="159" t="s">
        <v>551</v>
      </c>
      <c r="T63" s="27"/>
      <c r="U63" s="84"/>
      <c r="V63" s="159" t="s">
        <v>396</v>
      </c>
    </row>
    <row r="64" spans="1:24" x14ac:dyDescent="0.25">
      <c r="A64" s="13"/>
      <c r="B64" s="161" t="s">
        <v>397</v>
      </c>
      <c r="C64" s="93"/>
      <c r="D64" s="162" t="s">
        <v>552</v>
      </c>
      <c r="E64" s="117"/>
      <c r="F64" s="93"/>
      <c r="G64" s="163" t="s">
        <v>262</v>
      </c>
      <c r="H64" s="117"/>
      <c r="I64" s="93"/>
      <c r="J64" s="162" t="s">
        <v>553</v>
      </c>
      <c r="K64" s="117"/>
      <c r="L64" s="93"/>
      <c r="M64" s="162" t="s">
        <v>554</v>
      </c>
      <c r="N64" s="117"/>
      <c r="O64" s="93"/>
      <c r="P64" s="163" t="s">
        <v>262</v>
      </c>
      <c r="Q64" s="117"/>
      <c r="R64" s="93"/>
      <c r="S64" s="162" t="s">
        <v>555</v>
      </c>
      <c r="T64" s="117"/>
      <c r="U64" s="93"/>
      <c r="V64" s="162" t="s">
        <v>399</v>
      </c>
    </row>
    <row r="65" spans="1:24" x14ac:dyDescent="0.25">
      <c r="A65" s="13"/>
      <c r="B65" s="157" t="s">
        <v>400</v>
      </c>
      <c r="C65" s="84"/>
      <c r="D65" s="159" t="s">
        <v>556</v>
      </c>
      <c r="E65" s="27"/>
      <c r="F65" s="84"/>
      <c r="G65" s="159" t="s">
        <v>557</v>
      </c>
      <c r="H65" s="27"/>
      <c r="I65" s="84"/>
      <c r="J65" s="159" t="s">
        <v>558</v>
      </c>
      <c r="K65" s="27"/>
      <c r="L65" s="84"/>
      <c r="M65" s="160" t="s">
        <v>262</v>
      </c>
      <c r="N65" s="27"/>
      <c r="O65" s="84"/>
      <c r="P65" s="160" t="s">
        <v>262</v>
      </c>
      <c r="Q65" s="27"/>
      <c r="R65" s="84"/>
      <c r="S65" s="159" t="s">
        <v>559</v>
      </c>
      <c r="T65" s="27"/>
      <c r="U65" s="84"/>
      <c r="V65" s="159" t="s">
        <v>402</v>
      </c>
    </row>
    <row r="66" spans="1:24" x14ac:dyDescent="0.25">
      <c r="A66" s="13"/>
      <c r="B66" s="161" t="s">
        <v>403</v>
      </c>
      <c r="C66" s="93"/>
      <c r="D66" s="162" t="s">
        <v>560</v>
      </c>
      <c r="E66" s="117"/>
      <c r="F66" s="93"/>
      <c r="G66" s="163" t="s">
        <v>262</v>
      </c>
      <c r="H66" s="117"/>
      <c r="I66" s="93"/>
      <c r="J66" s="163" t="s">
        <v>262</v>
      </c>
      <c r="K66" s="117"/>
      <c r="L66" s="93"/>
      <c r="M66" s="163" t="s">
        <v>262</v>
      </c>
      <c r="N66" s="117"/>
      <c r="O66" s="93"/>
      <c r="P66" s="162" t="s">
        <v>561</v>
      </c>
      <c r="Q66" s="117"/>
      <c r="R66" s="93"/>
      <c r="S66" s="162" t="s">
        <v>562</v>
      </c>
      <c r="T66" s="117"/>
      <c r="U66" s="93"/>
      <c r="V66" s="162" t="s">
        <v>405</v>
      </c>
    </row>
    <row r="67" spans="1:24" x14ac:dyDescent="0.25">
      <c r="A67" s="13"/>
      <c r="B67" s="157" t="s">
        <v>406</v>
      </c>
      <c r="C67" s="84"/>
      <c r="D67" s="159" t="s">
        <v>563</v>
      </c>
      <c r="E67" s="27"/>
      <c r="F67" s="84"/>
      <c r="G67" s="159" t="s">
        <v>564</v>
      </c>
      <c r="H67" s="27"/>
      <c r="I67" s="84"/>
      <c r="J67" s="159" t="s">
        <v>565</v>
      </c>
      <c r="K67" s="27"/>
      <c r="L67" s="84"/>
      <c r="M67" s="159" t="s">
        <v>566</v>
      </c>
      <c r="N67" s="27"/>
      <c r="O67" s="84"/>
      <c r="P67" s="159" t="s">
        <v>567</v>
      </c>
      <c r="Q67" s="27"/>
      <c r="R67" s="84"/>
      <c r="S67" s="159" t="s">
        <v>568</v>
      </c>
      <c r="T67" s="27"/>
      <c r="U67" s="84"/>
      <c r="V67" s="159" t="s">
        <v>408</v>
      </c>
    </row>
    <row r="68" spans="1:24" x14ac:dyDescent="0.25">
      <c r="A68" s="13"/>
      <c r="B68" s="161" t="s">
        <v>409</v>
      </c>
      <c r="C68" s="93"/>
      <c r="D68" s="162" t="s">
        <v>569</v>
      </c>
      <c r="E68" s="117"/>
      <c r="F68" s="93"/>
      <c r="G68" s="162" t="s">
        <v>570</v>
      </c>
      <c r="H68" s="117"/>
      <c r="I68" s="93"/>
      <c r="J68" s="162" t="s">
        <v>571</v>
      </c>
      <c r="K68" s="117"/>
      <c r="L68" s="93"/>
      <c r="M68" s="163" t="s">
        <v>262</v>
      </c>
      <c r="N68" s="117"/>
      <c r="O68" s="93"/>
      <c r="P68" s="163" t="s">
        <v>262</v>
      </c>
      <c r="Q68" s="117"/>
      <c r="R68" s="93"/>
      <c r="S68" s="162" t="s">
        <v>572</v>
      </c>
      <c r="T68" s="117"/>
      <c r="U68" s="93"/>
      <c r="V68" s="162" t="s">
        <v>411</v>
      </c>
    </row>
    <row r="69" spans="1:24" ht="15.75" thickBot="1" x14ac:dyDescent="0.3">
      <c r="A69" s="13"/>
      <c r="B69" s="157" t="s">
        <v>412</v>
      </c>
      <c r="C69" s="164"/>
      <c r="D69" s="165" t="s">
        <v>573</v>
      </c>
      <c r="E69" s="27"/>
      <c r="F69" s="164"/>
      <c r="G69" s="165" t="s">
        <v>574</v>
      </c>
      <c r="H69" s="27"/>
      <c r="I69" s="164"/>
      <c r="J69" s="165" t="s">
        <v>575</v>
      </c>
      <c r="K69" s="27"/>
      <c r="L69" s="164"/>
      <c r="M69" s="165" t="s">
        <v>576</v>
      </c>
      <c r="N69" s="27"/>
      <c r="O69" s="164"/>
      <c r="P69" s="165" t="s">
        <v>577</v>
      </c>
      <c r="Q69" s="27"/>
      <c r="R69" s="164"/>
      <c r="S69" s="165" t="s">
        <v>578</v>
      </c>
      <c r="T69" s="27"/>
      <c r="U69" s="164"/>
      <c r="V69" s="165" t="s">
        <v>414</v>
      </c>
    </row>
    <row r="70" spans="1:24" ht="15.75" thickBot="1" x14ac:dyDescent="0.3">
      <c r="A70" s="13"/>
      <c r="B70" s="184" t="s">
        <v>137</v>
      </c>
      <c r="C70" s="166" t="s">
        <v>238</v>
      </c>
      <c r="D70" s="167" t="s">
        <v>579</v>
      </c>
      <c r="E70" s="117"/>
      <c r="F70" s="166" t="s">
        <v>238</v>
      </c>
      <c r="G70" s="167" t="s">
        <v>580</v>
      </c>
      <c r="H70" s="117"/>
      <c r="I70" s="166" t="s">
        <v>238</v>
      </c>
      <c r="J70" s="167" t="s">
        <v>581</v>
      </c>
      <c r="K70" s="117"/>
      <c r="L70" s="166" t="s">
        <v>238</v>
      </c>
      <c r="M70" s="167" t="s">
        <v>582</v>
      </c>
      <c r="N70" s="117"/>
      <c r="O70" s="166" t="s">
        <v>238</v>
      </c>
      <c r="P70" s="167" t="s">
        <v>583</v>
      </c>
      <c r="Q70" s="117"/>
      <c r="R70" s="166" t="s">
        <v>238</v>
      </c>
      <c r="S70" s="167" t="s">
        <v>584</v>
      </c>
      <c r="T70" s="117"/>
      <c r="U70" s="166" t="s">
        <v>238</v>
      </c>
      <c r="V70" s="167" t="s">
        <v>417</v>
      </c>
    </row>
    <row r="71" spans="1:24" ht="15.75" thickTop="1" x14ac:dyDescent="0.25">
      <c r="A71" s="13"/>
      <c r="B71" s="168"/>
      <c r="C71" s="169"/>
      <c r="D71" s="170"/>
      <c r="E71" s="27"/>
      <c r="F71" s="170"/>
      <c r="G71" s="170"/>
      <c r="H71" s="27"/>
      <c r="I71" s="170"/>
      <c r="J71" s="170"/>
      <c r="K71" s="27"/>
      <c r="L71" s="170"/>
      <c r="M71" s="170"/>
      <c r="N71" s="27"/>
      <c r="O71" s="170"/>
      <c r="P71" s="170"/>
      <c r="Q71" s="27"/>
      <c r="R71" s="170"/>
      <c r="S71" s="170"/>
      <c r="T71" s="27"/>
      <c r="U71" s="170"/>
      <c r="V71" s="170"/>
    </row>
    <row r="72" spans="1:24" x14ac:dyDescent="0.25">
      <c r="A72" s="13"/>
      <c r="B72" s="71"/>
      <c r="C72" s="71"/>
      <c r="D72" s="71"/>
      <c r="E72" s="71"/>
      <c r="F72" s="71"/>
      <c r="G72" s="71"/>
      <c r="H72" s="71"/>
      <c r="I72" s="71"/>
      <c r="J72" s="71"/>
      <c r="K72" s="71"/>
      <c r="L72" s="71"/>
      <c r="M72" s="71"/>
      <c r="N72" s="71"/>
      <c r="O72" s="71"/>
      <c r="P72" s="71"/>
      <c r="Q72" s="71"/>
      <c r="R72" s="71"/>
      <c r="S72" s="71"/>
      <c r="T72" s="71"/>
      <c r="U72" s="71"/>
      <c r="V72" s="71"/>
      <c r="W72" s="71"/>
      <c r="X72" s="71"/>
    </row>
    <row r="73" spans="1:24" x14ac:dyDescent="0.25">
      <c r="A73" s="13"/>
      <c r="B73" s="23"/>
      <c r="C73" s="23"/>
      <c r="D73" s="23"/>
      <c r="E73" s="23"/>
      <c r="F73" s="23"/>
      <c r="G73" s="23"/>
      <c r="H73" s="23"/>
      <c r="I73" s="23"/>
      <c r="J73" s="23"/>
      <c r="K73" s="23"/>
      <c r="L73" s="23"/>
      <c r="M73" s="23"/>
      <c r="N73" s="23"/>
      <c r="O73" s="23"/>
      <c r="P73" s="23"/>
      <c r="Q73" s="23"/>
      <c r="R73" s="23"/>
      <c r="S73" s="23"/>
      <c r="T73" s="23"/>
      <c r="U73" s="23"/>
      <c r="V73" s="23"/>
      <c r="W73" s="23"/>
      <c r="X73" s="23"/>
    </row>
    <row r="74" spans="1:24" x14ac:dyDescent="0.25">
      <c r="A74" s="13" t="s">
        <v>1730</v>
      </c>
      <c r="B74" s="70" t="s">
        <v>586</v>
      </c>
      <c r="C74" s="70"/>
      <c r="D74" s="70"/>
      <c r="E74" s="70"/>
      <c r="F74" s="70"/>
      <c r="G74" s="70"/>
      <c r="H74" s="70"/>
      <c r="I74" s="70"/>
      <c r="J74" s="70"/>
      <c r="K74" s="70"/>
      <c r="L74" s="70"/>
      <c r="M74" s="70"/>
      <c r="N74" s="70"/>
      <c r="O74" s="70"/>
      <c r="P74" s="70"/>
      <c r="Q74" s="70"/>
      <c r="R74" s="70"/>
      <c r="S74" s="70"/>
      <c r="T74" s="70"/>
      <c r="U74" s="70"/>
      <c r="V74" s="70"/>
      <c r="W74" s="70"/>
      <c r="X74" s="70"/>
    </row>
    <row r="75" spans="1:24" x14ac:dyDescent="0.25">
      <c r="A75" s="13"/>
      <c r="B75" s="54"/>
      <c r="C75" s="54"/>
      <c r="D75" s="54"/>
      <c r="E75" s="54"/>
      <c r="F75" s="54"/>
      <c r="G75" s="54"/>
      <c r="H75" s="54"/>
      <c r="I75" s="54"/>
      <c r="J75" s="54"/>
      <c r="K75" s="54"/>
      <c r="L75" s="54"/>
      <c r="M75" s="54"/>
      <c r="N75" s="54"/>
      <c r="O75" s="54"/>
      <c r="P75" s="54"/>
      <c r="Q75" s="54"/>
      <c r="R75" s="54"/>
      <c r="S75" s="54"/>
      <c r="T75" s="54"/>
      <c r="U75" s="54"/>
      <c r="V75" s="54"/>
      <c r="W75" s="54"/>
      <c r="X75" s="54"/>
    </row>
    <row r="76" spans="1:24" x14ac:dyDescent="0.25">
      <c r="A76" s="13"/>
      <c r="B76" s="73"/>
      <c r="C76" s="72"/>
      <c r="D76" s="72"/>
      <c r="E76" s="72"/>
      <c r="F76" s="72"/>
      <c r="G76" s="72"/>
      <c r="H76" s="72"/>
      <c r="I76" s="72"/>
      <c r="J76" s="72"/>
      <c r="K76" s="72"/>
      <c r="L76" s="72"/>
      <c r="M76" s="72"/>
    </row>
    <row r="77" spans="1:24" ht="15.75" thickBot="1" x14ac:dyDescent="0.3">
      <c r="A77" s="13"/>
      <c r="B77" s="74"/>
      <c r="C77" s="105" t="s">
        <v>587</v>
      </c>
      <c r="D77" s="105"/>
      <c r="E77" s="77"/>
      <c r="F77" s="105" t="s">
        <v>588</v>
      </c>
      <c r="G77" s="105"/>
      <c r="H77" s="77"/>
      <c r="I77" s="105" t="s">
        <v>424</v>
      </c>
      <c r="J77" s="105"/>
      <c r="K77" s="74"/>
      <c r="L77" s="105" t="s">
        <v>137</v>
      </c>
      <c r="M77" s="105"/>
    </row>
    <row r="78" spans="1:24" x14ac:dyDescent="0.25">
      <c r="A78" s="13"/>
      <c r="B78" s="92" t="s">
        <v>371</v>
      </c>
      <c r="C78" s="81"/>
      <c r="D78" s="81"/>
      <c r="E78" s="38"/>
      <c r="F78" s="81"/>
      <c r="G78" s="81"/>
      <c r="H78" s="38"/>
      <c r="I78" s="81"/>
      <c r="J78" s="81"/>
      <c r="K78" s="38"/>
      <c r="L78" s="81"/>
      <c r="M78" s="81"/>
    </row>
    <row r="79" spans="1:24" x14ac:dyDescent="0.25">
      <c r="A79" s="13"/>
      <c r="B79" s="98" t="s">
        <v>372</v>
      </c>
      <c r="C79" s="147" t="s">
        <v>238</v>
      </c>
      <c r="D79" s="185" t="s">
        <v>262</v>
      </c>
      <c r="E79" s="28"/>
      <c r="F79" s="147" t="s">
        <v>238</v>
      </c>
      <c r="G79" s="95" t="s">
        <v>589</v>
      </c>
      <c r="H79" s="28"/>
      <c r="I79" s="147" t="s">
        <v>238</v>
      </c>
      <c r="J79" s="95" t="s">
        <v>590</v>
      </c>
      <c r="K79" s="28"/>
      <c r="L79" s="147" t="s">
        <v>238</v>
      </c>
      <c r="M79" s="95" t="s">
        <v>427</v>
      </c>
    </row>
    <row r="80" spans="1:24" x14ac:dyDescent="0.25">
      <c r="A80" s="13"/>
      <c r="B80" s="148" t="s">
        <v>375</v>
      </c>
      <c r="C80" s="38"/>
      <c r="D80" s="44" t="s">
        <v>432</v>
      </c>
      <c r="E80" s="38"/>
      <c r="F80" s="38"/>
      <c r="G80" s="44" t="s">
        <v>591</v>
      </c>
      <c r="H80" s="38"/>
      <c r="I80" s="38"/>
      <c r="J80" s="44" t="s">
        <v>592</v>
      </c>
      <c r="K80" s="38"/>
      <c r="L80" s="38"/>
      <c r="M80" s="44" t="s">
        <v>433</v>
      </c>
    </row>
    <row r="81" spans="1:24" ht="26.25" x14ac:dyDescent="0.25">
      <c r="A81" s="13"/>
      <c r="B81" s="98" t="s">
        <v>378</v>
      </c>
      <c r="C81" s="28"/>
      <c r="D81" s="95" t="s">
        <v>593</v>
      </c>
      <c r="E81" s="28"/>
      <c r="F81" s="28"/>
      <c r="G81" s="95" t="s">
        <v>594</v>
      </c>
      <c r="H81" s="28"/>
      <c r="I81" s="28"/>
      <c r="J81" s="95" t="s">
        <v>595</v>
      </c>
      <c r="K81" s="28"/>
      <c r="L81" s="28"/>
      <c r="M81" s="95" t="s">
        <v>439</v>
      </c>
    </row>
    <row r="82" spans="1:24" x14ac:dyDescent="0.25">
      <c r="A82" s="13"/>
      <c r="B82" s="148" t="s">
        <v>381</v>
      </c>
      <c r="C82" s="38"/>
      <c r="D82" s="44" t="s">
        <v>596</v>
      </c>
      <c r="E82" s="38"/>
      <c r="F82" s="38"/>
      <c r="G82" s="44" t="s">
        <v>597</v>
      </c>
      <c r="H82" s="38"/>
      <c r="I82" s="38"/>
      <c r="J82" s="44" t="s">
        <v>598</v>
      </c>
      <c r="K82" s="38"/>
      <c r="L82" s="38"/>
      <c r="M82" s="44" t="s">
        <v>445</v>
      </c>
    </row>
    <row r="83" spans="1:24" x14ac:dyDescent="0.25">
      <c r="A83" s="13"/>
      <c r="B83" s="98" t="s">
        <v>384</v>
      </c>
      <c r="C83" s="29"/>
      <c r="D83" s="95" t="s">
        <v>599</v>
      </c>
      <c r="E83" s="28"/>
      <c r="F83" s="29"/>
      <c r="G83" s="95" t="s">
        <v>600</v>
      </c>
      <c r="H83" s="28"/>
      <c r="I83" s="29"/>
      <c r="J83" s="95" t="s">
        <v>601</v>
      </c>
      <c r="K83" s="28"/>
      <c r="L83" s="29"/>
      <c r="M83" s="95" t="s">
        <v>451</v>
      </c>
    </row>
    <row r="84" spans="1:24" x14ac:dyDescent="0.25">
      <c r="A84" s="13"/>
      <c r="B84" s="148" t="s">
        <v>387</v>
      </c>
      <c r="C84" s="186"/>
      <c r="D84" s="44" t="s">
        <v>602</v>
      </c>
      <c r="E84" s="38"/>
      <c r="F84" s="186"/>
      <c r="G84" s="44" t="s">
        <v>431</v>
      </c>
      <c r="H84" s="38"/>
      <c r="I84" s="186"/>
      <c r="J84" s="44" t="s">
        <v>603</v>
      </c>
      <c r="K84" s="38"/>
      <c r="L84" s="186"/>
      <c r="M84" s="44" t="s">
        <v>457</v>
      </c>
    </row>
    <row r="85" spans="1:24" x14ac:dyDescent="0.25">
      <c r="A85" s="13"/>
      <c r="B85" s="98" t="s">
        <v>390</v>
      </c>
      <c r="C85" s="29"/>
      <c r="D85" s="95" t="s">
        <v>604</v>
      </c>
      <c r="E85" s="28"/>
      <c r="F85" s="29"/>
      <c r="G85" s="95" t="s">
        <v>605</v>
      </c>
      <c r="H85" s="28"/>
      <c r="I85" s="29"/>
      <c r="J85" s="95" t="s">
        <v>606</v>
      </c>
      <c r="K85" s="28"/>
      <c r="L85" s="29"/>
      <c r="M85" s="95" t="s">
        <v>463</v>
      </c>
    </row>
    <row r="86" spans="1:24" x14ac:dyDescent="0.25">
      <c r="A86" s="13"/>
      <c r="B86" s="92" t="s">
        <v>393</v>
      </c>
      <c r="C86" s="186"/>
      <c r="D86" s="38"/>
      <c r="E86" s="38"/>
      <c r="F86" s="186"/>
      <c r="G86" s="38"/>
      <c r="H86" s="38"/>
      <c r="I86" s="186"/>
      <c r="J86" s="38"/>
      <c r="K86" s="38"/>
      <c r="L86" s="186"/>
      <c r="M86" s="38"/>
    </row>
    <row r="87" spans="1:24" x14ac:dyDescent="0.25">
      <c r="A87" s="13"/>
      <c r="B87" s="98" t="s">
        <v>394</v>
      </c>
      <c r="C87" s="29"/>
      <c r="D87" s="95" t="s">
        <v>607</v>
      </c>
      <c r="E87" s="28"/>
      <c r="F87" s="29"/>
      <c r="G87" s="95" t="s">
        <v>608</v>
      </c>
      <c r="H87" s="28"/>
      <c r="I87" s="29"/>
      <c r="J87" s="95" t="s">
        <v>609</v>
      </c>
      <c r="K87" s="28"/>
      <c r="L87" s="29"/>
      <c r="M87" s="95" t="s">
        <v>469</v>
      </c>
    </row>
    <row r="88" spans="1:24" x14ac:dyDescent="0.25">
      <c r="A88" s="13"/>
      <c r="B88" s="148" t="s">
        <v>397</v>
      </c>
      <c r="C88" s="186"/>
      <c r="D88" s="187" t="s">
        <v>262</v>
      </c>
      <c r="E88" s="38"/>
      <c r="F88" s="186"/>
      <c r="G88" s="44" t="s">
        <v>475</v>
      </c>
      <c r="H88" s="38"/>
      <c r="I88" s="186"/>
      <c r="J88" s="187" t="s">
        <v>262</v>
      </c>
      <c r="K88" s="38"/>
      <c r="L88" s="186"/>
      <c r="M88" s="44" t="s">
        <v>475</v>
      </c>
    </row>
    <row r="89" spans="1:24" x14ac:dyDescent="0.25">
      <c r="A89" s="13"/>
      <c r="B89" s="98" t="s">
        <v>406</v>
      </c>
      <c r="C89" s="29"/>
      <c r="D89" s="95" t="s">
        <v>610</v>
      </c>
      <c r="E89" s="28"/>
      <c r="F89" s="29"/>
      <c r="G89" s="95" t="s">
        <v>611</v>
      </c>
      <c r="H89" s="28"/>
      <c r="I89" s="29"/>
      <c r="J89" s="95" t="s">
        <v>612</v>
      </c>
      <c r="K89" s="28"/>
      <c r="L89" s="29"/>
      <c r="M89" s="95" t="s">
        <v>487</v>
      </c>
    </row>
    <row r="90" spans="1:24" ht="15.75" thickBot="1" x14ac:dyDescent="0.3">
      <c r="A90" s="13"/>
      <c r="B90" s="148" t="s">
        <v>412</v>
      </c>
      <c r="C90" s="188"/>
      <c r="D90" s="97" t="s">
        <v>613</v>
      </c>
      <c r="E90" s="38"/>
      <c r="F90" s="188"/>
      <c r="G90" s="97" t="s">
        <v>614</v>
      </c>
      <c r="H90" s="38"/>
      <c r="I90" s="188"/>
      <c r="J90" s="97" t="s">
        <v>615</v>
      </c>
      <c r="K90" s="38"/>
      <c r="L90" s="188"/>
      <c r="M90" s="97" t="s">
        <v>497</v>
      </c>
    </row>
    <row r="91" spans="1:24" ht="15.75" thickBot="1" x14ac:dyDescent="0.3">
      <c r="A91" s="13"/>
      <c r="B91" s="189" t="s">
        <v>137</v>
      </c>
      <c r="C91" s="190" t="s">
        <v>238</v>
      </c>
      <c r="D91" s="100" t="s">
        <v>616</v>
      </c>
      <c r="E91" s="28"/>
      <c r="F91" s="190" t="s">
        <v>238</v>
      </c>
      <c r="G91" s="100" t="s">
        <v>617</v>
      </c>
      <c r="H91" s="28"/>
      <c r="I91" s="190" t="s">
        <v>238</v>
      </c>
      <c r="J91" s="100" t="s">
        <v>618</v>
      </c>
      <c r="K91" s="28"/>
      <c r="L91" s="190" t="s">
        <v>238</v>
      </c>
      <c r="M91" s="100" t="s">
        <v>503</v>
      </c>
    </row>
    <row r="92" spans="1:24" ht="15.75" thickTop="1" x14ac:dyDescent="0.25">
      <c r="A92" s="13"/>
      <c r="B92" s="28"/>
      <c r="C92" s="53"/>
      <c r="D92" s="53"/>
      <c r="E92" s="28"/>
      <c r="F92" s="53"/>
      <c r="G92" s="53"/>
      <c r="H92" s="28"/>
      <c r="I92" s="53"/>
      <c r="J92" s="53"/>
      <c r="K92" s="28"/>
      <c r="L92" s="53"/>
      <c r="M92" s="53"/>
    </row>
    <row r="93" spans="1:24" x14ac:dyDescent="0.25">
      <c r="A93" s="13"/>
      <c r="B93" s="70"/>
      <c r="C93" s="70"/>
      <c r="D93" s="70"/>
      <c r="E93" s="70"/>
      <c r="F93" s="70"/>
      <c r="G93" s="70"/>
      <c r="H93" s="70"/>
      <c r="I93" s="70"/>
      <c r="J93" s="70"/>
      <c r="K93" s="70"/>
      <c r="L93" s="70"/>
      <c r="M93" s="70"/>
      <c r="N93" s="70"/>
      <c r="O93" s="70"/>
      <c r="P93" s="70"/>
      <c r="Q93" s="70"/>
      <c r="R93" s="70"/>
      <c r="S93" s="70"/>
      <c r="T93" s="70"/>
      <c r="U93" s="70"/>
      <c r="V93" s="70"/>
      <c r="W93" s="70"/>
      <c r="X93" s="70"/>
    </row>
    <row r="94" spans="1:24" x14ac:dyDescent="0.25">
      <c r="A94" s="13"/>
      <c r="B94" s="70" t="s">
        <v>619</v>
      </c>
      <c r="C94" s="70"/>
      <c r="D94" s="70"/>
      <c r="E94" s="70"/>
      <c r="F94" s="70"/>
      <c r="G94" s="70"/>
      <c r="H94" s="70"/>
      <c r="I94" s="70"/>
      <c r="J94" s="70"/>
      <c r="K94" s="70"/>
      <c r="L94" s="70"/>
      <c r="M94" s="70"/>
      <c r="N94" s="70"/>
      <c r="O94" s="70"/>
      <c r="P94" s="70"/>
      <c r="Q94" s="70"/>
      <c r="R94" s="70"/>
      <c r="S94" s="70"/>
      <c r="T94" s="70"/>
      <c r="U94" s="70"/>
      <c r="V94" s="70"/>
      <c r="W94" s="70"/>
      <c r="X94" s="70"/>
    </row>
    <row r="95" spans="1:24" x14ac:dyDescent="0.25">
      <c r="A95" s="13"/>
      <c r="B95" s="54"/>
      <c r="C95" s="54"/>
      <c r="D95" s="54"/>
      <c r="E95" s="54"/>
      <c r="F95" s="54"/>
      <c r="G95" s="54"/>
      <c r="H95" s="54"/>
      <c r="I95" s="54"/>
      <c r="J95" s="54"/>
      <c r="K95" s="54"/>
      <c r="L95" s="54"/>
      <c r="M95" s="54"/>
      <c r="N95" s="54"/>
      <c r="O95" s="54"/>
      <c r="P95" s="54"/>
      <c r="Q95" s="54"/>
      <c r="R95" s="54"/>
      <c r="S95" s="54"/>
      <c r="T95" s="54"/>
      <c r="U95" s="54"/>
      <c r="V95" s="54"/>
      <c r="W95" s="54"/>
      <c r="X95" s="54"/>
    </row>
    <row r="96" spans="1:24" x14ac:dyDescent="0.25">
      <c r="A96" s="13"/>
      <c r="B96" s="73"/>
      <c r="C96" s="72"/>
      <c r="D96" s="72"/>
      <c r="E96" s="72"/>
      <c r="F96" s="72"/>
      <c r="G96" s="72"/>
      <c r="H96" s="72"/>
      <c r="I96" s="72"/>
      <c r="J96" s="72"/>
      <c r="K96" s="72"/>
      <c r="L96" s="72"/>
      <c r="M96" s="72"/>
    </row>
    <row r="97" spans="1:24" ht="15.75" thickBot="1" x14ac:dyDescent="0.3">
      <c r="A97" s="13"/>
      <c r="B97" s="74"/>
      <c r="C97" s="105" t="s">
        <v>587</v>
      </c>
      <c r="D97" s="105"/>
      <c r="E97" s="77"/>
      <c r="F97" s="105" t="s">
        <v>588</v>
      </c>
      <c r="G97" s="105"/>
      <c r="H97" s="77"/>
      <c r="I97" s="105" t="s">
        <v>424</v>
      </c>
      <c r="J97" s="105"/>
      <c r="K97" s="74"/>
      <c r="L97" s="105" t="s">
        <v>137</v>
      </c>
      <c r="M97" s="105"/>
    </row>
    <row r="98" spans="1:24" x14ac:dyDescent="0.25">
      <c r="A98" s="13"/>
      <c r="B98" s="92" t="s">
        <v>371</v>
      </c>
      <c r="C98" s="81"/>
      <c r="D98" s="81"/>
      <c r="E98" s="38"/>
      <c r="F98" s="81"/>
      <c r="G98" s="81"/>
      <c r="H98" s="38"/>
      <c r="I98" s="81"/>
      <c r="J98" s="81"/>
      <c r="K98" s="38"/>
      <c r="L98" s="81"/>
      <c r="M98" s="81"/>
    </row>
    <row r="99" spans="1:24" x14ac:dyDescent="0.25">
      <c r="A99" s="13"/>
      <c r="B99" s="98" t="s">
        <v>372</v>
      </c>
      <c r="C99" s="147" t="s">
        <v>238</v>
      </c>
      <c r="D99" s="185" t="s">
        <v>262</v>
      </c>
      <c r="E99" s="28"/>
      <c r="F99" s="147" t="s">
        <v>238</v>
      </c>
      <c r="G99" s="95" t="s">
        <v>620</v>
      </c>
      <c r="H99" s="28"/>
      <c r="I99" s="147" t="s">
        <v>238</v>
      </c>
      <c r="J99" s="95" t="s">
        <v>621</v>
      </c>
      <c r="K99" s="28"/>
      <c r="L99" s="147" t="s">
        <v>238</v>
      </c>
      <c r="M99" s="95" t="s">
        <v>508</v>
      </c>
    </row>
    <row r="100" spans="1:24" x14ac:dyDescent="0.25">
      <c r="A100" s="13"/>
      <c r="B100" s="148" t="s">
        <v>375</v>
      </c>
      <c r="C100" s="38"/>
      <c r="D100" s="44" t="s">
        <v>622</v>
      </c>
      <c r="E100" s="38"/>
      <c r="F100" s="38"/>
      <c r="G100" s="44" t="s">
        <v>623</v>
      </c>
      <c r="H100" s="38"/>
      <c r="I100" s="38"/>
      <c r="J100" s="44" t="s">
        <v>624</v>
      </c>
      <c r="K100" s="38"/>
      <c r="L100" s="38"/>
      <c r="M100" s="44" t="s">
        <v>514</v>
      </c>
    </row>
    <row r="101" spans="1:24" ht="26.25" x14ac:dyDescent="0.25">
      <c r="A101" s="13"/>
      <c r="B101" s="98" t="s">
        <v>378</v>
      </c>
      <c r="C101" s="28"/>
      <c r="D101" s="95" t="s">
        <v>625</v>
      </c>
      <c r="E101" s="28"/>
      <c r="F101" s="28"/>
      <c r="G101" s="95" t="s">
        <v>626</v>
      </c>
      <c r="H101" s="28"/>
      <c r="I101" s="28"/>
      <c r="J101" s="95" t="s">
        <v>627</v>
      </c>
      <c r="K101" s="28"/>
      <c r="L101" s="28"/>
      <c r="M101" s="95" t="s">
        <v>520</v>
      </c>
    </row>
    <row r="102" spans="1:24" x14ac:dyDescent="0.25">
      <c r="A102" s="13"/>
      <c r="B102" s="148" t="s">
        <v>381</v>
      </c>
      <c r="C102" s="38"/>
      <c r="D102" s="44" t="s">
        <v>628</v>
      </c>
      <c r="E102" s="38"/>
      <c r="F102" s="38"/>
      <c r="G102" s="187" t="s">
        <v>262</v>
      </c>
      <c r="H102" s="38"/>
      <c r="I102" s="38"/>
      <c r="J102" s="44" t="s">
        <v>629</v>
      </c>
      <c r="K102" s="38"/>
      <c r="L102" s="38"/>
      <c r="M102" s="44" t="s">
        <v>526</v>
      </c>
    </row>
    <row r="103" spans="1:24" x14ac:dyDescent="0.25">
      <c r="A103" s="13"/>
      <c r="B103" s="98" t="s">
        <v>384</v>
      </c>
      <c r="C103" s="29"/>
      <c r="D103" s="95" t="s">
        <v>630</v>
      </c>
      <c r="E103" s="28"/>
      <c r="F103" s="29"/>
      <c r="G103" s="95" t="s">
        <v>631</v>
      </c>
      <c r="H103" s="28"/>
      <c r="I103" s="29"/>
      <c r="J103" s="95" t="s">
        <v>632</v>
      </c>
      <c r="K103" s="28"/>
      <c r="L103" s="29"/>
      <c r="M103" s="95" t="s">
        <v>532</v>
      </c>
    </row>
    <row r="104" spans="1:24" x14ac:dyDescent="0.25">
      <c r="A104" s="13"/>
      <c r="B104" s="148" t="s">
        <v>387</v>
      </c>
      <c r="C104" s="186"/>
      <c r="D104" s="44" t="s">
        <v>633</v>
      </c>
      <c r="E104" s="38"/>
      <c r="F104" s="186"/>
      <c r="G104" s="44" t="s">
        <v>634</v>
      </c>
      <c r="H104" s="38"/>
      <c r="I104" s="186"/>
      <c r="J104" s="44" t="s">
        <v>635</v>
      </c>
      <c r="K104" s="38"/>
      <c r="L104" s="186"/>
      <c r="M104" s="44" t="s">
        <v>538</v>
      </c>
    </row>
    <row r="105" spans="1:24" x14ac:dyDescent="0.25">
      <c r="A105" s="13"/>
      <c r="B105" s="98" t="s">
        <v>390</v>
      </c>
      <c r="C105" s="29"/>
      <c r="D105" s="95" t="s">
        <v>636</v>
      </c>
      <c r="E105" s="28"/>
      <c r="F105" s="29"/>
      <c r="G105" s="95" t="s">
        <v>637</v>
      </c>
      <c r="H105" s="28"/>
      <c r="I105" s="29"/>
      <c r="J105" s="95" t="s">
        <v>638</v>
      </c>
      <c r="K105" s="28"/>
      <c r="L105" s="29"/>
      <c r="M105" s="95" t="s">
        <v>543</v>
      </c>
    </row>
    <row r="106" spans="1:24" x14ac:dyDescent="0.25">
      <c r="A106" s="13"/>
      <c r="B106" s="92" t="s">
        <v>393</v>
      </c>
      <c r="C106" s="186"/>
      <c r="D106" s="38"/>
      <c r="E106" s="38"/>
      <c r="F106" s="186"/>
      <c r="G106" s="38"/>
      <c r="H106" s="38"/>
      <c r="I106" s="186"/>
      <c r="J106" s="38"/>
      <c r="K106" s="38"/>
      <c r="L106" s="186"/>
      <c r="M106" s="38"/>
    </row>
    <row r="107" spans="1:24" x14ac:dyDescent="0.25">
      <c r="A107" s="13"/>
      <c r="B107" s="98" t="s">
        <v>394</v>
      </c>
      <c r="C107" s="29"/>
      <c r="D107" s="95" t="s">
        <v>639</v>
      </c>
      <c r="E107" s="28"/>
      <c r="F107" s="29"/>
      <c r="G107" s="95" t="s">
        <v>640</v>
      </c>
      <c r="H107" s="28"/>
      <c r="I107" s="29"/>
      <c r="J107" s="95" t="s">
        <v>641</v>
      </c>
      <c r="K107" s="28"/>
      <c r="L107" s="29"/>
      <c r="M107" s="95" t="s">
        <v>549</v>
      </c>
    </row>
    <row r="108" spans="1:24" x14ac:dyDescent="0.25">
      <c r="A108" s="13"/>
      <c r="B108" s="148" t="s">
        <v>397</v>
      </c>
      <c r="C108" s="186"/>
      <c r="D108" s="187" t="s">
        <v>262</v>
      </c>
      <c r="E108" s="38"/>
      <c r="F108" s="186"/>
      <c r="G108" s="44" t="s">
        <v>554</v>
      </c>
      <c r="H108" s="38"/>
      <c r="I108" s="186"/>
      <c r="J108" s="187" t="s">
        <v>262</v>
      </c>
      <c r="K108" s="38"/>
      <c r="L108" s="186"/>
      <c r="M108" s="44" t="s">
        <v>554</v>
      </c>
    </row>
    <row r="109" spans="1:24" x14ac:dyDescent="0.25">
      <c r="A109" s="13"/>
      <c r="B109" s="98" t="s">
        <v>406</v>
      </c>
      <c r="C109" s="29"/>
      <c r="D109" s="95" t="s">
        <v>642</v>
      </c>
      <c r="E109" s="28"/>
      <c r="F109" s="29"/>
      <c r="G109" s="95" t="s">
        <v>643</v>
      </c>
      <c r="H109" s="28"/>
      <c r="I109" s="29"/>
      <c r="J109" s="95" t="s">
        <v>644</v>
      </c>
      <c r="K109" s="28"/>
      <c r="L109" s="29"/>
      <c r="M109" s="95" t="s">
        <v>566</v>
      </c>
    </row>
    <row r="110" spans="1:24" ht="15.75" thickBot="1" x14ac:dyDescent="0.3">
      <c r="A110" s="13"/>
      <c r="B110" s="148" t="s">
        <v>412</v>
      </c>
      <c r="C110" s="188"/>
      <c r="D110" s="97" t="s">
        <v>645</v>
      </c>
      <c r="E110" s="38"/>
      <c r="F110" s="188"/>
      <c r="G110" s="97" t="s">
        <v>646</v>
      </c>
      <c r="H110" s="38"/>
      <c r="I110" s="188"/>
      <c r="J110" s="97" t="s">
        <v>647</v>
      </c>
      <c r="K110" s="38"/>
      <c r="L110" s="188"/>
      <c r="M110" s="97" t="s">
        <v>576</v>
      </c>
    </row>
    <row r="111" spans="1:24" ht="15.75" thickBot="1" x14ac:dyDescent="0.3">
      <c r="A111" s="13"/>
      <c r="B111" s="189" t="s">
        <v>137</v>
      </c>
      <c r="C111" s="190" t="s">
        <v>238</v>
      </c>
      <c r="D111" s="100" t="s">
        <v>648</v>
      </c>
      <c r="E111" s="28"/>
      <c r="F111" s="190" t="s">
        <v>238</v>
      </c>
      <c r="G111" s="100" t="s">
        <v>649</v>
      </c>
      <c r="H111" s="28"/>
      <c r="I111" s="190" t="s">
        <v>238</v>
      </c>
      <c r="J111" s="100" t="s">
        <v>650</v>
      </c>
      <c r="K111" s="28"/>
      <c r="L111" s="190" t="s">
        <v>238</v>
      </c>
      <c r="M111" s="100" t="s">
        <v>582</v>
      </c>
    </row>
    <row r="112" spans="1:24" ht="15.75" thickTop="1" x14ac:dyDescent="0.25">
      <c r="A112" s="13"/>
      <c r="B112" s="71"/>
      <c r="C112" s="71"/>
      <c r="D112" s="71"/>
      <c r="E112" s="71"/>
      <c r="F112" s="71"/>
      <c r="G112" s="71"/>
      <c r="H112" s="71"/>
      <c r="I112" s="71"/>
      <c r="J112" s="71"/>
      <c r="K112" s="71"/>
      <c r="L112" s="71"/>
      <c r="M112" s="71"/>
      <c r="N112" s="71"/>
      <c r="O112" s="71"/>
      <c r="P112" s="71"/>
      <c r="Q112" s="71"/>
      <c r="R112" s="71"/>
      <c r="S112" s="71"/>
      <c r="T112" s="71"/>
      <c r="U112" s="71"/>
      <c r="V112" s="71"/>
      <c r="W112" s="71"/>
      <c r="X112" s="71"/>
    </row>
    <row r="113" spans="1:24" x14ac:dyDescent="0.25">
      <c r="A113" s="13"/>
      <c r="B113" s="23"/>
      <c r="C113" s="23"/>
      <c r="D113" s="23"/>
      <c r="E113" s="23"/>
      <c r="F113" s="23"/>
      <c r="G113" s="23"/>
      <c r="H113" s="23"/>
      <c r="I113" s="23"/>
      <c r="J113" s="23"/>
      <c r="K113" s="23"/>
      <c r="L113" s="23"/>
      <c r="M113" s="23"/>
      <c r="N113" s="23"/>
      <c r="O113" s="23"/>
      <c r="P113" s="23"/>
      <c r="Q113" s="23"/>
      <c r="R113" s="23"/>
      <c r="S113" s="23"/>
      <c r="T113" s="23"/>
      <c r="U113" s="23"/>
      <c r="V113" s="23"/>
      <c r="W113" s="23"/>
      <c r="X113" s="23"/>
    </row>
    <row r="114" spans="1:24" x14ac:dyDescent="0.25">
      <c r="A114" s="13" t="s">
        <v>1731</v>
      </c>
      <c r="B114" s="70" t="s">
        <v>1732</v>
      </c>
      <c r="C114" s="70"/>
      <c r="D114" s="70"/>
      <c r="E114" s="70"/>
      <c r="F114" s="70"/>
      <c r="G114" s="70"/>
      <c r="H114" s="70"/>
      <c r="I114" s="70"/>
      <c r="J114" s="70"/>
      <c r="K114" s="70"/>
      <c r="L114" s="70"/>
      <c r="M114" s="70"/>
      <c r="N114" s="70"/>
      <c r="O114" s="70"/>
      <c r="P114" s="70"/>
      <c r="Q114" s="70"/>
      <c r="R114" s="70"/>
      <c r="S114" s="70"/>
      <c r="T114" s="70"/>
      <c r="U114" s="70"/>
      <c r="V114" s="70"/>
      <c r="W114" s="70"/>
      <c r="X114" s="70"/>
    </row>
    <row r="115" spans="1:24" x14ac:dyDescent="0.25">
      <c r="A115" s="13"/>
      <c r="B115" s="26"/>
      <c r="C115" s="27"/>
      <c r="D115" s="27"/>
      <c r="E115" s="27"/>
      <c r="F115" s="27"/>
      <c r="G115" s="27"/>
      <c r="H115" s="27"/>
      <c r="I115" s="27"/>
      <c r="J115" s="27"/>
      <c r="K115" s="27"/>
      <c r="L115" s="27"/>
      <c r="M115" s="27"/>
      <c r="N115" s="27"/>
      <c r="O115" s="27"/>
      <c r="P115" s="27"/>
    </row>
    <row r="116" spans="1:24" ht="15.75" thickBot="1" x14ac:dyDescent="0.3">
      <c r="A116" s="13"/>
      <c r="B116" s="27"/>
      <c r="C116" s="211" t="s">
        <v>652</v>
      </c>
      <c r="D116" s="211"/>
      <c r="E116" s="27"/>
      <c r="F116" s="211" t="s">
        <v>653</v>
      </c>
      <c r="G116" s="211"/>
      <c r="H116" s="27"/>
      <c r="I116" s="211" t="s">
        <v>654</v>
      </c>
      <c r="J116" s="211"/>
      <c r="K116" s="27"/>
      <c r="L116" s="211" t="s">
        <v>655</v>
      </c>
      <c r="M116" s="211"/>
      <c r="N116" s="27"/>
      <c r="O116" s="211" t="s">
        <v>656</v>
      </c>
      <c r="P116" s="211"/>
    </row>
    <row r="117" spans="1:24" x14ac:dyDescent="0.25">
      <c r="A117" s="13"/>
      <c r="B117" s="34" t="s">
        <v>657</v>
      </c>
      <c r="C117" s="193"/>
      <c r="D117" s="194"/>
      <c r="E117" s="117"/>
      <c r="F117" s="156"/>
      <c r="G117" s="194"/>
      <c r="H117" s="117"/>
      <c r="I117" s="156"/>
      <c r="J117" s="194"/>
      <c r="K117" s="117"/>
      <c r="L117" s="156"/>
      <c r="M117" s="194"/>
      <c r="N117" s="117"/>
      <c r="O117" s="156"/>
      <c r="P117" s="194"/>
    </row>
    <row r="118" spans="1:24" x14ac:dyDescent="0.25">
      <c r="A118" s="13"/>
      <c r="B118" s="94" t="s">
        <v>371</v>
      </c>
      <c r="C118" s="28"/>
      <c r="D118" s="27"/>
      <c r="E118" s="27"/>
      <c r="F118" s="27"/>
      <c r="G118" s="27"/>
      <c r="H118" s="27"/>
      <c r="I118" s="27"/>
      <c r="J118" s="27"/>
      <c r="K118" s="27"/>
      <c r="L118" s="27"/>
      <c r="M118" s="27"/>
      <c r="N118" s="27"/>
      <c r="O118" s="27"/>
      <c r="P118" s="27"/>
    </row>
    <row r="119" spans="1:24" x14ac:dyDescent="0.25">
      <c r="A119" s="13"/>
      <c r="B119" s="148" t="s">
        <v>372</v>
      </c>
      <c r="C119" s="92" t="s">
        <v>238</v>
      </c>
      <c r="D119" s="195" t="s">
        <v>658</v>
      </c>
      <c r="E119" s="117"/>
      <c r="F119" s="92" t="s">
        <v>238</v>
      </c>
      <c r="G119" s="195" t="s">
        <v>659</v>
      </c>
      <c r="H119" s="117"/>
      <c r="I119" s="92" t="s">
        <v>238</v>
      </c>
      <c r="J119" s="196" t="s">
        <v>262</v>
      </c>
      <c r="K119" s="117"/>
      <c r="L119" s="92" t="s">
        <v>238</v>
      </c>
      <c r="M119" s="195" t="s">
        <v>660</v>
      </c>
      <c r="N119" s="117"/>
      <c r="O119" s="92" t="s">
        <v>238</v>
      </c>
      <c r="P119" s="195" t="s">
        <v>481</v>
      </c>
    </row>
    <row r="120" spans="1:24" x14ac:dyDescent="0.25">
      <c r="A120" s="13"/>
      <c r="B120" s="98" t="s">
        <v>375</v>
      </c>
      <c r="C120" s="102"/>
      <c r="D120" s="197" t="s">
        <v>661</v>
      </c>
      <c r="E120" s="27"/>
      <c r="F120" s="102"/>
      <c r="G120" s="197" t="s">
        <v>662</v>
      </c>
      <c r="H120" s="27"/>
      <c r="I120" s="102"/>
      <c r="J120" s="198" t="s">
        <v>262</v>
      </c>
      <c r="K120" s="27"/>
      <c r="L120" s="102"/>
      <c r="M120" s="197" t="s">
        <v>663</v>
      </c>
      <c r="N120" s="27"/>
      <c r="O120" s="102"/>
      <c r="P120" s="197" t="s">
        <v>664</v>
      </c>
    </row>
    <row r="121" spans="1:24" ht="26.25" x14ac:dyDescent="0.25">
      <c r="A121" s="13"/>
      <c r="B121" s="148" t="s">
        <v>378</v>
      </c>
      <c r="C121" s="149"/>
      <c r="D121" s="195" t="s">
        <v>665</v>
      </c>
      <c r="E121" s="117"/>
      <c r="F121" s="149"/>
      <c r="G121" s="195" t="s">
        <v>666</v>
      </c>
      <c r="H121" s="117"/>
      <c r="I121" s="149"/>
      <c r="J121" s="196" t="s">
        <v>262</v>
      </c>
      <c r="K121" s="117"/>
      <c r="L121" s="149"/>
      <c r="M121" s="195" t="s">
        <v>667</v>
      </c>
      <c r="N121" s="117"/>
      <c r="O121" s="149"/>
      <c r="P121" s="195" t="s">
        <v>668</v>
      </c>
    </row>
    <row r="122" spans="1:24" x14ac:dyDescent="0.25">
      <c r="A122" s="13"/>
      <c r="B122" s="98" t="s">
        <v>381</v>
      </c>
      <c r="C122" s="102"/>
      <c r="D122" s="197" t="s">
        <v>669</v>
      </c>
      <c r="E122" s="27"/>
      <c r="F122" s="102"/>
      <c r="G122" s="197" t="s">
        <v>670</v>
      </c>
      <c r="H122" s="27"/>
      <c r="I122" s="102"/>
      <c r="J122" s="198" t="s">
        <v>262</v>
      </c>
      <c r="K122" s="27"/>
      <c r="L122" s="102"/>
      <c r="M122" s="197" t="s">
        <v>671</v>
      </c>
      <c r="N122" s="27"/>
      <c r="O122" s="102"/>
      <c r="P122" s="197" t="s">
        <v>672</v>
      </c>
    </row>
    <row r="123" spans="1:24" x14ac:dyDescent="0.25">
      <c r="A123" s="13"/>
      <c r="B123" s="148" t="s">
        <v>384</v>
      </c>
      <c r="C123" s="149"/>
      <c r="D123" s="195" t="s">
        <v>673</v>
      </c>
      <c r="E123" s="117"/>
      <c r="F123" s="149"/>
      <c r="G123" s="195" t="s">
        <v>674</v>
      </c>
      <c r="H123" s="117"/>
      <c r="I123" s="149"/>
      <c r="J123" s="196" t="s">
        <v>262</v>
      </c>
      <c r="K123" s="117"/>
      <c r="L123" s="149"/>
      <c r="M123" s="195" t="s">
        <v>675</v>
      </c>
      <c r="N123" s="117"/>
      <c r="O123" s="149"/>
      <c r="P123" s="195" t="s">
        <v>676</v>
      </c>
    </row>
    <row r="124" spans="1:24" x14ac:dyDescent="0.25">
      <c r="A124" s="13"/>
      <c r="B124" s="98" t="s">
        <v>387</v>
      </c>
      <c r="C124" s="102"/>
      <c r="D124" s="197" t="s">
        <v>677</v>
      </c>
      <c r="E124" s="27"/>
      <c r="F124" s="102"/>
      <c r="G124" s="197" t="s">
        <v>678</v>
      </c>
      <c r="H124" s="27"/>
      <c r="I124" s="102"/>
      <c r="J124" s="198" t="s">
        <v>262</v>
      </c>
      <c r="K124" s="27"/>
      <c r="L124" s="102"/>
      <c r="M124" s="197" t="s">
        <v>679</v>
      </c>
      <c r="N124" s="27"/>
      <c r="O124" s="102"/>
      <c r="P124" s="197" t="s">
        <v>680</v>
      </c>
    </row>
    <row r="125" spans="1:24" x14ac:dyDescent="0.25">
      <c r="A125" s="13"/>
      <c r="B125" s="148" t="s">
        <v>390</v>
      </c>
      <c r="C125" s="149"/>
      <c r="D125" s="195" t="s">
        <v>681</v>
      </c>
      <c r="E125" s="117"/>
      <c r="F125" s="149"/>
      <c r="G125" s="195" t="s">
        <v>564</v>
      </c>
      <c r="H125" s="117"/>
      <c r="I125" s="149"/>
      <c r="J125" s="196" t="s">
        <v>262</v>
      </c>
      <c r="K125" s="117"/>
      <c r="L125" s="149"/>
      <c r="M125" s="195" t="s">
        <v>682</v>
      </c>
      <c r="N125" s="117"/>
      <c r="O125" s="149"/>
      <c r="P125" s="195" t="s">
        <v>683</v>
      </c>
    </row>
    <row r="126" spans="1:24" x14ac:dyDescent="0.25">
      <c r="A126" s="13"/>
      <c r="B126" s="94" t="s">
        <v>393</v>
      </c>
      <c r="C126" s="28"/>
      <c r="D126" s="27"/>
      <c r="E126" s="27"/>
      <c r="F126" s="28"/>
      <c r="G126" s="27"/>
      <c r="H126" s="27"/>
      <c r="I126" s="28"/>
      <c r="J126" s="27"/>
      <c r="K126" s="27"/>
      <c r="L126" s="28"/>
      <c r="M126" s="27"/>
      <c r="N126" s="27"/>
      <c r="O126" s="28"/>
      <c r="P126" s="27"/>
    </row>
    <row r="127" spans="1:24" x14ac:dyDescent="0.25">
      <c r="A127" s="13"/>
      <c r="B127" s="148" t="s">
        <v>394</v>
      </c>
      <c r="C127" s="149"/>
      <c r="D127" s="195" t="s">
        <v>684</v>
      </c>
      <c r="E127" s="117"/>
      <c r="F127" s="149"/>
      <c r="G127" s="195" t="s">
        <v>685</v>
      </c>
      <c r="H127" s="117"/>
      <c r="I127" s="149"/>
      <c r="J127" s="196" t="s">
        <v>262</v>
      </c>
      <c r="K127" s="117"/>
      <c r="L127" s="149"/>
      <c r="M127" s="195" t="s">
        <v>686</v>
      </c>
      <c r="N127" s="117"/>
      <c r="O127" s="149"/>
      <c r="P127" s="195" t="s">
        <v>687</v>
      </c>
    </row>
    <row r="128" spans="1:24" x14ac:dyDescent="0.25">
      <c r="A128" s="13"/>
      <c r="B128" s="98" t="s">
        <v>400</v>
      </c>
      <c r="C128" s="102"/>
      <c r="D128" s="198" t="s">
        <v>262</v>
      </c>
      <c r="E128" s="27"/>
      <c r="F128" s="102"/>
      <c r="G128" s="197" t="s">
        <v>688</v>
      </c>
      <c r="H128" s="27"/>
      <c r="I128" s="102"/>
      <c r="J128" s="198" t="s">
        <v>262</v>
      </c>
      <c r="K128" s="27"/>
      <c r="L128" s="102"/>
      <c r="M128" s="197" t="s">
        <v>689</v>
      </c>
      <c r="N128" s="27"/>
      <c r="O128" s="102"/>
      <c r="P128" s="198" t="s">
        <v>262</v>
      </c>
    </row>
    <row r="129" spans="1:16" x14ac:dyDescent="0.25">
      <c r="A129" s="13"/>
      <c r="B129" s="148" t="s">
        <v>406</v>
      </c>
      <c r="C129" s="149"/>
      <c r="D129" s="195" t="s">
        <v>690</v>
      </c>
      <c r="E129" s="117"/>
      <c r="F129" s="149"/>
      <c r="G129" s="195" t="s">
        <v>691</v>
      </c>
      <c r="H129" s="117"/>
      <c r="I129" s="149"/>
      <c r="J129" s="196" t="s">
        <v>262</v>
      </c>
      <c r="K129" s="117"/>
      <c r="L129" s="149"/>
      <c r="M129" s="195" t="s">
        <v>692</v>
      </c>
      <c r="N129" s="117"/>
      <c r="O129" s="149"/>
      <c r="P129" s="195" t="s">
        <v>693</v>
      </c>
    </row>
    <row r="130" spans="1:16" ht="15.75" thickBot="1" x14ac:dyDescent="0.3">
      <c r="A130" s="13"/>
      <c r="B130" s="98" t="s">
        <v>412</v>
      </c>
      <c r="C130" s="150"/>
      <c r="D130" s="199" t="s">
        <v>694</v>
      </c>
      <c r="E130" s="27"/>
      <c r="F130" s="150"/>
      <c r="G130" s="199" t="s">
        <v>695</v>
      </c>
      <c r="H130" s="27"/>
      <c r="I130" s="150"/>
      <c r="J130" s="200" t="s">
        <v>262</v>
      </c>
      <c r="K130" s="27"/>
      <c r="L130" s="150"/>
      <c r="M130" s="199" t="s">
        <v>696</v>
      </c>
      <c r="N130" s="27"/>
      <c r="O130" s="150"/>
      <c r="P130" s="200" t="s">
        <v>262</v>
      </c>
    </row>
    <row r="131" spans="1:16" ht="27" thickBot="1" x14ac:dyDescent="0.3">
      <c r="A131" s="13"/>
      <c r="B131" s="148" t="s">
        <v>697</v>
      </c>
      <c r="C131" s="201" t="s">
        <v>238</v>
      </c>
      <c r="D131" s="202" t="s">
        <v>698</v>
      </c>
      <c r="E131" s="117"/>
      <c r="F131" s="201" t="s">
        <v>238</v>
      </c>
      <c r="G131" s="202" t="s">
        <v>699</v>
      </c>
      <c r="H131" s="117"/>
      <c r="I131" s="201" t="s">
        <v>238</v>
      </c>
      <c r="J131" s="203" t="s">
        <v>262</v>
      </c>
      <c r="K131" s="117"/>
      <c r="L131" s="201" t="s">
        <v>238</v>
      </c>
      <c r="M131" s="202" t="s">
        <v>700</v>
      </c>
      <c r="N131" s="117"/>
      <c r="O131" s="201" t="s">
        <v>238</v>
      </c>
      <c r="P131" s="202" t="s">
        <v>682</v>
      </c>
    </row>
    <row r="132" spans="1:16" x14ac:dyDescent="0.25">
      <c r="A132" s="13"/>
      <c r="B132" s="102"/>
      <c r="C132" s="204"/>
      <c r="D132" s="205"/>
      <c r="E132" s="27"/>
      <c r="F132" s="204"/>
      <c r="G132" s="205"/>
      <c r="H132" s="27"/>
      <c r="I132" s="204"/>
      <c r="J132" s="205"/>
      <c r="K132" s="27"/>
      <c r="L132" s="204"/>
      <c r="M132" s="205"/>
      <c r="N132" s="27"/>
      <c r="O132" s="204"/>
      <c r="P132" s="205"/>
    </row>
    <row r="133" spans="1:16" x14ac:dyDescent="0.25">
      <c r="A133" s="13"/>
      <c r="B133" s="34" t="s">
        <v>701</v>
      </c>
      <c r="C133" s="149"/>
      <c r="D133" s="117"/>
      <c r="E133" s="117"/>
      <c r="F133" s="149"/>
      <c r="G133" s="117"/>
      <c r="H133" s="117"/>
      <c r="I133" s="149"/>
      <c r="J133" s="117"/>
      <c r="K133" s="117"/>
      <c r="L133" s="149"/>
      <c r="M133" s="117"/>
      <c r="N133" s="117"/>
      <c r="O133" s="149"/>
      <c r="P133" s="117"/>
    </row>
    <row r="134" spans="1:16" x14ac:dyDescent="0.25">
      <c r="A134" s="13"/>
      <c r="B134" s="94" t="s">
        <v>371</v>
      </c>
      <c r="C134" s="28"/>
      <c r="D134" s="27"/>
      <c r="E134" s="27"/>
      <c r="F134" s="28"/>
      <c r="G134" s="27"/>
      <c r="H134" s="27"/>
      <c r="I134" s="28"/>
      <c r="J134" s="27"/>
      <c r="K134" s="27"/>
      <c r="L134" s="28"/>
      <c r="M134" s="27"/>
      <c r="N134" s="27"/>
      <c r="O134" s="28"/>
      <c r="P134" s="27"/>
    </row>
    <row r="135" spans="1:16" x14ac:dyDescent="0.25">
      <c r="A135" s="13"/>
      <c r="B135" s="148" t="s">
        <v>372</v>
      </c>
      <c r="C135" s="92" t="s">
        <v>238</v>
      </c>
      <c r="D135" s="195" t="s">
        <v>702</v>
      </c>
      <c r="E135" s="117"/>
      <c r="F135" s="92" t="s">
        <v>238</v>
      </c>
      <c r="G135" s="195" t="s">
        <v>702</v>
      </c>
      <c r="H135" s="117"/>
      <c r="I135" s="92" t="s">
        <v>238</v>
      </c>
      <c r="J135" s="195" t="s">
        <v>703</v>
      </c>
      <c r="K135" s="117"/>
      <c r="L135" s="92" t="s">
        <v>238</v>
      </c>
      <c r="M135" s="195" t="s">
        <v>614</v>
      </c>
      <c r="N135" s="117"/>
      <c r="O135" s="92" t="s">
        <v>238</v>
      </c>
      <c r="P135" s="196" t="s">
        <v>262</v>
      </c>
    </row>
    <row r="136" spans="1:16" x14ac:dyDescent="0.25">
      <c r="A136" s="13"/>
      <c r="B136" s="98" t="s">
        <v>375</v>
      </c>
      <c r="C136" s="102"/>
      <c r="D136" s="197" t="s">
        <v>704</v>
      </c>
      <c r="E136" s="27"/>
      <c r="F136" s="102"/>
      <c r="G136" s="197" t="s">
        <v>705</v>
      </c>
      <c r="H136" s="27"/>
      <c r="I136" s="102"/>
      <c r="J136" s="197" t="s">
        <v>706</v>
      </c>
      <c r="K136" s="27"/>
      <c r="L136" s="102"/>
      <c r="M136" s="197" t="s">
        <v>707</v>
      </c>
      <c r="N136" s="27"/>
      <c r="O136" s="102"/>
      <c r="P136" s="197" t="s">
        <v>708</v>
      </c>
    </row>
    <row r="137" spans="1:16" ht="26.25" x14ac:dyDescent="0.25">
      <c r="A137" s="13"/>
      <c r="B137" s="148" t="s">
        <v>378</v>
      </c>
      <c r="C137" s="149"/>
      <c r="D137" s="195" t="s">
        <v>709</v>
      </c>
      <c r="E137" s="117"/>
      <c r="F137" s="149"/>
      <c r="G137" s="195" t="s">
        <v>709</v>
      </c>
      <c r="H137" s="117"/>
      <c r="I137" s="149"/>
      <c r="J137" s="195" t="s">
        <v>610</v>
      </c>
      <c r="K137" s="117"/>
      <c r="L137" s="149"/>
      <c r="M137" s="195" t="s">
        <v>710</v>
      </c>
      <c r="N137" s="117"/>
      <c r="O137" s="149"/>
      <c r="P137" s="195" t="s">
        <v>711</v>
      </c>
    </row>
    <row r="138" spans="1:16" x14ac:dyDescent="0.25">
      <c r="A138" s="13"/>
      <c r="B138" s="98" t="s">
        <v>381</v>
      </c>
      <c r="C138" s="102"/>
      <c r="D138" s="197" t="s">
        <v>712</v>
      </c>
      <c r="E138" s="27"/>
      <c r="F138" s="102"/>
      <c r="G138" s="197" t="s">
        <v>712</v>
      </c>
      <c r="H138" s="27"/>
      <c r="I138" s="102"/>
      <c r="J138" s="197" t="s">
        <v>713</v>
      </c>
      <c r="K138" s="27"/>
      <c r="L138" s="102"/>
      <c r="M138" s="197" t="s">
        <v>473</v>
      </c>
      <c r="N138" s="27"/>
      <c r="O138" s="102"/>
      <c r="P138" s="197" t="s">
        <v>714</v>
      </c>
    </row>
    <row r="139" spans="1:16" x14ac:dyDescent="0.25">
      <c r="A139" s="13"/>
      <c r="B139" s="148" t="s">
        <v>384</v>
      </c>
      <c r="C139" s="149"/>
      <c r="D139" s="195" t="s">
        <v>715</v>
      </c>
      <c r="E139" s="117"/>
      <c r="F139" s="149"/>
      <c r="G139" s="195" t="s">
        <v>716</v>
      </c>
      <c r="H139" s="117"/>
      <c r="I139" s="149"/>
      <c r="J139" s="195" t="s">
        <v>460</v>
      </c>
      <c r="K139" s="117"/>
      <c r="L139" s="149"/>
      <c r="M139" s="195" t="s">
        <v>717</v>
      </c>
      <c r="N139" s="117"/>
      <c r="O139" s="149"/>
      <c r="P139" s="195" t="s">
        <v>718</v>
      </c>
    </row>
    <row r="140" spans="1:16" x14ac:dyDescent="0.25">
      <c r="A140" s="13"/>
      <c r="B140" s="98" t="s">
        <v>387</v>
      </c>
      <c r="C140" s="102"/>
      <c r="D140" s="197" t="s">
        <v>719</v>
      </c>
      <c r="E140" s="27"/>
      <c r="F140" s="102"/>
      <c r="G140" s="197" t="s">
        <v>720</v>
      </c>
      <c r="H140" s="27"/>
      <c r="I140" s="102"/>
      <c r="J140" s="197" t="s">
        <v>721</v>
      </c>
      <c r="K140" s="27"/>
      <c r="L140" s="102"/>
      <c r="M140" s="197" t="s">
        <v>722</v>
      </c>
      <c r="N140" s="27"/>
      <c r="O140" s="102"/>
      <c r="P140" s="197" t="s">
        <v>614</v>
      </c>
    </row>
    <row r="141" spans="1:16" x14ac:dyDescent="0.25">
      <c r="A141" s="13"/>
      <c r="B141" s="148" t="s">
        <v>390</v>
      </c>
      <c r="C141" s="149"/>
      <c r="D141" s="195" t="s">
        <v>723</v>
      </c>
      <c r="E141" s="117"/>
      <c r="F141" s="149"/>
      <c r="G141" s="195" t="s">
        <v>642</v>
      </c>
      <c r="H141" s="117"/>
      <c r="I141" s="149"/>
      <c r="J141" s="195" t="s">
        <v>297</v>
      </c>
      <c r="K141" s="117"/>
      <c r="L141" s="149"/>
      <c r="M141" s="195" t="s">
        <v>724</v>
      </c>
      <c r="N141" s="117"/>
      <c r="O141" s="149"/>
      <c r="P141" s="195" t="s">
        <v>725</v>
      </c>
    </row>
    <row r="142" spans="1:16" x14ac:dyDescent="0.25">
      <c r="A142" s="13"/>
      <c r="B142" s="94" t="s">
        <v>393</v>
      </c>
      <c r="C142" s="28"/>
      <c r="D142" s="27"/>
      <c r="E142" s="27"/>
      <c r="F142" s="28"/>
      <c r="G142" s="27"/>
      <c r="H142" s="27"/>
      <c r="I142" s="28"/>
      <c r="J142" s="27"/>
      <c r="K142" s="27"/>
      <c r="L142" s="28"/>
      <c r="M142" s="27"/>
      <c r="N142" s="27"/>
      <c r="O142" s="28"/>
      <c r="P142" s="27"/>
    </row>
    <row r="143" spans="1:16" x14ac:dyDescent="0.25">
      <c r="A143" s="13"/>
      <c r="B143" s="148" t="s">
        <v>394</v>
      </c>
      <c r="C143" s="149"/>
      <c r="D143" s="195" t="s">
        <v>726</v>
      </c>
      <c r="E143" s="117"/>
      <c r="F143" s="149"/>
      <c r="G143" s="195" t="s">
        <v>727</v>
      </c>
      <c r="H143" s="117"/>
      <c r="I143" s="149"/>
      <c r="J143" s="195" t="s">
        <v>728</v>
      </c>
      <c r="K143" s="117"/>
      <c r="L143" s="149"/>
      <c r="M143" s="195" t="s">
        <v>729</v>
      </c>
      <c r="N143" s="117"/>
      <c r="O143" s="149"/>
      <c r="P143" s="195" t="s">
        <v>689</v>
      </c>
    </row>
    <row r="144" spans="1:16" x14ac:dyDescent="0.25">
      <c r="A144" s="13"/>
      <c r="B144" s="98" t="s">
        <v>397</v>
      </c>
      <c r="C144" s="102"/>
      <c r="D144" s="197" t="s">
        <v>730</v>
      </c>
      <c r="E144" s="27"/>
      <c r="F144" s="102"/>
      <c r="G144" s="197" t="s">
        <v>730</v>
      </c>
      <c r="H144" s="27"/>
      <c r="I144" s="102"/>
      <c r="J144" s="197" t="s">
        <v>731</v>
      </c>
      <c r="K144" s="27"/>
      <c r="L144" s="102"/>
      <c r="M144" s="197" t="s">
        <v>730</v>
      </c>
      <c r="N144" s="27"/>
      <c r="O144" s="102"/>
      <c r="P144" s="197" t="s">
        <v>725</v>
      </c>
    </row>
    <row r="145" spans="1:24" x14ac:dyDescent="0.25">
      <c r="A145" s="13"/>
      <c r="B145" s="148" t="s">
        <v>403</v>
      </c>
      <c r="C145" s="149"/>
      <c r="D145" s="195" t="s">
        <v>482</v>
      </c>
      <c r="E145" s="117"/>
      <c r="F145" s="149"/>
      <c r="G145" s="195" t="s">
        <v>732</v>
      </c>
      <c r="H145" s="117"/>
      <c r="I145" s="149"/>
      <c r="J145" s="195" t="s">
        <v>703</v>
      </c>
      <c r="K145" s="117"/>
      <c r="L145" s="149"/>
      <c r="M145" s="195" t="s">
        <v>733</v>
      </c>
      <c r="N145" s="117"/>
      <c r="O145" s="149"/>
      <c r="P145" s="196" t="s">
        <v>262</v>
      </c>
    </row>
    <row r="146" spans="1:24" x14ac:dyDescent="0.25">
      <c r="A146" s="13"/>
      <c r="B146" s="98" t="s">
        <v>406</v>
      </c>
      <c r="C146" s="102"/>
      <c r="D146" s="197" t="s">
        <v>734</v>
      </c>
      <c r="E146" s="27"/>
      <c r="F146" s="102"/>
      <c r="G146" s="197" t="s">
        <v>734</v>
      </c>
      <c r="H146" s="27"/>
      <c r="I146" s="102"/>
      <c r="J146" s="197" t="s">
        <v>703</v>
      </c>
      <c r="K146" s="27"/>
      <c r="L146" s="102"/>
      <c r="M146" s="197" t="s">
        <v>734</v>
      </c>
      <c r="N146" s="27"/>
      <c r="O146" s="102"/>
      <c r="P146" s="197" t="s">
        <v>703</v>
      </c>
    </row>
    <row r="147" spans="1:24" ht="15.75" thickBot="1" x14ac:dyDescent="0.3">
      <c r="A147" s="13"/>
      <c r="B147" s="148" t="s">
        <v>412</v>
      </c>
      <c r="C147" s="206"/>
      <c r="D147" s="207" t="s">
        <v>735</v>
      </c>
      <c r="E147" s="117"/>
      <c r="F147" s="206"/>
      <c r="G147" s="207" t="s">
        <v>736</v>
      </c>
      <c r="H147" s="117"/>
      <c r="I147" s="206"/>
      <c r="J147" s="207" t="s">
        <v>737</v>
      </c>
      <c r="K147" s="117"/>
      <c r="L147" s="206"/>
      <c r="M147" s="207" t="s">
        <v>738</v>
      </c>
      <c r="N147" s="117"/>
      <c r="O147" s="206"/>
      <c r="P147" s="207" t="s">
        <v>693</v>
      </c>
    </row>
    <row r="148" spans="1:24" ht="27" thickBot="1" x14ac:dyDescent="0.3">
      <c r="A148" s="13"/>
      <c r="B148" s="98" t="s">
        <v>739</v>
      </c>
      <c r="C148" s="208" t="s">
        <v>238</v>
      </c>
      <c r="D148" s="209" t="s">
        <v>740</v>
      </c>
      <c r="E148" s="27"/>
      <c r="F148" s="208" t="s">
        <v>238</v>
      </c>
      <c r="G148" s="209" t="s">
        <v>741</v>
      </c>
      <c r="H148" s="27"/>
      <c r="I148" s="208" t="s">
        <v>238</v>
      </c>
      <c r="J148" s="209" t="s">
        <v>742</v>
      </c>
      <c r="K148" s="27"/>
      <c r="L148" s="208" t="s">
        <v>238</v>
      </c>
      <c r="M148" s="209" t="s">
        <v>743</v>
      </c>
      <c r="N148" s="27"/>
      <c r="O148" s="208" t="s">
        <v>238</v>
      </c>
      <c r="P148" s="209" t="s">
        <v>744</v>
      </c>
    </row>
    <row r="149" spans="1:24" ht="15.75" thickBot="1" x14ac:dyDescent="0.3">
      <c r="A149" s="13"/>
      <c r="B149" s="92" t="s">
        <v>745</v>
      </c>
      <c r="C149" s="51" t="s">
        <v>238</v>
      </c>
      <c r="D149" s="210" t="s">
        <v>746</v>
      </c>
      <c r="E149" s="117"/>
      <c r="F149" s="51" t="s">
        <v>238</v>
      </c>
      <c r="G149" s="210" t="s">
        <v>747</v>
      </c>
      <c r="H149" s="117"/>
      <c r="I149" s="51" t="s">
        <v>238</v>
      </c>
      <c r="J149" s="210" t="s">
        <v>742</v>
      </c>
      <c r="K149" s="117"/>
      <c r="L149" s="51" t="s">
        <v>238</v>
      </c>
      <c r="M149" s="210" t="s">
        <v>748</v>
      </c>
      <c r="N149" s="117"/>
      <c r="O149" s="51" t="s">
        <v>238</v>
      </c>
      <c r="P149" s="210" t="s">
        <v>749</v>
      </c>
    </row>
    <row r="150" spans="1:24" ht="15.75" thickTop="1" x14ac:dyDescent="0.25">
      <c r="A150" s="13"/>
      <c r="B150" s="27"/>
      <c r="C150" s="170"/>
      <c r="D150" s="170"/>
      <c r="E150" s="27"/>
      <c r="F150" s="170"/>
      <c r="G150" s="170"/>
      <c r="H150" s="27"/>
      <c r="I150" s="170"/>
      <c r="J150" s="170"/>
      <c r="K150" s="27"/>
      <c r="L150" s="170"/>
      <c r="M150" s="170"/>
      <c r="N150" s="27"/>
      <c r="O150" s="170"/>
      <c r="P150" s="170"/>
    </row>
    <row r="151" spans="1:24" x14ac:dyDescent="0.25">
      <c r="A151" s="13"/>
      <c r="B151" s="71"/>
      <c r="C151" s="71"/>
      <c r="D151" s="71"/>
      <c r="E151" s="71"/>
      <c r="F151" s="71"/>
      <c r="G151" s="71"/>
      <c r="H151" s="71"/>
      <c r="I151" s="71"/>
      <c r="J151" s="71"/>
      <c r="K151" s="71"/>
      <c r="L151" s="71"/>
      <c r="M151" s="71"/>
      <c r="N151" s="71"/>
      <c r="O151" s="71"/>
      <c r="P151" s="71"/>
      <c r="Q151" s="71"/>
      <c r="R151" s="71"/>
      <c r="S151" s="71"/>
      <c r="T151" s="71"/>
      <c r="U151" s="71"/>
      <c r="V151" s="71"/>
      <c r="W151" s="71"/>
      <c r="X151" s="71"/>
    </row>
    <row r="152" spans="1:24" x14ac:dyDescent="0.25">
      <c r="A152" s="13"/>
      <c r="B152" s="70"/>
      <c r="C152" s="70"/>
      <c r="D152" s="70"/>
      <c r="E152" s="70"/>
      <c r="F152" s="70"/>
      <c r="G152" s="70"/>
      <c r="H152" s="70"/>
      <c r="I152" s="70"/>
      <c r="J152" s="70"/>
      <c r="K152" s="70"/>
      <c r="L152" s="70"/>
      <c r="M152" s="70"/>
      <c r="N152" s="70"/>
      <c r="O152" s="70"/>
      <c r="P152" s="70"/>
      <c r="Q152" s="70"/>
      <c r="R152" s="70"/>
      <c r="S152" s="70"/>
      <c r="T152" s="70"/>
      <c r="U152" s="70"/>
      <c r="V152" s="70"/>
      <c r="W152" s="70"/>
      <c r="X152" s="70"/>
    </row>
    <row r="153" spans="1:24" x14ac:dyDescent="0.25">
      <c r="A153" s="13"/>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4" x14ac:dyDescent="0.25">
      <c r="A154" s="13"/>
      <c r="B154" s="70" t="s">
        <v>750</v>
      </c>
      <c r="C154" s="70"/>
      <c r="D154" s="70"/>
      <c r="E154" s="70"/>
      <c r="F154" s="70"/>
      <c r="G154" s="70"/>
      <c r="H154" s="70"/>
      <c r="I154" s="70"/>
      <c r="J154" s="70"/>
      <c r="K154" s="70"/>
      <c r="L154" s="70"/>
      <c r="M154" s="70"/>
      <c r="N154" s="70"/>
      <c r="O154" s="70"/>
      <c r="P154" s="70"/>
      <c r="Q154" s="70"/>
      <c r="R154" s="70"/>
      <c r="S154" s="70"/>
      <c r="T154" s="70"/>
      <c r="U154" s="70"/>
      <c r="V154" s="70"/>
      <c r="W154" s="70"/>
      <c r="X154" s="70"/>
    </row>
    <row r="155" spans="1:24" x14ac:dyDescent="0.25">
      <c r="A155" s="13"/>
      <c r="B155" s="54"/>
      <c r="C155" s="54"/>
      <c r="D155" s="54"/>
      <c r="E155" s="54"/>
      <c r="F155" s="54"/>
      <c r="G155" s="54"/>
      <c r="H155" s="54"/>
      <c r="I155" s="54"/>
      <c r="J155" s="54"/>
      <c r="K155" s="54"/>
      <c r="L155" s="54"/>
      <c r="M155" s="54"/>
      <c r="N155" s="54"/>
      <c r="O155" s="54"/>
      <c r="P155" s="54"/>
      <c r="Q155" s="54"/>
      <c r="R155" s="54"/>
      <c r="S155" s="54"/>
      <c r="T155" s="54"/>
      <c r="U155" s="54"/>
      <c r="V155" s="54"/>
      <c r="W155" s="54"/>
      <c r="X155" s="54"/>
    </row>
    <row r="156" spans="1:24" x14ac:dyDescent="0.25">
      <c r="A156" s="13"/>
      <c r="B156" s="73"/>
      <c r="C156" s="72"/>
      <c r="D156" s="72"/>
      <c r="E156" s="72"/>
      <c r="F156" s="72"/>
      <c r="G156" s="72"/>
      <c r="H156" s="72"/>
      <c r="I156" s="72"/>
      <c r="J156" s="72"/>
      <c r="K156" s="72"/>
      <c r="L156" s="72"/>
      <c r="M156" s="72"/>
      <c r="N156" s="72"/>
      <c r="O156" s="72"/>
      <c r="P156" s="72"/>
    </row>
    <row r="157" spans="1:24" ht="15.75" thickBot="1" x14ac:dyDescent="0.3">
      <c r="A157" s="13"/>
      <c r="B157" s="72"/>
      <c r="C157" s="215" t="s">
        <v>652</v>
      </c>
      <c r="D157" s="215"/>
      <c r="E157" s="72"/>
      <c r="F157" s="215" t="s">
        <v>653</v>
      </c>
      <c r="G157" s="215"/>
      <c r="H157" s="72"/>
      <c r="I157" s="215" t="s">
        <v>654</v>
      </c>
      <c r="J157" s="215"/>
      <c r="K157" s="72"/>
      <c r="L157" s="215" t="s">
        <v>655</v>
      </c>
      <c r="M157" s="215"/>
      <c r="N157" s="72"/>
      <c r="O157" s="215" t="s">
        <v>656</v>
      </c>
      <c r="P157" s="215"/>
    </row>
    <row r="158" spans="1:24" x14ac:dyDescent="0.25">
      <c r="A158" s="13"/>
      <c r="B158" s="34" t="s">
        <v>657</v>
      </c>
      <c r="C158" s="193"/>
      <c r="D158" s="194"/>
      <c r="E158" s="117"/>
      <c r="F158" s="156"/>
      <c r="G158" s="194"/>
      <c r="H158" s="117"/>
      <c r="I158" s="156"/>
      <c r="J158" s="194"/>
      <c r="K158" s="117"/>
      <c r="L158" s="156"/>
      <c r="M158" s="194"/>
      <c r="N158" s="117"/>
      <c r="O158" s="156"/>
      <c r="P158" s="194"/>
    </row>
    <row r="159" spans="1:24" x14ac:dyDescent="0.25">
      <c r="A159" s="13"/>
      <c r="B159" s="94" t="s">
        <v>371</v>
      </c>
      <c r="C159" s="28"/>
      <c r="D159" s="27"/>
      <c r="E159" s="27"/>
      <c r="F159" s="27"/>
      <c r="G159" s="27"/>
      <c r="H159" s="27"/>
      <c r="I159" s="27"/>
      <c r="J159" s="27"/>
      <c r="K159" s="27"/>
      <c r="L159" s="27"/>
      <c r="M159" s="27"/>
      <c r="N159" s="27"/>
      <c r="O159" s="27"/>
      <c r="P159" s="27"/>
    </row>
    <row r="160" spans="1:24" x14ac:dyDescent="0.25">
      <c r="A160" s="13"/>
      <c r="B160" s="148" t="s">
        <v>372</v>
      </c>
      <c r="C160" s="92" t="s">
        <v>238</v>
      </c>
      <c r="D160" s="195" t="s">
        <v>751</v>
      </c>
      <c r="E160" s="117"/>
      <c r="F160" s="92" t="s">
        <v>238</v>
      </c>
      <c r="G160" s="195" t="s">
        <v>752</v>
      </c>
      <c r="H160" s="117"/>
      <c r="I160" s="92" t="s">
        <v>238</v>
      </c>
      <c r="J160" s="196" t="s">
        <v>262</v>
      </c>
      <c r="K160" s="117"/>
      <c r="L160" s="92" t="s">
        <v>238</v>
      </c>
      <c r="M160" s="195" t="s">
        <v>753</v>
      </c>
      <c r="N160" s="117"/>
      <c r="O160" s="92" t="s">
        <v>238</v>
      </c>
      <c r="P160" s="195" t="s">
        <v>754</v>
      </c>
    </row>
    <row r="161" spans="1:16" x14ac:dyDescent="0.25">
      <c r="A161" s="13"/>
      <c r="B161" s="98" t="s">
        <v>375</v>
      </c>
      <c r="C161" s="102"/>
      <c r="D161" s="197" t="s">
        <v>755</v>
      </c>
      <c r="E161" s="27"/>
      <c r="F161" s="102"/>
      <c r="G161" s="197" t="s">
        <v>756</v>
      </c>
      <c r="H161" s="27"/>
      <c r="I161" s="102"/>
      <c r="J161" s="198" t="s">
        <v>262</v>
      </c>
      <c r="K161" s="27"/>
      <c r="L161" s="102"/>
      <c r="M161" s="197" t="s">
        <v>757</v>
      </c>
      <c r="N161" s="27"/>
      <c r="O161" s="102"/>
      <c r="P161" s="197" t="s">
        <v>758</v>
      </c>
    </row>
    <row r="162" spans="1:16" ht="26.25" x14ac:dyDescent="0.25">
      <c r="A162" s="13"/>
      <c r="B162" s="148" t="s">
        <v>378</v>
      </c>
      <c r="C162" s="149"/>
      <c r="D162" s="195" t="s">
        <v>759</v>
      </c>
      <c r="E162" s="117"/>
      <c r="F162" s="149"/>
      <c r="G162" s="195" t="s">
        <v>759</v>
      </c>
      <c r="H162" s="117"/>
      <c r="I162" s="149"/>
      <c r="J162" s="196" t="s">
        <v>262</v>
      </c>
      <c r="K162" s="117"/>
      <c r="L162" s="149"/>
      <c r="M162" s="195" t="s">
        <v>760</v>
      </c>
      <c r="N162" s="117"/>
      <c r="O162" s="149"/>
      <c r="P162" s="195" t="s">
        <v>761</v>
      </c>
    </row>
    <row r="163" spans="1:16" x14ac:dyDescent="0.25">
      <c r="A163" s="13"/>
      <c r="B163" s="98" t="s">
        <v>381</v>
      </c>
      <c r="C163" s="102"/>
      <c r="D163" s="197" t="s">
        <v>762</v>
      </c>
      <c r="E163" s="27"/>
      <c r="F163" s="102"/>
      <c r="G163" s="197" t="s">
        <v>763</v>
      </c>
      <c r="H163" s="27"/>
      <c r="I163" s="102"/>
      <c r="J163" s="198" t="s">
        <v>262</v>
      </c>
      <c r="K163" s="27"/>
      <c r="L163" s="102"/>
      <c r="M163" s="197" t="s">
        <v>764</v>
      </c>
      <c r="N163" s="27"/>
      <c r="O163" s="102"/>
      <c r="P163" s="197" t="s">
        <v>765</v>
      </c>
    </row>
    <row r="164" spans="1:16" x14ac:dyDescent="0.25">
      <c r="A164" s="13"/>
      <c r="B164" s="148" t="s">
        <v>384</v>
      </c>
      <c r="C164" s="149"/>
      <c r="D164" s="195" t="s">
        <v>766</v>
      </c>
      <c r="E164" s="117"/>
      <c r="F164" s="149"/>
      <c r="G164" s="195" t="s">
        <v>767</v>
      </c>
      <c r="H164" s="117"/>
      <c r="I164" s="149"/>
      <c r="J164" s="196" t="s">
        <v>262</v>
      </c>
      <c r="K164" s="117"/>
      <c r="L164" s="149"/>
      <c r="M164" s="195" t="s">
        <v>768</v>
      </c>
      <c r="N164" s="117"/>
      <c r="O164" s="149"/>
      <c r="P164" s="195" t="s">
        <v>769</v>
      </c>
    </row>
    <row r="165" spans="1:16" x14ac:dyDescent="0.25">
      <c r="A165" s="13"/>
      <c r="B165" s="98" t="s">
        <v>387</v>
      </c>
      <c r="C165" s="102"/>
      <c r="D165" s="197" t="s">
        <v>770</v>
      </c>
      <c r="E165" s="27"/>
      <c r="F165" s="102"/>
      <c r="G165" s="197" t="s">
        <v>771</v>
      </c>
      <c r="H165" s="27"/>
      <c r="I165" s="102"/>
      <c r="J165" s="198" t="s">
        <v>262</v>
      </c>
      <c r="K165" s="27"/>
      <c r="L165" s="102"/>
      <c r="M165" s="197" t="s">
        <v>772</v>
      </c>
      <c r="N165" s="27"/>
      <c r="O165" s="102"/>
      <c r="P165" s="197" t="s">
        <v>773</v>
      </c>
    </row>
    <row r="166" spans="1:16" x14ac:dyDescent="0.25">
      <c r="A166" s="13"/>
      <c r="B166" s="148" t="s">
        <v>390</v>
      </c>
      <c r="C166" s="149"/>
      <c r="D166" s="195" t="s">
        <v>774</v>
      </c>
      <c r="E166" s="117"/>
      <c r="F166" s="149"/>
      <c r="G166" s="195" t="s">
        <v>775</v>
      </c>
      <c r="H166" s="117"/>
      <c r="I166" s="149"/>
      <c r="J166" s="196" t="s">
        <v>262</v>
      </c>
      <c r="K166" s="117"/>
      <c r="L166" s="149"/>
      <c r="M166" s="195" t="s">
        <v>776</v>
      </c>
      <c r="N166" s="117"/>
      <c r="O166" s="149"/>
      <c r="P166" s="195" t="s">
        <v>777</v>
      </c>
    </row>
    <row r="167" spans="1:16" x14ac:dyDescent="0.25">
      <c r="A167" s="13"/>
      <c r="B167" s="94" t="s">
        <v>393</v>
      </c>
      <c r="C167" s="28"/>
      <c r="D167" s="27"/>
      <c r="E167" s="27"/>
      <c r="F167" s="28"/>
      <c r="G167" s="27"/>
      <c r="H167" s="27"/>
      <c r="I167" s="28"/>
      <c r="J167" s="27"/>
      <c r="K167" s="27"/>
      <c r="L167" s="28"/>
      <c r="M167" s="27"/>
      <c r="N167" s="27"/>
      <c r="O167" s="28"/>
      <c r="P167" s="27"/>
    </row>
    <row r="168" spans="1:16" x14ac:dyDescent="0.25">
      <c r="A168" s="13"/>
      <c r="B168" s="148" t="s">
        <v>394</v>
      </c>
      <c r="C168" s="149"/>
      <c r="D168" s="195" t="s">
        <v>778</v>
      </c>
      <c r="E168" s="117"/>
      <c r="F168" s="149"/>
      <c r="G168" s="195" t="s">
        <v>779</v>
      </c>
      <c r="H168" s="117"/>
      <c r="I168" s="149"/>
      <c r="J168" s="196" t="s">
        <v>262</v>
      </c>
      <c r="K168" s="117"/>
      <c r="L168" s="149"/>
      <c r="M168" s="195" t="s">
        <v>780</v>
      </c>
      <c r="N168" s="117"/>
      <c r="O168" s="149"/>
      <c r="P168" s="195" t="s">
        <v>443</v>
      </c>
    </row>
    <row r="169" spans="1:16" x14ac:dyDescent="0.25">
      <c r="A169" s="13"/>
      <c r="B169" s="98" t="s">
        <v>400</v>
      </c>
      <c r="C169" s="102"/>
      <c r="D169" s="198" t="s">
        <v>262</v>
      </c>
      <c r="E169" s="27"/>
      <c r="F169" s="102"/>
      <c r="G169" s="197" t="s">
        <v>688</v>
      </c>
      <c r="H169" s="27"/>
      <c r="I169" s="102"/>
      <c r="J169" s="198" t="s">
        <v>262</v>
      </c>
      <c r="K169" s="27"/>
      <c r="L169" s="102"/>
      <c r="M169" s="197" t="s">
        <v>703</v>
      </c>
      <c r="N169" s="27"/>
      <c r="O169" s="102"/>
      <c r="P169" s="198" t="s">
        <v>262</v>
      </c>
    </row>
    <row r="170" spans="1:16" x14ac:dyDescent="0.25">
      <c r="A170" s="13"/>
      <c r="B170" s="148" t="s">
        <v>403</v>
      </c>
      <c r="C170" s="149"/>
      <c r="D170" s="195" t="s">
        <v>561</v>
      </c>
      <c r="E170" s="117"/>
      <c r="F170" s="149"/>
      <c r="G170" s="195" t="s">
        <v>781</v>
      </c>
      <c r="H170" s="117"/>
      <c r="I170" s="149"/>
      <c r="J170" s="196" t="s">
        <v>262</v>
      </c>
      <c r="K170" s="117"/>
      <c r="L170" s="149"/>
      <c r="M170" s="195" t="s">
        <v>460</v>
      </c>
      <c r="N170" s="117"/>
      <c r="O170" s="149"/>
      <c r="P170" s="196" t="s">
        <v>262</v>
      </c>
    </row>
    <row r="171" spans="1:16" x14ac:dyDescent="0.25">
      <c r="A171" s="13"/>
      <c r="B171" s="98" t="s">
        <v>406</v>
      </c>
      <c r="C171" s="102"/>
      <c r="D171" s="197" t="s">
        <v>782</v>
      </c>
      <c r="E171" s="27"/>
      <c r="F171" s="102"/>
      <c r="G171" s="197" t="s">
        <v>783</v>
      </c>
      <c r="H171" s="27"/>
      <c r="I171" s="102"/>
      <c r="J171" s="198" t="s">
        <v>262</v>
      </c>
      <c r="K171" s="27"/>
      <c r="L171" s="102"/>
      <c r="M171" s="197" t="s">
        <v>784</v>
      </c>
      <c r="N171" s="27"/>
      <c r="O171" s="102"/>
      <c r="P171" s="197" t="s">
        <v>714</v>
      </c>
    </row>
    <row r="172" spans="1:16" ht="15.75" thickBot="1" x14ac:dyDescent="0.3">
      <c r="A172" s="13"/>
      <c r="B172" s="148" t="s">
        <v>412</v>
      </c>
      <c r="C172" s="206"/>
      <c r="D172" s="207" t="s">
        <v>645</v>
      </c>
      <c r="E172" s="117"/>
      <c r="F172" s="206"/>
      <c r="G172" s="207" t="s">
        <v>785</v>
      </c>
      <c r="H172" s="117"/>
      <c r="I172" s="206"/>
      <c r="J172" s="212" t="s">
        <v>262</v>
      </c>
      <c r="K172" s="117"/>
      <c r="L172" s="206"/>
      <c r="M172" s="207" t="s">
        <v>636</v>
      </c>
      <c r="N172" s="117"/>
      <c r="O172" s="206"/>
      <c r="P172" s="212" t="s">
        <v>262</v>
      </c>
    </row>
    <row r="173" spans="1:16" ht="27" thickBot="1" x14ac:dyDescent="0.3">
      <c r="A173" s="13"/>
      <c r="B173" s="98" t="s">
        <v>697</v>
      </c>
      <c r="C173" s="208" t="s">
        <v>238</v>
      </c>
      <c r="D173" s="209" t="s">
        <v>786</v>
      </c>
      <c r="E173" s="27"/>
      <c r="F173" s="208" t="s">
        <v>238</v>
      </c>
      <c r="G173" s="209" t="s">
        <v>787</v>
      </c>
      <c r="H173" s="27"/>
      <c r="I173" s="208" t="s">
        <v>238</v>
      </c>
      <c r="J173" s="213" t="s">
        <v>262</v>
      </c>
      <c r="K173" s="27"/>
      <c r="L173" s="208" t="s">
        <v>238</v>
      </c>
      <c r="M173" s="209" t="s">
        <v>788</v>
      </c>
      <c r="N173" s="27"/>
      <c r="O173" s="208" t="s">
        <v>238</v>
      </c>
      <c r="P173" s="209" t="s">
        <v>789</v>
      </c>
    </row>
    <row r="174" spans="1:16" x14ac:dyDescent="0.25">
      <c r="A174" s="13"/>
      <c r="B174" s="102"/>
      <c r="C174" s="204"/>
      <c r="D174" s="205"/>
      <c r="E174" s="27"/>
      <c r="F174" s="204"/>
      <c r="G174" s="205"/>
      <c r="H174" s="27"/>
      <c r="I174" s="204"/>
      <c r="J174" s="205"/>
      <c r="K174" s="27"/>
      <c r="L174" s="204"/>
      <c r="M174" s="205"/>
      <c r="N174" s="27"/>
      <c r="O174" s="204"/>
      <c r="P174" s="205"/>
    </row>
    <row r="175" spans="1:16" x14ac:dyDescent="0.25">
      <c r="A175" s="13"/>
      <c r="B175" s="34" t="s">
        <v>701</v>
      </c>
      <c r="C175" s="149"/>
      <c r="D175" s="117"/>
      <c r="E175" s="117"/>
      <c r="F175" s="149"/>
      <c r="G175" s="117"/>
      <c r="H175" s="117"/>
      <c r="I175" s="149"/>
      <c r="J175" s="117"/>
      <c r="K175" s="117"/>
      <c r="L175" s="149"/>
      <c r="M175" s="117"/>
      <c r="N175" s="117"/>
      <c r="O175" s="149"/>
      <c r="P175" s="117"/>
    </row>
    <row r="176" spans="1:16" x14ac:dyDescent="0.25">
      <c r="A176" s="13"/>
      <c r="B176" s="94" t="s">
        <v>371</v>
      </c>
      <c r="C176" s="28"/>
      <c r="D176" s="27"/>
      <c r="E176" s="27"/>
      <c r="F176" s="28"/>
      <c r="G176" s="27"/>
      <c r="H176" s="27"/>
      <c r="I176" s="28"/>
      <c r="J176" s="27"/>
      <c r="K176" s="27"/>
      <c r="L176" s="28"/>
      <c r="M176" s="27"/>
      <c r="N176" s="27"/>
      <c r="O176" s="28"/>
      <c r="P176" s="27"/>
    </row>
    <row r="177" spans="1:24" x14ac:dyDescent="0.25">
      <c r="A177" s="13"/>
      <c r="B177" s="148" t="s">
        <v>372</v>
      </c>
      <c r="C177" s="92" t="s">
        <v>238</v>
      </c>
      <c r="D177" s="195" t="s">
        <v>790</v>
      </c>
      <c r="E177" s="117"/>
      <c r="F177" s="92" t="s">
        <v>238</v>
      </c>
      <c r="G177" s="195" t="s">
        <v>790</v>
      </c>
      <c r="H177" s="117"/>
      <c r="I177" s="92" t="s">
        <v>238</v>
      </c>
      <c r="J177" s="195" t="s">
        <v>791</v>
      </c>
      <c r="K177" s="117"/>
      <c r="L177" s="92" t="s">
        <v>238</v>
      </c>
      <c r="M177" s="195" t="s">
        <v>792</v>
      </c>
      <c r="N177" s="117"/>
      <c r="O177" s="92" t="s">
        <v>238</v>
      </c>
      <c r="P177" s="195" t="s">
        <v>793</v>
      </c>
    </row>
    <row r="178" spans="1:24" x14ac:dyDescent="0.25">
      <c r="A178" s="13"/>
      <c r="B178" s="98" t="s">
        <v>375</v>
      </c>
      <c r="C178" s="102"/>
      <c r="D178" s="197" t="s">
        <v>794</v>
      </c>
      <c r="E178" s="27"/>
      <c r="F178" s="102"/>
      <c r="G178" s="197" t="s">
        <v>795</v>
      </c>
      <c r="H178" s="27"/>
      <c r="I178" s="102"/>
      <c r="J178" s="197" t="s">
        <v>796</v>
      </c>
      <c r="K178" s="27"/>
      <c r="L178" s="102"/>
      <c r="M178" s="197" t="s">
        <v>797</v>
      </c>
      <c r="N178" s="27"/>
      <c r="O178" s="102"/>
      <c r="P178" s="197" t="s">
        <v>798</v>
      </c>
    </row>
    <row r="179" spans="1:24" ht="26.25" x14ac:dyDescent="0.25">
      <c r="A179" s="13"/>
      <c r="B179" s="148" t="s">
        <v>378</v>
      </c>
      <c r="C179" s="149"/>
      <c r="D179" s="195" t="s">
        <v>799</v>
      </c>
      <c r="E179" s="117"/>
      <c r="F179" s="149"/>
      <c r="G179" s="195" t="s">
        <v>800</v>
      </c>
      <c r="H179" s="117"/>
      <c r="I179" s="149"/>
      <c r="J179" s="195" t="s">
        <v>801</v>
      </c>
      <c r="K179" s="117"/>
      <c r="L179" s="149"/>
      <c r="M179" s="195" t="s">
        <v>802</v>
      </c>
      <c r="N179" s="117"/>
      <c r="O179" s="149"/>
      <c r="P179" s="195" t="s">
        <v>803</v>
      </c>
    </row>
    <row r="180" spans="1:24" x14ac:dyDescent="0.25">
      <c r="A180" s="13"/>
      <c r="B180" s="98" t="s">
        <v>381</v>
      </c>
      <c r="C180" s="102"/>
      <c r="D180" s="197" t="s">
        <v>804</v>
      </c>
      <c r="E180" s="27"/>
      <c r="F180" s="102"/>
      <c r="G180" s="197" t="s">
        <v>805</v>
      </c>
      <c r="H180" s="27"/>
      <c r="I180" s="102"/>
      <c r="J180" s="197" t="s">
        <v>737</v>
      </c>
      <c r="K180" s="27"/>
      <c r="L180" s="102"/>
      <c r="M180" s="197" t="s">
        <v>806</v>
      </c>
      <c r="N180" s="27"/>
      <c r="O180" s="102"/>
      <c r="P180" s="197" t="s">
        <v>733</v>
      </c>
    </row>
    <row r="181" spans="1:24" x14ac:dyDescent="0.25">
      <c r="A181" s="13"/>
      <c r="B181" s="148" t="s">
        <v>384</v>
      </c>
      <c r="C181" s="149"/>
      <c r="D181" s="195" t="s">
        <v>807</v>
      </c>
      <c r="E181" s="117"/>
      <c r="F181" s="149"/>
      <c r="G181" s="195" t="s">
        <v>808</v>
      </c>
      <c r="H181" s="117"/>
      <c r="I181" s="149"/>
      <c r="J181" s="195" t="s">
        <v>809</v>
      </c>
      <c r="K181" s="117"/>
      <c r="L181" s="149"/>
      <c r="M181" s="195" t="s">
        <v>810</v>
      </c>
      <c r="N181" s="117"/>
      <c r="O181" s="149"/>
      <c r="P181" s="195" t="s">
        <v>811</v>
      </c>
    </row>
    <row r="182" spans="1:24" x14ac:dyDescent="0.25">
      <c r="A182" s="13"/>
      <c r="B182" s="98" t="s">
        <v>387</v>
      </c>
      <c r="C182" s="102"/>
      <c r="D182" s="197" t="s">
        <v>812</v>
      </c>
      <c r="E182" s="27"/>
      <c r="F182" s="102"/>
      <c r="G182" s="197" t="s">
        <v>813</v>
      </c>
      <c r="H182" s="27"/>
      <c r="I182" s="102"/>
      <c r="J182" s="197" t="s">
        <v>814</v>
      </c>
      <c r="K182" s="27"/>
      <c r="L182" s="102"/>
      <c r="M182" s="197" t="s">
        <v>815</v>
      </c>
      <c r="N182" s="27"/>
      <c r="O182" s="102"/>
      <c r="P182" s="197" t="s">
        <v>816</v>
      </c>
    </row>
    <row r="183" spans="1:24" x14ac:dyDescent="0.25">
      <c r="A183" s="13"/>
      <c r="B183" s="148" t="s">
        <v>390</v>
      </c>
      <c r="C183" s="149"/>
      <c r="D183" s="195" t="s">
        <v>261</v>
      </c>
      <c r="E183" s="117"/>
      <c r="F183" s="149"/>
      <c r="G183" s="195" t="s">
        <v>730</v>
      </c>
      <c r="H183" s="117"/>
      <c r="I183" s="149"/>
      <c r="J183" s="195" t="s">
        <v>817</v>
      </c>
      <c r="K183" s="117"/>
      <c r="L183" s="149"/>
      <c r="M183" s="195" t="s">
        <v>818</v>
      </c>
      <c r="N183" s="117"/>
      <c r="O183" s="149"/>
      <c r="P183" s="195" t="s">
        <v>819</v>
      </c>
    </row>
    <row r="184" spans="1:24" x14ac:dyDescent="0.25">
      <c r="A184" s="13"/>
      <c r="B184" s="94" t="s">
        <v>393</v>
      </c>
      <c r="C184" s="28"/>
      <c r="D184" s="27"/>
      <c r="E184" s="27"/>
      <c r="F184" s="28"/>
      <c r="G184" s="27"/>
      <c r="H184" s="27"/>
      <c r="I184" s="28"/>
      <c r="J184" s="27"/>
      <c r="K184" s="27"/>
      <c r="L184" s="28"/>
      <c r="M184" s="27"/>
      <c r="N184" s="27"/>
      <c r="O184" s="28"/>
      <c r="P184" s="27"/>
    </row>
    <row r="185" spans="1:24" x14ac:dyDescent="0.25">
      <c r="A185" s="13"/>
      <c r="B185" s="148" t="s">
        <v>394</v>
      </c>
      <c r="C185" s="149"/>
      <c r="D185" s="195" t="s">
        <v>820</v>
      </c>
      <c r="E185" s="117"/>
      <c r="F185" s="149"/>
      <c r="G185" s="195" t="s">
        <v>821</v>
      </c>
      <c r="H185" s="117"/>
      <c r="I185" s="149"/>
      <c r="J185" s="195" t="s">
        <v>822</v>
      </c>
      <c r="K185" s="117"/>
      <c r="L185" s="149"/>
      <c r="M185" s="195" t="s">
        <v>823</v>
      </c>
      <c r="N185" s="117"/>
      <c r="O185" s="149"/>
      <c r="P185" s="195" t="s">
        <v>824</v>
      </c>
    </row>
    <row r="186" spans="1:24" x14ac:dyDescent="0.25">
      <c r="A186" s="13"/>
      <c r="B186" s="98" t="s">
        <v>397</v>
      </c>
      <c r="C186" s="102"/>
      <c r="D186" s="197" t="s">
        <v>825</v>
      </c>
      <c r="E186" s="27"/>
      <c r="F186" s="102"/>
      <c r="G186" s="197" t="s">
        <v>825</v>
      </c>
      <c r="H186" s="27"/>
      <c r="I186" s="102"/>
      <c r="J186" s="197" t="s">
        <v>826</v>
      </c>
      <c r="K186" s="27"/>
      <c r="L186" s="102"/>
      <c r="M186" s="197" t="s">
        <v>827</v>
      </c>
      <c r="N186" s="27"/>
      <c r="O186" s="102"/>
      <c r="P186" s="197" t="s">
        <v>828</v>
      </c>
    </row>
    <row r="187" spans="1:24" x14ac:dyDescent="0.25">
      <c r="A187" s="13"/>
      <c r="B187" s="148" t="s">
        <v>403</v>
      </c>
      <c r="C187" s="149"/>
      <c r="D187" s="195" t="s">
        <v>829</v>
      </c>
      <c r="E187" s="117"/>
      <c r="F187" s="149"/>
      <c r="G187" s="195" t="s">
        <v>829</v>
      </c>
      <c r="H187" s="117"/>
      <c r="I187" s="149"/>
      <c r="J187" s="195" t="s">
        <v>725</v>
      </c>
      <c r="K187" s="117"/>
      <c r="L187" s="149"/>
      <c r="M187" s="195" t="s">
        <v>664</v>
      </c>
      <c r="N187" s="117"/>
      <c r="O187" s="149"/>
      <c r="P187" s="195" t="s">
        <v>687</v>
      </c>
    </row>
    <row r="188" spans="1:24" x14ac:dyDescent="0.25">
      <c r="A188" s="13"/>
      <c r="B188" s="98" t="s">
        <v>406</v>
      </c>
      <c r="C188" s="102"/>
      <c r="D188" s="197" t="s">
        <v>830</v>
      </c>
      <c r="E188" s="27"/>
      <c r="F188" s="102"/>
      <c r="G188" s="197" t="s">
        <v>830</v>
      </c>
      <c r="H188" s="27"/>
      <c r="I188" s="102"/>
      <c r="J188" s="197" t="s">
        <v>703</v>
      </c>
      <c r="K188" s="27"/>
      <c r="L188" s="102"/>
      <c r="M188" s="197" t="s">
        <v>734</v>
      </c>
      <c r="N188" s="27"/>
      <c r="O188" s="102"/>
      <c r="P188" s="197" t="s">
        <v>831</v>
      </c>
    </row>
    <row r="189" spans="1:24" ht="15.75" thickBot="1" x14ac:dyDescent="0.3">
      <c r="A189" s="13"/>
      <c r="B189" s="148" t="s">
        <v>412</v>
      </c>
      <c r="C189" s="206"/>
      <c r="D189" s="207" t="s">
        <v>832</v>
      </c>
      <c r="E189" s="117"/>
      <c r="F189" s="206"/>
      <c r="G189" s="207" t="s">
        <v>833</v>
      </c>
      <c r="H189" s="117"/>
      <c r="I189" s="206"/>
      <c r="J189" s="207" t="s">
        <v>834</v>
      </c>
      <c r="K189" s="117"/>
      <c r="L189" s="206"/>
      <c r="M189" s="207" t="s">
        <v>835</v>
      </c>
      <c r="N189" s="117"/>
      <c r="O189" s="206"/>
      <c r="P189" s="207" t="s">
        <v>828</v>
      </c>
    </row>
    <row r="190" spans="1:24" ht="27" thickBot="1" x14ac:dyDescent="0.3">
      <c r="A190" s="13"/>
      <c r="B190" s="98" t="s">
        <v>739</v>
      </c>
      <c r="C190" s="208" t="s">
        <v>238</v>
      </c>
      <c r="D190" s="209" t="s">
        <v>836</v>
      </c>
      <c r="E190" s="27"/>
      <c r="F190" s="208" t="s">
        <v>238</v>
      </c>
      <c r="G190" s="209" t="s">
        <v>837</v>
      </c>
      <c r="H190" s="27"/>
      <c r="I190" s="208" t="s">
        <v>238</v>
      </c>
      <c r="J190" s="209" t="s">
        <v>838</v>
      </c>
      <c r="K190" s="27"/>
      <c r="L190" s="208" t="s">
        <v>238</v>
      </c>
      <c r="M190" s="209" t="s">
        <v>839</v>
      </c>
      <c r="N190" s="27"/>
      <c r="O190" s="208" t="s">
        <v>238</v>
      </c>
      <c r="P190" s="209" t="s">
        <v>840</v>
      </c>
    </row>
    <row r="191" spans="1:24" ht="15.75" thickBot="1" x14ac:dyDescent="0.3">
      <c r="A191" s="13"/>
      <c r="B191" s="92" t="s">
        <v>745</v>
      </c>
      <c r="C191" s="51" t="s">
        <v>238</v>
      </c>
      <c r="D191" s="210" t="s">
        <v>841</v>
      </c>
      <c r="E191" s="117"/>
      <c r="F191" s="51" t="s">
        <v>238</v>
      </c>
      <c r="G191" s="210" t="s">
        <v>842</v>
      </c>
      <c r="H191" s="117"/>
      <c r="I191" s="51" t="s">
        <v>238</v>
      </c>
      <c r="J191" s="210" t="s">
        <v>838</v>
      </c>
      <c r="K191" s="117"/>
      <c r="L191" s="51" t="s">
        <v>238</v>
      </c>
      <c r="M191" s="210" t="s">
        <v>843</v>
      </c>
      <c r="N191" s="117"/>
      <c r="O191" s="51" t="s">
        <v>238</v>
      </c>
      <c r="P191" s="210" t="s">
        <v>844</v>
      </c>
    </row>
    <row r="192" spans="1:24" ht="15.75" thickTop="1" x14ac:dyDescent="0.25">
      <c r="A192" s="13"/>
      <c r="B192" s="71"/>
      <c r="C192" s="71"/>
      <c r="D192" s="71"/>
      <c r="E192" s="71"/>
      <c r="F192" s="71"/>
      <c r="G192" s="71"/>
      <c r="H192" s="71"/>
      <c r="I192" s="71"/>
      <c r="J192" s="71"/>
      <c r="K192" s="71"/>
      <c r="L192" s="71"/>
      <c r="M192" s="71"/>
      <c r="N192" s="71"/>
      <c r="O192" s="71"/>
      <c r="P192" s="71"/>
      <c r="Q192" s="71"/>
      <c r="R192" s="71"/>
      <c r="S192" s="71"/>
      <c r="T192" s="71"/>
      <c r="U192" s="71"/>
      <c r="V192" s="71"/>
      <c r="W192" s="71"/>
      <c r="X192" s="71"/>
    </row>
    <row r="193" spans="1:24" x14ac:dyDescent="0.25">
      <c r="A193" s="13"/>
      <c r="B193" s="23"/>
      <c r="C193" s="23"/>
      <c r="D193" s="23"/>
      <c r="E193" s="23"/>
      <c r="F193" s="23"/>
      <c r="G193" s="23"/>
      <c r="H193" s="23"/>
      <c r="I193" s="23"/>
      <c r="J193" s="23"/>
      <c r="K193" s="23"/>
      <c r="L193" s="23"/>
      <c r="M193" s="23"/>
      <c r="N193" s="23"/>
      <c r="O193" s="23"/>
      <c r="P193" s="23"/>
      <c r="Q193" s="23"/>
      <c r="R193" s="23"/>
      <c r="S193" s="23"/>
      <c r="T193" s="23"/>
      <c r="U193" s="23"/>
      <c r="V193" s="23"/>
      <c r="W193" s="23"/>
      <c r="X193" s="23"/>
    </row>
    <row r="194" spans="1:24" x14ac:dyDescent="0.25">
      <c r="A194" s="13" t="s">
        <v>1733</v>
      </c>
      <c r="B194" s="70" t="s">
        <v>846</v>
      </c>
      <c r="C194" s="70"/>
      <c r="D194" s="70"/>
      <c r="E194" s="70"/>
      <c r="F194" s="70"/>
      <c r="G194" s="70"/>
      <c r="H194" s="70"/>
      <c r="I194" s="70"/>
      <c r="J194" s="70"/>
      <c r="K194" s="70"/>
      <c r="L194" s="70"/>
      <c r="M194" s="70"/>
      <c r="N194" s="70"/>
      <c r="O194" s="70"/>
      <c r="P194" s="70"/>
      <c r="Q194" s="70"/>
      <c r="R194" s="70"/>
      <c r="S194" s="70"/>
      <c r="T194" s="70"/>
      <c r="U194" s="70"/>
      <c r="V194" s="70"/>
      <c r="W194" s="70"/>
      <c r="X194" s="70"/>
    </row>
    <row r="195" spans="1:24" x14ac:dyDescent="0.25">
      <c r="A195" s="13"/>
      <c r="B195" s="54"/>
      <c r="C195" s="54"/>
      <c r="D195" s="54"/>
      <c r="E195" s="54"/>
      <c r="F195" s="54"/>
      <c r="G195" s="54"/>
      <c r="H195" s="54"/>
      <c r="I195" s="54"/>
      <c r="J195" s="54"/>
      <c r="K195" s="54"/>
      <c r="L195" s="54"/>
      <c r="M195" s="54"/>
      <c r="N195" s="54"/>
      <c r="O195" s="54"/>
      <c r="P195" s="54"/>
      <c r="Q195" s="54"/>
      <c r="R195" s="54"/>
      <c r="S195" s="54"/>
      <c r="T195" s="54"/>
      <c r="U195" s="54"/>
      <c r="V195" s="54"/>
      <c r="W195" s="54"/>
      <c r="X195" s="54"/>
    </row>
    <row r="196" spans="1:24" x14ac:dyDescent="0.25">
      <c r="A196" s="13"/>
      <c r="B196" s="216"/>
      <c r="C196" s="72"/>
      <c r="D196" s="72"/>
      <c r="E196" s="72"/>
      <c r="F196" s="72"/>
      <c r="G196" s="72"/>
      <c r="H196" s="72"/>
      <c r="I196" s="72"/>
      <c r="J196" s="72"/>
      <c r="K196" s="72"/>
      <c r="L196" s="72"/>
      <c r="M196" s="72"/>
      <c r="N196" s="72"/>
      <c r="O196" s="72"/>
      <c r="P196" s="72"/>
      <c r="Q196" s="72"/>
    </row>
    <row r="197" spans="1:24" ht="15.75" thickBot="1" x14ac:dyDescent="0.3">
      <c r="A197" s="13"/>
      <c r="B197" s="216"/>
      <c r="C197" s="256">
        <v>42094</v>
      </c>
      <c r="D197" s="256"/>
      <c r="E197" s="256"/>
      <c r="F197" s="256"/>
      <c r="G197" s="256"/>
      <c r="H197" s="256"/>
      <c r="I197" s="256"/>
      <c r="J197" s="72"/>
      <c r="K197" s="257">
        <v>42004</v>
      </c>
      <c r="L197" s="257"/>
      <c r="M197" s="257"/>
      <c r="N197" s="257"/>
      <c r="O197" s="257"/>
      <c r="P197" s="257"/>
      <c r="Q197" s="257"/>
    </row>
    <row r="198" spans="1:24" ht="15.75" thickBot="1" x14ac:dyDescent="0.3">
      <c r="A198" s="13"/>
      <c r="B198" s="216"/>
      <c r="C198" s="217" t="s">
        <v>847</v>
      </c>
      <c r="D198" s="218"/>
      <c r="E198" s="258" t="s">
        <v>848</v>
      </c>
      <c r="F198" s="258"/>
      <c r="G198" s="218"/>
      <c r="H198" s="258" t="s">
        <v>849</v>
      </c>
      <c r="I198" s="258"/>
      <c r="J198" s="72"/>
      <c r="K198" s="219" t="s">
        <v>847</v>
      </c>
      <c r="L198" s="218"/>
      <c r="M198" s="259" t="s">
        <v>848</v>
      </c>
      <c r="N198" s="259"/>
      <c r="O198" s="218"/>
      <c r="P198" s="259" t="s">
        <v>849</v>
      </c>
      <c r="Q198" s="259"/>
    </row>
    <row r="199" spans="1:24" x14ac:dyDescent="0.25">
      <c r="A199" s="13"/>
      <c r="B199" s="115" t="s">
        <v>850</v>
      </c>
      <c r="C199" s="156"/>
      <c r="D199" s="117"/>
      <c r="E199" s="156"/>
      <c r="F199" s="156"/>
      <c r="G199" s="117"/>
      <c r="H199" s="156"/>
      <c r="I199" s="156"/>
      <c r="J199" s="117"/>
      <c r="K199" s="156"/>
      <c r="L199" s="117"/>
      <c r="M199" s="156"/>
      <c r="N199" s="156"/>
      <c r="O199" s="117"/>
      <c r="P199" s="156"/>
      <c r="Q199" s="156"/>
    </row>
    <row r="200" spans="1:24" x14ac:dyDescent="0.25">
      <c r="A200" s="13"/>
      <c r="B200" s="108" t="s">
        <v>371</v>
      </c>
      <c r="C200" s="27"/>
      <c r="D200" s="27"/>
      <c r="E200" s="27"/>
      <c r="F200" s="27"/>
      <c r="G200" s="27"/>
      <c r="H200" s="27"/>
      <c r="I200" s="27"/>
      <c r="J200" s="27"/>
      <c r="K200" s="27"/>
      <c r="L200" s="27"/>
      <c r="M200" s="27"/>
      <c r="N200" s="27"/>
      <c r="O200" s="27"/>
      <c r="P200" s="27"/>
      <c r="Q200" s="27"/>
    </row>
    <row r="201" spans="1:24" x14ac:dyDescent="0.25">
      <c r="A201" s="13"/>
      <c r="B201" s="220" t="s">
        <v>372</v>
      </c>
      <c r="C201" s="116" t="s">
        <v>693</v>
      </c>
      <c r="D201" s="117"/>
      <c r="E201" s="221" t="s">
        <v>238</v>
      </c>
      <c r="F201" s="116" t="s">
        <v>851</v>
      </c>
      <c r="G201" s="117"/>
      <c r="H201" s="221" t="s">
        <v>238</v>
      </c>
      <c r="I201" s="222" t="s">
        <v>262</v>
      </c>
      <c r="J201" s="117"/>
      <c r="K201" s="223" t="s">
        <v>693</v>
      </c>
      <c r="L201" s="117"/>
      <c r="M201" s="224" t="s">
        <v>238</v>
      </c>
      <c r="N201" s="223" t="s">
        <v>852</v>
      </c>
      <c r="O201" s="117"/>
      <c r="P201" s="224" t="s">
        <v>238</v>
      </c>
      <c r="Q201" s="225" t="s">
        <v>262</v>
      </c>
    </row>
    <row r="202" spans="1:24" x14ac:dyDescent="0.25">
      <c r="A202" s="13"/>
      <c r="B202" s="226" t="s">
        <v>375</v>
      </c>
      <c r="C202" s="114" t="s">
        <v>689</v>
      </c>
      <c r="D202" s="27"/>
      <c r="E202" s="27"/>
      <c r="F202" s="114" t="s">
        <v>853</v>
      </c>
      <c r="G202" s="27"/>
      <c r="H202" s="27"/>
      <c r="I202" s="227" t="s">
        <v>262</v>
      </c>
      <c r="J202" s="27"/>
      <c r="K202" s="228" t="s">
        <v>689</v>
      </c>
      <c r="L202" s="27"/>
      <c r="M202" s="27"/>
      <c r="N202" s="228" t="s">
        <v>854</v>
      </c>
      <c r="O202" s="27"/>
      <c r="P202" s="27"/>
      <c r="Q202" s="229" t="s">
        <v>262</v>
      </c>
    </row>
    <row r="203" spans="1:24" ht="26.25" x14ac:dyDescent="0.25">
      <c r="A203" s="13"/>
      <c r="B203" s="220" t="s">
        <v>378</v>
      </c>
      <c r="C203" s="116" t="s">
        <v>689</v>
      </c>
      <c r="D203" s="117"/>
      <c r="E203" s="117"/>
      <c r="F203" s="116" t="s">
        <v>855</v>
      </c>
      <c r="G203" s="117"/>
      <c r="H203" s="117"/>
      <c r="I203" s="222" t="s">
        <v>262</v>
      </c>
      <c r="J203" s="117"/>
      <c r="K203" s="223" t="s">
        <v>689</v>
      </c>
      <c r="L203" s="117"/>
      <c r="M203" s="117"/>
      <c r="N203" s="223" t="s">
        <v>856</v>
      </c>
      <c r="O203" s="117"/>
      <c r="P203" s="117"/>
      <c r="Q203" s="225" t="s">
        <v>262</v>
      </c>
    </row>
    <row r="204" spans="1:24" x14ac:dyDescent="0.25">
      <c r="A204" s="13"/>
      <c r="B204" s="226" t="s">
        <v>381</v>
      </c>
      <c r="C204" s="114" t="s">
        <v>688</v>
      </c>
      <c r="D204" s="27"/>
      <c r="E204" s="27"/>
      <c r="F204" s="114" t="s">
        <v>857</v>
      </c>
      <c r="G204" s="27"/>
      <c r="H204" s="27"/>
      <c r="I204" s="227" t="s">
        <v>262</v>
      </c>
      <c r="J204" s="27"/>
      <c r="K204" s="228" t="s">
        <v>858</v>
      </c>
      <c r="L204" s="27"/>
      <c r="M204" s="27"/>
      <c r="N204" s="228" t="s">
        <v>859</v>
      </c>
      <c r="O204" s="27"/>
      <c r="P204" s="27"/>
      <c r="Q204" s="229" t="s">
        <v>262</v>
      </c>
    </row>
    <row r="205" spans="1:24" x14ac:dyDescent="0.25">
      <c r="A205" s="13"/>
      <c r="B205" s="220" t="s">
        <v>384</v>
      </c>
      <c r="C205" s="116" t="s">
        <v>725</v>
      </c>
      <c r="D205" s="117"/>
      <c r="E205" s="117"/>
      <c r="F205" s="116" t="s">
        <v>860</v>
      </c>
      <c r="G205" s="117"/>
      <c r="H205" s="117"/>
      <c r="I205" s="222" t="s">
        <v>262</v>
      </c>
      <c r="J205" s="117"/>
      <c r="K205" s="223" t="s">
        <v>688</v>
      </c>
      <c r="L205" s="117"/>
      <c r="M205" s="117"/>
      <c r="N205" s="223" t="s">
        <v>861</v>
      </c>
      <c r="O205" s="117"/>
      <c r="P205" s="117"/>
      <c r="Q205" s="225" t="s">
        <v>262</v>
      </c>
    </row>
    <row r="206" spans="1:24" x14ac:dyDescent="0.25">
      <c r="A206" s="13"/>
      <c r="B206" s="226" t="s">
        <v>387</v>
      </c>
      <c r="C206" s="114" t="s">
        <v>862</v>
      </c>
      <c r="D206" s="27"/>
      <c r="E206" s="27"/>
      <c r="F206" s="114" t="s">
        <v>863</v>
      </c>
      <c r="G206" s="27"/>
      <c r="H206" s="27"/>
      <c r="I206" s="227" t="s">
        <v>262</v>
      </c>
      <c r="J206" s="27"/>
      <c r="K206" s="228" t="s">
        <v>858</v>
      </c>
      <c r="L206" s="27"/>
      <c r="M206" s="27"/>
      <c r="N206" s="228" t="s">
        <v>864</v>
      </c>
      <c r="O206" s="27"/>
      <c r="P206" s="27"/>
      <c r="Q206" s="229" t="s">
        <v>262</v>
      </c>
    </row>
    <row r="207" spans="1:24" x14ac:dyDescent="0.25">
      <c r="A207" s="13"/>
      <c r="B207" s="220" t="s">
        <v>390</v>
      </c>
      <c r="C207" s="116" t="s">
        <v>693</v>
      </c>
      <c r="D207" s="117"/>
      <c r="E207" s="117"/>
      <c r="F207" s="116" t="s">
        <v>865</v>
      </c>
      <c r="G207" s="117"/>
      <c r="H207" s="117"/>
      <c r="I207" s="222" t="s">
        <v>262</v>
      </c>
      <c r="J207" s="117"/>
      <c r="K207" s="223" t="s">
        <v>693</v>
      </c>
      <c r="L207" s="117"/>
      <c r="M207" s="117"/>
      <c r="N207" s="223" t="s">
        <v>866</v>
      </c>
      <c r="O207" s="117"/>
      <c r="P207" s="117"/>
      <c r="Q207" s="225" t="s">
        <v>262</v>
      </c>
    </row>
    <row r="208" spans="1:24" x14ac:dyDescent="0.25">
      <c r="A208" s="13"/>
      <c r="B208" s="108" t="s">
        <v>393</v>
      </c>
      <c r="C208" s="27"/>
      <c r="D208" s="27"/>
      <c r="E208" s="27"/>
      <c r="F208" s="27"/>
      <c r="G208" s="27"/>
      <c r="H208" s="27"/>
      <c r="I208" s="27"/>
      <c r="J208" s="27"/>
      <c r="K208" s="27"/>
      <c r="L208" s="27"/>
      <c r="M208" s="27"/>
      <c r="N208" s="27"/>
      <c r="O208" s="27"/>
      <c r="P208" s="27"/>
      <c r="Q208" s="27"/>
    </row>
    <row r="209" spans="1:17" x14ac:dyDescent="0.25">
      <c r="A209" s="13"/>
      <c r="B209" s="220" t="s">
        <v>394</v>
      </c>
      <c r="C209" s="116" t="s">
        <v>688</v>
      </c>
      <c r="D209" s="117"/>
      <c r="E209" s="117"/>
      <c r="F209" s="116" t="s">
        <v>867</v>
      </c>
      <c r="G209" s="117"/>
      <c r="H209" s="117"/>
      <c r="I209" s="222" t="s">
        <v>262</v>
      </c>
      <c r="J209" s="117"/>
      <c r="K209" s="223" t="s">
        <v>868</v>
      </c>
      <c r="L209" s="117"/>
      <c r="M209" s="117"/>
      <c r="N209" s="223" t="s">
        <v>869</v>
      </c>
      <c r="O209" s="117"/>
      <c r="P209" s="117"/>
      <c r="Q209" s="225" t="s">
        <v>262</v>
      </c>
    </row>
    <row r="210" spans="1:17" ht="15.75" thickBot="1" x14ac:dyDescent="0.3">
      <c r="A210" s="13"/>
      <c r="B210" s="226" t="s">
        <v>412</v>
      </c>
      <c r="C210" s="118" t="s">
        <v>689</v>
      </c>
      <c r="D210" s="27"/>
      <c r="E210" s="230"/>
      <c r="F210" s="118" t="s">
        <v>870</v>
      </c>
      <c r="G210" s="27"/>
      <c r="H210" s="230"/>
      <c r="I210" s="231" t="s">
        <v>262</v>
      </c>
      <c r="J210" s="27"/>
      <c r="K210" s="232" t="s">
        <v>689</v>
      </c>
      <c r="L210" s="27"/>
      <c r="M210" s="230"/>
      <c r="N210" s="232" t="s">
        <v>737</v>
      </c>
      <c r="O210" s="27"/>
      <c r="P210" s="230"/>
      <c r="Q210" s="233" t="s">
        <v>262</v>
      </c>
    </row>
    <row r="211" spans="1:17" ht="15.75" thickBot="1" x14ac:dyDescent="0.3">
      <c r="A211" s="13"/>
      <c r="B211" s="234" t="s">
        <v>871</v>
      </c>
      <c r="C211" s="235" t="s">
        <v>718</v>
      </c>
      <c r="D211" s="117"/>
      <c r="E211" s="236" t="s">
        <v>238</v>
      </c>
      <c r="F211" s="235" t="s">
        <v>872</v>
      </c>
      <c r="G211" s="117"/>
      <c r="H211" s="236" t="s">
        <v>238</v>
      </c>
      <c r="I211" s="237" t="s">
        <v>262</v>
      </c>
      <c r="J211" s="117"/>
      <c r="K211" s="238" t="s">
        <v>541</v>
      </c>
      <c r="L211" s="117"/>
      <c r="M211" s="239" t="s">
        <v>238</v>
      </c>
      <c r="N211" s="238" t="s">
        <v>873</v>
      </c>
      <c r="O211" s="117"/>
      <c r="P211" s="239" t="s">
        <v>238</v>
      </c>
      <c r="Q211" s="240" t="s">
        <v>262</v>
      </c>
    </row>
    <row r="212" spans="1:17" ht="15.75" thickTop="1" x14ac:dyDescent="0.25">
      <c r="A212" s="13"/>
      <c r="B212" s="107"/>
      <c r="C212" s="170"/>
      <c r="D212" s="27"/>
      <c r="E212" s="170"/>
      <c r="F212" s="170"/>
      <c r="G212" s="27"/>
      <c r="H212" s="170"/>
      <c r="I212" s="170"/>
      <c r="J212" s="27"/>
      <c r="K212" s="170"/>
      <c r="L212" s="27"/>
      <c r="M212" s="170"/>
      <c r="N212" s="170"/>
      <c r="O212" s="27"/>
      <c r="P212" s="170"/>
      <c r="Q212" s="170"/>
    </row>
    <row r="213" spans="1:17" x14ac:dyDescent="0.25">
      <c r="A213" s="13"/>
      <c r="B213" s="112" t="s">
        <v>874</v>
      </c>
      <c r="C213" s="27"/>
      <c r="D213" s="27"/>
      <c r="E213" s="27"/>
      <c r="F213" s="27"/>
      <c r="G213" s="27"/>
      <c r="H213" s="27"/>
      <c r="I213" s="27"/>
      <c r="J213" s="27"/>
      <c r="K213" s="27"/>
      <c r="L213" s="27"/>
      <c r="M213" s="27"/>
      <c r="N213" s="27"/>
      <c r="O213" s="27"/>
      <c r="P213" s="27"/>
      <c r="Q213" s="27"/>
    </row>
    <row r="214" spans="1:17" x14ac:dyDescent="0.25">
      <c r="A214" s="13"/>
      <c r="B214" s="125" t="s">
        <v>371</v>
      </c>
      <c r="C214" s="117"/>
      <c r="D214" s="117"/>
      <c r="E214" s="117"/>
      <c r="F214" s="117"/>
      <c r="G214" s="117"/>
      <c r="H214" s="117"/>
      <c r="I214" s="117"/>
      <c r="J214" s="117"/>
      <c r="K214" s="117"/>
      <c r="L214" s="117"/>
      <c r="M214" s="117"/>
      <c r="N214" s="117"/>
      <c r="O214" s="117"/>
      <c r="P214" s="117"/>
      <c r="Q214" s="117"/>
    </row>
    <row r="215" spans="1:17" x14ac:dyDescent="0.25">
      <c r="A215" s="13"/>
      <c r="B215" s="226" t="s">
        <v>372</v>
      </c>
      <c r="C215" s="114" t="s">
        <v>693</v>
      </c>
      <c r="D215" s="27"/>
      <c r="E215" s="241" t="s">
        <v>238</v>
      </c>
      <c r="F215" s="114" t="s">
        <v>875</v>
      </c>
      <c r="G215" s="27"/>
      <c r="H215" s="241" t="s">
        <v>238</v>
      </c>
      <c r="I215" s="227" t="s">
        <v>262</v>
      </c>
      <c r="J215" s="27"/>
      <c r="K215" s="228" t="s">
        <v>693</v>
      </c>
      <c r="L215" s="27"/>
      <c r="M215" s="107" t="s">
        <v>238</v>
      </c>
      <c r="N215" s="228" t="s">
        <v>875</v>
      </c>
      <c r="O215" s="27"/>
      <c r="P215" s="107" t="s">
        <v>238</v>
      </c>
      <c r="Q215" s="229" t="s">
        <v>262</v>
      </c>
    </row>
    <row r="216" spans="1:17" x14ac:dyDescent="0.25">
      <c r="A216" s="13"/>
      <c r="B216" s="220" t="s">
        <v>375</v>
      </c>
      <c r="C216" s="116" t="s">
        <v>542</v>
      </c>
      <c r="D216" s="117"/>
      <c r="E216" s="117"/>
      <c r="F216" s="116" t="s">
        <v>732</v>
      </c>
      <c r="G216" s="117"/>
      <c r="H216" s="117"/>
      <c r="I216" s="222" t="s">
        <v>262</v>
      </c>
      <c r="J216" s="117"/>
      <c r="K216" s="223" t="s">
        <v>542</v>
      </c>
      <c r="L216" s="117"/>
      <c r="M216" s="117"/>
      <c r="N216" s="223" t="s">
        <v>696</v>
      </c>
      <c r="O216" s="117"/>
      <c r="P216" s="117"/>
      <c r="Q216" s="225" t="s">
        <v>262</v>
      </c>
    </row>
    <row r="217" spans="1:17" ht="26.25" x14ac:dyDescent="0.25">
      <c r="A217" s="13"/>
      <c r="B217" s="226" t="s">
        <v>378</v>
      </c>
      <c r="C217" s="114" t="s">
        <v>693</v>
      </c>
      <c r="D217" s="27"/>
      <c r="E217" s="27"/>
      <c r="F217" s="114" t="s">
        <v>876</v>
      </c>
      <c r="G217" s="27"/>
      <c r="H217" s="27"/>
      <c r="I217" s="227" t="s">
        <v>262</v>
      </c>
      <c r="J217" s="27"/>
      <c r="K217" s="228" t="s">
        <v>693</v>
      </c>
      <c r="L217" s="27"/>
      <c r="M217" s="27"/>
      <c r="N217" s="228" t="s">
        <v>876</v>
      </c>
      <c r="O217" s="27"/>
      <c r="P217" s="27"/>
      <c r="Q217" s="229" t="s">
        <v>262</v>
      </c>
    </row>
    <row r="218" spans="1:17" x14ac:dyDescent="0.25">
      <c r="A218" s="13"/>
      <c r="B218" s="220" t="s">
        <v>381</v>
      </c>
      <c r="C218" s="116" t="s">
        <v>693</v>
      </c>
      <c r="D218" s="117"/>
      <c r="E218" s="117"/>
      <c r="F218" s="116" t="s">
        <v>877</v>
      </c>
      <c r="G218" s="117"/>
      <c r="H218" s="117"/>
      <c r="I218" s="222" t="s">
        <v>262</v>
      </c>
      <c r="J218" s="117"/>
      <c r="K218" s="223" t="s">
        <v>542</v>
      </c>
      <c r="L218" s="117"/>
      <c r="M218" s="117"/>
      <c r="N218" s="223" t="s">
        <v>878</v>
      </c>
      <c r="O218" s="117"/>
      <c r="P218" s="117"/>
      <c r="Q218" s="225" t="s">
        <v>262</v>
      </c>
    </row>
    <row r="219" spans="1:17" x14ac:dyDescent="0.25">
      <c r="A219" s="13"/>
      <c r="B219" s="226" t="s">
        <v>384</v>
      </c>
      <c r="C219" s="114" t="s">
        <v>693</v>
      </c>
      <c r="D219" s="27"/>
      <c r="E219" s="27"/>
      <c r="F219" s="114" t="s">
        <v>879</v>
      </c>
      <c r="G219" s="27"/>
      <c r="H219" s="27"/>
      <c r="I219" s="227" t="s">
        <v>262</v>
      </c>
      <c r="J219" s="27"/>
      <c r="K219" s="228" t="s">
        <v>693</v>
      </c>
      <c r="L219" s="27"/>
      <c r="M219" s="27"/>
      <c r="N219" s="228" t="s">
        <v>880</v>
      </c>
      <c r="O219" s="27"/>
      <c r="P219" s="27"/>
      <c r="Q219" s="229" t="s">
        <v>262</v>
      </c>
    </row>
    <row r="220" spans="1:17" x14ac:dyDescent="0.25">
      <c r="A220" s="13"/>
      <c r="B220" s="220" t="s">
        <v>387</v>
      </c>
      <c r="C220" s="116" t="s">
        <v>725</v>
      </c>
      <c r="D220" s="117"/>
      <c r="E220" s="117"/>
      <c r="F220" s="116" t="s">
        <v>881</v>
      </c>
      <c r="G220" s="117"/>
      <c r="H220" s="117"/>
      <c r="I220" s="222" t="s">
        <v>262</v>
      </c>
      <c r="J220" s="117"/>
      <c r="K220" s="223" t="s">
        <v>725</v>
      </c>
      <c r="L220" s="117"/>
      <c r="M220" s="117"/>
      <c r="N220" s="223" t="s">
        <v>882</v>
      </c>
      <c r="O220" s="117"/>
      <c r="P220" s="117"/>
      <c r="Q220" s="225" t="s">
        <v>262</v>
      </c>
    </row>
    <row r="221" spans="1:17" x14ac:dyDescent="0.25">
      <c r="A221" s="13"/>
      <c r="B221" s="226" t="s">
        <v>390</v>
      </c>
      <c r="C221" s="114" t="s">
        <v>693</v>
      </c>
      <c r="D221" s="27"/>
      <c r="E221" s="27"/>
      <c r="F221" s="114" t="s">
        <v>464</v>
      </c>
      <c r="G221" s="27"/>
      <c r="H221" s="27"/>
      <c r="I221" s="227" t="s">
        <v>262</v>
      </c>
      <c r="J221" s="27"/>
      <c r="K221" s="228" t="s">
        <v>693</v>
      </c>
      <c r="L221" s="27"/>
      <c r="M221" s="27"/>
      <c r="N221" s="228" t="s">
        <v>544</v>
      </c>
      <c r="O221" s="27"/>
      <c r="P221" s="27"/>
      <c r="Q221" s="229" t="s">
        <v>262</v>
      </c>
    </row>
    <row r="222" spans="1:17" x14ac:dyDescent="0.25">
      <c r="A222" s="13"/>
      <c r="B222" s="125" t="s">
        <v>393</v>
      </c>
      <c r="C222" s="117"/>
      <c r="D222" s="117"/>
      <c r="E222" s="117"/>
      <c r="F222" s="117"/>
      <c r="G222" s="117"/>
      <c r="H222" s="117"/>
      <c r="I222" s="117"/>
      <c r="J222" s="117"/>
      <c r="K222" s="117"/>
      <c r="L222" s="117"/>
      <c r="M222" s="117"/>
      <c r="N222" s="117"/>
      <c r="O222" s="117"/>
      <c r="P222" s="117"/>
      <c r="Q222" s="117"/>
    </row>
    <row r="223" spans="1:17" x14ac:dyDescent="0.25">
      <c r="A223" s="13"/>
      <c r="B223" s="226" t="s">
        <v>394</v>
      </c>
      <c r="C223" s="114" t="s">
        <v>542</v>
      </c>
      <c r="D223" s="27"/>
      <c r="E223" s="27"/>
      <c r="F223" s="114" t="s">
        <v>883</v>
      </c>
      <c r="G223" s="27"/>
      <c r="H223" s="27"/>
      <c r="I223" s="227" t="s">
        <v>262</v>
      </c>
      <c r="J223" s="27"/>
      <c r="K223" s="228" t="s">
        <v>542</v>
      </c>
      <c r="L223" s="27"/>
      <c r="M223" s="27"/>
      <c r="N223" s="228" t="s">
        <v>884</v>
      </c>
      <c r="O223" s="27"/>
      <c r="P223" s="27"/>
      <c r="Q223" s="229" t="s">
        <v>262</v>
      </c>
    </row>
    <row r="224" spans="1:17" ht="15.75" thickBot="1" x14ac:dyDescent="0.3">
      <c r="A224" s="13"/>
      <c r="B224" s="220" t="s">
        <v>412</v>
      </c>
      <c r="C224" s="242" t="s">
        <v>693</v>
      </c>
      <c r="D224" s="117"/>
      <c r="E224" s="243"/>
      <c r="F224" s="242" t="s">
        <v>614</v>
      </c>
      <c r="G224" s="117"/>
      <c r="H224" s="243"/>
      <c r="I224" s="244" t="s">
        <v>262</v>
      </c>
      <c r="J224" s="117"/>
      <c r="K224" s="245" t="s">
        <v>693</v>
      </c>
      <c r="L224" s="117"/>
      <c r="M224" s="243"/>
      <c r="N224" s="245" t="s">
        <v>885</v>
      </c>
      <c r="O224" s="117"/>
      <c r="P224" s="243"/>
      <c r="Q224" s="246" t="s">
        <v>262</v>
      </c>
    </row>
    <row r="225" spans="1:24" ht="15.75" thickBot="1" x14ac:dyDescent="0.3">
      <c r="A225" s="13"/>
      <c r="B225" s="247" t="s">
        <v>886</v>
      </c>
      <c r="C225" s="248" t="s">
        <v>687</v>
      </c>
      <c r="D225" s="27"/>
      <c r="E225" s="249" t="s">
        <v>238</v>
      </c>
      <c r="F225" s="248" t="s">
        <v>887</v>
      </c>
      <c r="G225" s="27"/>
      <c r="H225" s="249" t="s">
        <v>238</v>
      </c>
      <c r="I225" s="250" t="s">
        <v>262</v>
      </c>
      <c r="J225" s="27"/>
      <c r="K225" s="251" t="s">
        <v>888</v>
      </c>
      <c r="L225" s="27"/>
      <c r="M225" s="252" t="s">
        <v>238</v>
      </c>
      <c r="N225" s="251" t="s">
        <v>889</v>
      </c>
      <c r="O225" s="27"/>
      <c r="P225" s="252" t="s">
        <v>238</v>
      </c>
      <c r="Q225" s="253" t="s">
        <v>262</v>
      </c>
    </row>
    <row r="226" spans="1:24" ht="16.5" thickTop="1" thickBot="1" x14ac:dyDescent="0.3">
      <c r="A226" s="13"/>
      <c r="B226" s="107"/>
      <c r="C226" s="254"/>
      <c r="D226" s="27"/>
      <c r="E226" s="254"/>
      <c r="F226" s="254"/>
      <c r="G226" s="27"/>
      <c r="H226" s="254"/>
      <c r="I226" s="254"/>
      <c r="J226" s="27"/>
      <c r="K226" s="254"/>
      <c r="L226" s="27"/>
      <c r="M226" s="254"/>
      <c r="N226" s="254"/>
      <c r="O226" s="27"/>
      <c r="P226" s="254"/>
      <c r="Q226" s="254"/>
    </row>
    <row r="227" spans="1:24" ht="15.75" thickBot="1" x14ac:dyDescent="0.3">
      <c r="A227" s="13"/>
      <c r="B227" s="255" t="s">
        <v>890</v>
      </c>
      <c r="C227" s="235" t="s">
        <v>891</v>
      </c>
      <c r="D227" s="117"/>
      <c r="E227" s="236" t="s">
        <v>238</v>
      </c>
      <c r="F227" s="235" t="s">
        <v>892</v>
      </c>
      <c r="G227" s="117"/>
      <c r="H227" s="236" t="s">
        <v>238</v>
      </c>
      <c r="I227" s="237" t="s">
        <v>262</v>
      </c>
      <c r="J227" s="117"/>
      <c r="K227" s="238" t="s">
        <v>443</v>
      </c>
      <c r="L227" s="117"/>
      <c r="M227" s="239" t="s">
        <v>238</v>
      </c>
      <c r="N227" s="238" t="s">
        <v>893</v>
      </c>
      <c r="O227" s="117"/>
      <c r="P227" s="239" t="s">
        <v>238</v>
      </c>
      <c r="Q227" s="240" t="s">
        <v>262</v>
      </c>
    </row>
    <row r="228" spans="1:24" ht="15.75" thickTop="1" x14ac:dyDescent="0.25">
      <c r="A228" s="13"/>
      <c r="B228" s="107"/>
      <c r="C228" s="170"/>
      <c r="D228" s="27"/>
      <c r="E228" s="170"/>
      <c r="F228" s="170"/>
      <c r="G228" s="27"/>
      <c r="H228" s="170"/>
      <c r="I228" s="170"/>
      <c r="J228" s="27"/>
      <c r="K228" s="170"/>
      <c r="L228" s="27"/>
      <c r="M228" s="170"/>
      <c r="N228" s="170"/>
      <c r="O228" s="27"/>
      <c r="P228" s="170"/>
      <c r="Q228" s="170"/>
    </row>
    <row r="229" spans="1:24" x14ac:dyDescent="0.25">
      <c r="A229" s="13"/>
      <c r="B229" s="71"/>
      <c r="C229" s="71"/>
      <c r="D229" s="71"/>
      <c r="E229" s="71"/>
      <c r="F229" s="71"/>
      <c r="G229" s="71"/>
      <c r="H229" s="71"/>
      <c r="I229" s="71"/>
      <c r="J229" s="71"/>
      <c r="K229" s="71"/>
      <c r="L229" s="71"/>
      <c r="M229" s="71"/>
      <c r="N229" s="71"/>
      <c r="O229" s="71"/>
      <c r="P229" s="71"/>
      <c r="Q229" s="71"/>
      <c r="R229" s="71"/>
      <c r="S229" s="71"/>
      <c r="T229" s="71"/>
      <c r="U229" s="71"/>
      <c r="V229" s="71"/>
      <c r="W229" s="71"/>
      <c r="X229" s="71"/>
    </row>
    <row r="230" spans="1:24" x14ac:dyDescent="0.25">
      <c r="A230" s="13"/>
      <c r="B230" s="23"/>
      <c r="C230" s="23"/>
      <c r="D230" s="23"/>
      <c r="E230" s="23"/>
      <c r="F230" s="23"/>
      <c r="G230" s="23"/>
      <c r="H230" s="23"/>
      <c r="I230" s="23"/>
      <c r="J230" s="23"/>
      <c r="K230" s="23"/>
      <c r="L230" s="23"/>
      <c r="M230" s="23"/>
      <c r="N230" s="23"/>
      <c r="O230" s="23"/>
      <c r="P230" s="23"/>
      <c r="Q230" s="23"/>
      <c r="R230" s="23"/>
      <c r="S230" s="23"/>
      <c r="T230" s="23"/>
      <c r="U230" s="23"/>
      <c r="V230" s="23"/>
      <c r="W230" s="23"/>
      <c r="X230" s="23"/>
    </row>
    <row r="231" spans="1:24" x14ac:dyDescent="0.25">
      <c r="A231" s="13" t="s">
        <v>1734</v>
      </c>
      <c r="B231" s="70" t="s">
        <v>895</v>
      </c>
      <c r="C231" s="70"/>
      <c r="D231" s="70"/>
      <c r="E231" s="70"/>
      <c r="F231" s="70"/>
      <c r="G231" s="70"/>
      <c r="H231" s="70"/>
      <c r="I231" s="70"/>
      <c r="J231" s="70"/>
      <c r="K231" s="70"/>
      <c r="L231" s="70"/>
      <c r="M231" s="70"/>
      <c r="N231" s="70"/>
      <c r="O231" s="70"/>
      <c r="P231" s="70"/>
      <c r="Q231" s="70"/>
      <c r="R231" s="70"/>
      <c r="S231" s="70"/>
      <c r="T231" s="70"/>
      <c r="U231" s="70"/>
      <c r="V231" s="70"/>
      <c r="W231" s="70"/>
      <c r="X231" s="70"/>
    </row>
    <row r="232" spans="1:24" x14ac:dyDescent="0.25">
      <c r="A232" s="13"/>
      <c r="B232" s="70"/>
      <c r="C232" s="70"/>
      <c r="D232" s="70"/>
      <c r="E232" s="70"/>
      <c r="F232" s="70"/>
      <c r="G232" s="70"/>
      <c r="H232" s="70"/>
      <c r="I232" s="70"/>
      <c r="J232" s="70"/>
      <c r="K232" s="70"/>
      <c r="L232" s="70"/>
      <c r="M232" s="70"/>
      <c r="N232" s="70"/>
      <c r="O232" s="70"/>
      <c r="P232" s="70"/>
      <c r="Q232" s="70"/>
      <c r="R232" s="70"/>
      <c r="S232" s="70"/>
      <c r="T232" s="70"/>
      <c r="U232" s="70"/>
      <c r="V232" s="70"/>
      <c r="W232" s="70"/>
      <c r="X232" s="70"/>
    </row>
    <row r="233" spans="1:24" x14ac:dyDescent="0.25">
      <c r="A233" s="13"/>
      <c r="B233" s="54"/>
      <c r="C233" s="54"/>
      <c r="D233" s="54"/>
      <c r="E233" s="54"/>
      <c r="F233" s="54"/>
      <c r="G233" s="54"/>
      <c r="H233" s="54"/>
      <c r="I233" s="54"/>
      <c r="J233" s="54"/>
      <c r="K233" s="54"/>
      <c r="L233" s="54"/>
      <c r="M233" s="54"/>
      <c r="N233" s="54"/>
      <c r="O233" s="54"/>
      <c r="P233" s="54"/>
      <c r="Q233" s="54"/>
      <c r="R233" s="54"/>
      <c r="S233" s="54"/>
      <c r="T233" s="54"/>
      <c r="U233" s="54"/>
      <c r="V233" s="54"/>
      <c r="W233" s="54"/>
      <c r="X233" s="54"/>
    </row>
    <row r="234" spans="1:24" x14ac:dyDescent="0.25">
      <c r="A234" s="13"/>
      <c r="B234" s="54"/>
      <c r="C234" s="54"/>
      <c r="D234" s="54"/>
      <c r="E234" s="54"/>
      <c r="F234" s="54"/>
      <c r="G234" s="54"/>
      <c r="H234" s="54"/>
      <c r="I234" s="54"/>
      <c r="J234" s="54"/>
      <c r="K234" s="54"/>
      <c r="L234" s="54"/>
      <c r="M234" s="54"/>
      <c r="N234" s="54"/>
      <c r="O234" s="54"/>
      <c r="P234" s="54"/>
      <c r="Q234" s="54"/>
      <c r="R234" s="54"/>
      <c r="S234" s="54"/>
      <c r="T234" s="54"/>
      <c r="U234" s="54"/>
      <c r="V234" s="54"/>
      <c r="W234" s="54"/>
      <c r="X234" s="54"/>
    </row>
    <row r="235" spans="1:24" x14ac:dyDescent="0.25">
      <c r="A235" s="13"/>
      <c r="B235" s="54"/>
      <c r="C235" s="54"/>
      <c r="D235" s="54"/>
      <c r="E235" s="54"/>
      <c r="F235" s="54"/>
      <c r="G235" s="54"/>
      <c r="H235" s="54"/>
      <c r="I235" s="54"/>
      <c r="J235" s="54"/>
      <c r="K235" s="54"/>
      <c r="L235" s="54"/>
      <c r="M235" s="54"/>
      <c r="N235" s="54"/>
      <c r="O235" s="54"/>
      <c r="P235" s="54"/>
      <c r="Q235" s="54"/>
      <c r="R235" s="54"/>
      <c r="S235" s="54"/>
      <c r="T235" s="54"/>
      <c r="U235" s="54"/>
      <c r="V235" s="54"/>
      <c r="W235" s="54"/>
      <c r="X235" s="54"/>
    </row>
    <row r="236" spans="1:24" x14ac:dyDescent="0.25">
      <c r="A236" s="13"/>
      <c r="B236" s="26"/>
      <c r="C236" s="27"/>
      <c r="D236" s="27"/>
      <c r="E236" s="27"/>
      <c r="F236" s="27"/>
      <c r="G236" s="27"/>
      <c r="H236" s="27"/>
      <c r="I236" s="27"/>
      <c r="J236" s="27"/>
      <c r="K236" s="27"/>
    </row>
    <row r="237" spans="1:24" x14ac:dyDescent="0.25">
      <c r="A237" s="13"/>
      <c r="B237" s="27"/>
      <c r="C237" s="269" t="s">
        <v>896</v>
      </c>
      <c r="D237" s="269"/>
      <c r="E237" s="269"/>
      <c r="F237" s="269"/>
      <c r="G237" s="27"/>
      <c r="H237" s="269" t="s">
        <v>896</v>
      </c>
      <c r="I237" s="269"/>
      <c r="J237" s="269"/>
      <c r="K237" s="269"/>
    </row>
    <row r="238" spans="1:24" ht="15.75" thickBot="1" x14ac:dyDescent="0.3">
      <c r="A238" s="13"/>
      <c r="B238" s="27"/>
      <c r="C238" s="270">
        <v>42094</v>
      </c>
      <c r="D238" s="270"/>
      <c r="E238" s="270"/>
      <c r="F238" s="270"/>
      <c r="G238" s="27"/>
      <c r="H238" s="270">
        <v>41729</v>
      </c>
      <c r="I238" s="270"/>
      <c r="J238" s="270"/>
      <c r="K238" s="270"/>
    </row>
    <row r="239" spans="1:24" ht="15.75" thickBot="1" x14ac:dyDescent="0.3">
      <c r="A239" s="13"/>
      <c r="B239" s="27"/>
      <c r="C239" s="260" t="s">
        <v>847</v>
      </c>
      <c r="D239" s="261"/>
      <c r="E239" s="271" t="s">
        <v>897</v>
      </c>
      <c r="F239" s="271"/>
      <c r="G239" s="27"/>
      <c r="H239" s="260" t="s">
        <v>847</v>
      </c>
      <c r="I239" s="261"/>
      <c r="J239" s="271" t="s">
        <v>897</v>
      </c>
      <c r="K239" s="271"/>
    </row>
    <row r="240" spans="1:24" x14ac:dyDescent="0.25">
      <c r="A240" s="13"/>
      <c r="B240" s="34" t="s">
        <v>898</v>
      </c>
      <c r="C240" s="117"/>
      <c r="D240" s="117"/>
      <c r="E240" s="117"/>
      <c r="F240" s="117"/>
      <c r="G240" s="117"/>
      <c r="H240" s="117"/>
      <c r="I240" s="117"/>
      <c r="J240" s="117"/>
      <c r="K240" s="117"/>
    </row>
    <row r="241" spans="1:24" x14ac:dyDescent="0.25">
      <c r="A241" s="13"/>
      <c r="B241" s="94" t="s">
        <v>371</v>
      </c>
      <c r="C241" s="27"/>
      <c r="D241" s="27"/>
      <c r="E241" s="27"/>
      <c r="F241" s="27"/>
      <c r="G241" s="27"/>
      <c r="H241" s="27"/>
      <c r="I241" s="27"/>
      <c r="J241" s="27"/>
      <c r="K241" s="27"/>
    </row>
    <row r="242" spans="1:24" x14ac:dyDescent="0.25">
      <c r="A242" s="13"/>
      <c r="B242" s="262" t="s">
        <v>375</v>
      </c>
      <c r="C242" s="196" t="s">
        <v>262</v>
      </c>
      <c r="D242" s="117"/>
      <c r="E242" s="263" t="s">
        <v>238</v>
      </c>
      <c r="F242" s="196" t="s">
        <v>262</v>
      </c>
      <c r="G242" s="117"/>
      <c r="H242" s="195" t="s">
        <v>693</v>
      </c>
      <c r="I242" s="117"/>
      <c r="J242" s="263" t="s">
        <v>238</v>
      </c>
      <c r="K242" s="195" t="s">
        <v>899</v>
      </c>
    </row>
    <row r="243" spans="1:24" x14ac:dyDescent="0.25">
      <c r="A243" s="13"/>
      <c r="B243" s="189" t="s">
        <v>384</v>
      </c>
      <c r="C243" s="198" t="s">
        <v>262</v>
      </c>
      <c r="D243" s="27"/>
      <c r="E243" s="27"/>
      <c r="F243" s="198" t="s">
        <v>262</v>
      </c>
      <c r="G243" s="27"/>
      <c r="H243" s="197" t="s">
        <v>693</v>
      </c>
      <c r="I243" s="27"/>
      <c r="J243" s="27"/>
      <c r="K243" s="197" t="s">
        <v>900</v>
      </c>
    </row>
    <row r="244" spans="1:24" x14ac:dyDescent="0.25">
      <c r="A244" s="13"/>
      <c r="B244" s="262" t="s">
        <v>387</v>
      </c>
      <c r="C244" s="195" t="s">
        <v>693</v>
      </c>
      <c r="D244" s="117"/>
      <c r="E244" s="117"/>
      <c r="F244" s="195" t="s">
        <v>828</v>
      </c>
      <c r="G244" s="117"/>
      <c r="H244" s="196" t="s">
        <v>262</v>
      </c>
      <c r="I244" s="117"/>
      <c r="J244" s="117"/>
      <c r="K244" s="196" t="s">
        <v>262</v>
      </c>
    </row>
    <row r="245" spans="1:24" ht="15.75" thickBot="1" x14ac:dyDescent="0.3">
      <c r="A245" s="13"/>
      <c r="B245" s="189" t="s">
        <v>390</v>
      </c>
      <c r="C245" s="198" t="s">
        <v>262</v>
      </c>
      <c r="D245" s="27"/>
      <c r="E245" s="27"/>
      <c r="F245" s="198" t="s">
        <v>262</v>
      </c>
      <c r="G245" s="27"/>
      <c r="H245" s="197" t="s">
        <v>542</v>
      </c>
      <c r="I245" s="27"/>
      <c r="J245" s="27"/>
      <c r="K245" s="197" t="s">
        <v>851</v>
      </c>
    </row>
    <row r="246" spans="1:24" ht="27" thickBot="1" x14ac:dyDescent="0.3">
      <c r="A246" s="13"/>
      <c r="B246" s="264" t="s">
        <v>901</v>
      </c>
      <c r="C246" s="202" t="s">
        <v>693</v>
      </c>
      <c r="D246" s="117"/>
      <c r="E246" s="265" t="s">
        <v>238</v>
      </c>
      <c r="F246" s="202" t="s">
        <v>828</v>
      </c>
      <c r="G246" s="117"/>
      <c r="H246" s="202" t="s">
        <v>703</v>
      </c>
      <c r="I246" s="117"/>
      <c r="J246" s="265" t="s">
        <v>238</v>
      </c>
      <c r="K246" s="202" t="s">
        <v>902</v>
      </c>
    </row>
    <row r="247" spans="1:24" ht="15.75" thickBot="1" x14ac:dyDescent="0.3">
      <c r="A247" s="13"/>
      <c r="B247" s="266"/>
      <c r="C247" s="205"/>
      <c r="D247" s="27"/>
      <c r="E247" s="205"/>
      <c r="F247" s="205"/>
      <c r="G247" s="27"/>
      <c r="H247" s="205"/>
      <c r="I247" s="27"/>
      <c r="J247" s="205"/>
      <c r="K247" s="205"/>
    </row>
    <row r="248" spans="1:24" ht="15.75" thickBot="1" x14ac:dyDescent="0.3">
      <c r="A248" s="13"/>
      <c r="B248" s="41" t="s">
        <v>137</v>
      </c>
      <c r="C248" s="267" t="s">
        <v>693</v>
      </c>
      <c r="D248" s="27"/>
      <c r="E248" s="268" t="s">
        <v>238</v>
      </c>
      <c r="F248" s="267" t="s">
        <v>828</v>
      </c>
      <c r="G248" s="27"/>
      <c r="H248" s="267" t="s">
        <v>703</v>
      </c>
      <c r="I248" s="27"/>
      <c r="J248" s="268" t="s">
        <v>238</v>
      </c>
      <c r="K248" s="267" t="s">
        <v>902</v>
      </c>
    </row>
    <row r="249" spans="1:24" ht="15.75" thickTop="1" x14ac:dyDescent="0.25">
      <c r="A249" s="13"/>
      <c r="B249" s="27"/>
      <c r="C249" s="170"/>
      <c r="D249" s="27"/>
      <c r="E249" s="170"/>
      <c r="F249" s="170"/>
      <c r="G249" s="27"/>
      <c r="H249" s="170"/>
      <c r="I249" s="27"/>
      <c r="J249" s="170"/>
      <c r="K249" s="170"/>
    </row>
    <row r="250" spans="1:24" x14ac:dyDescent="0.25">
      <c r="A250" s="13"/>
      <c r="B250" s="71"/>
      <c r="C250" s="71"/>
      <c r="D250" s="71"/>
      <c r="E250" s="71"/>
      <c r="F250" s="71"/>
      <c r="G250" s="71"/>
      <c r="H250" s="71"/>
      <c r="I250" s="71"/>
      <c r="J250" s="71"/>
      <c r="K250" s="71"/>
      <c r="L250" s="71"/>
      <c r="M250" s="71"/>
      <c r="N250" s="71"/>
      <c r="O250" s="71"/>
      <c r="P250" s="71"/>
      <c r="Q250" s="71"/>
      <c r="R250" s="71"/>
      <c r="S250" s="71"/>
      <c r="T250" s="71"/>
      <c r="U250" s="71"/>
      <c r="V250" s="71"/>
      <c r="W250" s="71"/>
      <c r="X250" s="71"/>
    </row>
    <row r="251" spans="1:24" x14ac:dyDescent="0.25">
      <c r="A251" s="13"/>
      <c r="B251" s="54"/>
      <c r="C251" s="54"/>
      <c r="D251" s="54"/>
      <c r="E251" s="54"/>
      <c r="F251" s="54"/>
      <c r="G251" s="54"/>
      <c r="H251" s="54"/>
      <c r="I251" s="54"/>
      <c r="J251" s="54"/>
      <c r="K251" s="54"/>
      <c r="L251" s="54"/>
      <c r="M251" s="54"/>
      <c r="N251" s="54"/>
      <c r="O251" s="54"/>
      <c r="P251" s="54"/>
      <c r="Q251" s="54"/>
      <c r="R251" s="54"/>
      <c r="S251" s="54"/>
      <c r="T251" s="54"/>
      <c r="U251" s="54"/>
      <c r="V251" s="54"/>
      <c r="W251" s="54"/>
      <c r="X251" s="54"/>
    </row>
    <row r="252" spans="1:24" x14ac:dyDescent="0.25">
      <c r="A252" s="13"/>
      <c r="B252" s="23"/>
      <c r="C252" s="23"/>
      <c r="D252" s="23"/>
      <c r="E252" s="23"/>
      <c r="F252" s="23"/>
      <c r="G252" s="23"/>
      <c r="H252" s="23"/>
      <c r="I252" s="23"/>
      <c r="J252" s="23"/>
      <c r="K252" s="23"/>
      <c r="L252" s="23"/>
      <c r="M252" s="23"/>
      <c r="N252" s="23"/>
      <c r="O252" s="23"/>
      <c r="P252" s="23"/>
      <c r="Q252" s="23"/>
      <c r="R252" s="23"/>
      <c r="S252" s="23"/>
      <c r="T252" s="23"/>
      <c r="U252" s="23"/>
      <c r="V252" s="23"/>
      <c r="W252" s="23"/>
      <c r="X252" s="23"/>
    </row>
    <row r="253" spans="1:24" x14ac:dyDescent="0.25">
      <c r="A253" s="13" t="s">
        <v>1735</v>
      </c>
      <c r="B253" s="70" t="s">
        <v>903</v>
      </c>
      <c r="C253" s="70"/>
      <c r="D253" s="70"/>
      <c r="E253" s="70"/>
      <c r="F253" s="70"/>
      <c r="G253" s="70"/>
      <c r="H253" s="70"/>
      <c r="I253" s="70"/>
      <c r="J253" s="70"/>
      <c r="K253" s="70"/>
      <c r="L253" s="70"/>
      <c r="M253" s="70"/>
      <c r="N253" s="70"/>
      <c r="O253" s="70"/>
      <c r="P253" s="70"/>
      <c r="Q253" s="70"/>
      <c r="R253" s="70"/>
      <c r="S253" s="70"/>
      <c r="T253" s="70"/>
      <c r="U253" s="70"/>
      <c r="V253" s="70"/>
      <c r="W253" s="70"/>
      <c r="X253" s="70"/>
    </row>
    <row r="254" spans="1:24" x14ac:dyDescent="0.25">
      <c r="A254" s="13"/>
      <c r="B254" s="54"/>
      <c r="C254" s="54"/>
      <c r="D254" s="54"/>
      <c r="E254" s="54"/>
      <c r="F254" s="54"/>
      <c r="G254" s="54"/>
      <c r="H254" s="54"/>
      <c r="I254" s="54"/>
      <c r="J254" s="54"/>
      <c r="K254" s="54"/>
      <c r="L254" s="54"/>
      <c r="M254" s="54"/>
      <c r="N254" s="54"/>
      <c r="O254" s="54"/>
      <c r="P254" s="54"/>
      <c r="Q254" s="54"/>
      <c r="R254" s="54"/>
      <c r="S254" s="54"/>
      <c r="T254" s="54"/>
      <c r="U254" s="54"/>
      <c r="V254" s="54"/>
      <c r="W254" s="54"/>
      <c r="X254" s="54"/>
    </row>
    <row r="255" spans="1:24" x14ac:dyDescent="0.25">
      <c r="A255" s="13"/>
      <c r="B255" s="26"/>
      <c r="C255" s="27"/>
      <c r="D255" s="27"/>
      <c r="E255" s="27"/>
      <c r="F255" s="27"/>
      <c r="G255" s="27"/>
      <c r="H255" s="27"/>
      <c r="I255" s="27"/>
      <c r="J255" s="27"/>
      <c r="K255" s="27"/>
    </row>
    <row r="256" spans="1:24" ht="15.75" thickBot="1" x14ac:dyDescent="0.3">
      <c r="A256" s="13"/>
      <c r="B256" s="28"/>
      <c r="C256" s="28"/>
      <c r="D256" s="59" t="s">
        <v>904</v>
      </c>
      <c r="E256" s="59"/>
      <c r="F256" s="29"/>
      <c r="G256" s="59" t="s">
        <v>905</v>
      </c>
      <c r="H256" s="59"/>
      <c r="I256" s="29"/>
      <c r="J256" s="59" t="s">
        <v>137</v>
      </c>
      <c r="K256" s="59"/>
    </row>
    <row r="257" spans="1:11" x14ac:dyDescent="0.25">
      <c r="A257" s="13"/>
      <c r="B257" s="34" t="s">
        <v>906</v>
      </c>
      <c r="C257" s="38"/>
      <c r="D257" s="81"/>
      <c r="E257" s="81"/>
      <c r="F257" s="38"/>
      <c r="G257" s="81"/>
      <c r="H257" s="81"/>
      <c r="I257" s="38"/>
      <c r="J257" s="81"/>
      <c r="K257" s="81"/>
    </row>
    <row r="258" spans="1:11" x14ac:dyDescent="0.25">
      <c r="A258" s="13"/>
      <c r="B258" s="94" t="s">
        <v>907</v>
      </c>
      <c r="C258" s="28"/>
      <c r="D258" s="94" t="s">
        <v>238</v>
      </c>
      <c r="E258" s="95" t="s">
        <v>908</v>
      </c>
      <c r="F258" s="28"/>
      <c r="G258" s="94" t="s">
        <v>238</v>
      </c>
      <c r="H258" s="95" t="s">
        <v>909</v>
      </c>
      <c r="I258" s="28"/>
      <c r="J258" s="94" t="s">
        <v>238</v>
      </c>
      <c r="K258" s="95" t="s">
        <v>910</v>
      </c>
    </row>
    <row r="259" spans="1:11" x14ac:dyDescent="0.25">
      <c r="A259" s="13"/>
      <c r="B259" s="92" t="s">
        <v>911</v>
      </c>
      <c r="C259" s="38"/>
      <c r="D259" s="38"/>
      <c r="E259" s="44" t="s">
        <v>912</v>
      </c>
      <c r="F259" s="38"/>
      <c r="G259" s="38"/>
      <c r="H259" s="44" t="s">
        <v>913</v>
      </c>
      <c r="I259" s="38"/>
      <c r="J259" s="38"/>
      <c r="K259" s="44" t="s">
        <v>914</v>
      </c>
    </row>
    <row r="260" spans="1:11" x14ac:dyDescent="0.25">
      <c r="A260" s="13"/>
      <c r="B260" s="94" t="s">
        <v>915</v>
      </c>
      <c r="C260" s="28"/>
      <c r="D260" s="28"/>
      <c r="E260" s="43">
        <v>-2962</v>
      </c>
      <c r="F260" s="28"/>
      <c r="G260" s="28"/>
      <c r="H260" s="95">
        <v>-867</v>
      </c>
      <c r="I260" s="28"/>
      <c r="J260" s="28"/>
      <c r="K260" s="43">
        <v>-3829</v>
      </c>
    </row>
    <row r="261" spans="1:11" ht="15.75" thickBot="1" x14ac:dyDescent="0.3">
      <c r="A261" s="13"/>
      <c r="B261" s="92" t="s">
        <v>916</v>
      </c>
      <c r="C261" s="38"/>
      <c r="D261" s="96"/>
      <c r="E261" s="97" t="s">
        <v>917</v>
      </c>
      <c r="F261" s="38"/>
      <c r="G261" s="96"/>
      <c r="H261" s="97">
        <v>-356</v>
      </c>
      <c r="I261" s="38"/>
      <c r="J261" s="96"/>
      <c r="K261" s="97" t="s">
        <v>918</v>
      </c>
    </row>
    <row r="262" spans="1:11" ht="15.75" thickBot="1" x14ac:dyDescent="0.3">
      <c r="A262" s="13"/>
      <c r="B262" s="94" t="s">
        <v>919</v>
      </c>
      <c r="C262" s="28"/>
      <c r="D262" s="272" t="s">
        <v>238</v>
      </c>
      <c r="E262" s="273" t="s">
        <v>920</v>
      </c>
      <c r="F262" s="28"/>
      <c r="G262" s="272" t="s">
        <v>238</v>
      </c>
      <c r="H262" s="273" t="s">
        <v>921</v>
      </c>
      <c r="I262" s="28"/>
      <c r="J262" s="272" t="s">
        <v>238</v>
      </c>
      <c r="K262" s="273" t="s">
        <v>922</v>
      </c>
    </row>
    <row r="263" spans="1:11" ht="15.75" thickTop="1" x14ac:dyDescent="0.25">
      <c r="A263" s="13"/>
      <c r="B263" s="28"/>
      <c r="C263" s="28"/>
      <c r="D263" s="53"/>
      <c r="E263" s="53"/>
      <c r="F263" s="28"/>
      <c r="G263" s="53"/>
      <c r="H263" s="53"/>
      <c r="I263" s="28"/>
      <c r="J263" s="53"/>
      <c r="K263" s="53"/>
    </row>
    <row r="264" spans="1:11" x14ac:dyDescent="0.25">
      <c r="A264" s="13"/>
      <c r="B264" s="34" t="s">
        <v>923</v>
      </c>
      <c r="C264" s="38"/>
      <c r="D264" s="38"/>
      <c r="E264" s="38"/>
      <c r="F264" s="38"/>
      <c r="G264" s="38"/>
      <c r="H264" s="38"/>
      <c r="I264" s="38"/>
      <c r="J264" s="38"/>
      <c r="K264" s="38"/>
    </row>
    <row r="265" spans="1:11" x14ac:dyDescent="0.25">
      <c r="A265" s="13"/>
      <c r="B265" s="94" t="s">
        <v>924</v>
      </c>
      <c r="C265" s="28"/>
      <c r="D265" s="94" t="s">
        <v>238</v>
      </c>
      <c r="E265" s="95" t="s">
        <v>925</v>
      </c>
      <c r="F265" s="28"/>
      <c r="G265" s="94" t="s">
        <v>238</v>
      </c>
      <c r="H265" s="95" t="s">
        <v>926</v>
      </c>
      <c r="I265" s="28"/>
      <c r="J265" s="94" t="s">
        <v>238</v>
      </c>
      <c r="K265" s="95" t="s">
        <v>742</v>
      </c>
    </row>
    <row r="266" spans="1:11" x14ac:dyDescent="0.25">
      <c r="A266" s="13"/>
      <c r="B266" s="92" t="s">
        <v>927</v>
      </c>
      <c r="C266" s="38"/>
      <c r="D266" s="38"/>
      <c r="E266" s="44" t="s">
        <v>928</v>
      </c>
      <c r="F266" s="38"/>
      <c r="G266" s="38"/>
      <c r="H266" s="44" t="s">
        <v>929</v>
      </c>
      <c r="I266" s="38"/>
      <c r="J266" s="38"/>
      <c r="K266" s="44" t="s">
        <v>930</v>
      </c>
    </row>
    <row r="267" spans="1:11" ht="27" thickBot="1" x14ac:dyDescent="0.3">
      <c r="A267" s="13"/>
      <c r="B267" s="94" t="s">
        <v>931</v>
      </c>
      <c r="C267" s="28"/>
      <c r="D267" s="45"/>
      <c r="E267" s="274" t="s">
        <v>262</v>
      </c>
      <c r="F267" s="28"/>
      <c r="G267" s="45"/>
      <c r="H267" s="274" t="s">
        <v>262</v>
      </c>
      <c r="I267" s="28"/>
      <c r="J267" s="45"/>
      <c r="K267" s="274" t="s">
        <v>262</v>
      </c>
    </row>
    <row r="268" spans="1:11" ht="15.75" thickBot="1" x14ac:dyDescent="0.3">
      <c r="A268" s="13"/>
      <c r="B268" s="34" t="s">
        <v>932</v>
      </c>
      <c r="C268" s="38"/>
      <c r="D268" s="49" t="s">
        <v>238</v>
      </c>
      <c r="E268" s="50" t="s">
        <v>920</v>
      </c>
      <c r="F268" s="38"/>
      <c r="G268" s="49" t="s">
        <v>238</v>
      </c>
      <c r="H268" s="50" t="s">
        <v>921</v>
      </c>
      <c r="I268" s="38"/>
      <c r="J268" s="49" t="s">
        <v>238</v>
      </c>
      <c r="K268" s="50" t="s">
        <v>922</v>
      </c>
    </row>
    <row r="269" spans="1:11" ht="15.75" thickTop="1" x14ac:dyDescent="0.25">
      <c r="A269" s="13"/>
      <c r="B269" s="90"/>
      <c r="C269" s="28"/>
      <c r="D269" s="53"/>
      <c r="E269" s="53"/>
      <c r="F269" s="28"/>
      <c r="G269" s="53"/>
      <c r="H269" s="53"/>
      <c r="I269" s="28"/>
      <c r="J269" s="53"/>
      <c r="K269" s="53"/>
    </row>
    <row r="270" spans="1:11" x14ac:dyDescent="0.25">
      <c r="A270" s="13"/>
      <c r="B270" s="41" t="s">
        <v>933</v>
      </c>
      <c r="C270" s="28"/>
      <c r="D270" s="28"/>
      <c r="E270" s="28"/>
      <c r="F270" s="28"/>
      <c r="G270" s="28"/>
      <c r="H270" s="28"/>
      <c r="I270" s="28"/>
      <c r="J270" s="28"/>
      <c r="K270" s="28"/>
    </row>
    <row r="271" spans="1:11" x14ac:dyDescent="0.25">
      <c r="A271" s="13"/>
      <c r="B271" s="92" t="s">
        <v>924</v>
      </c>
      <c r="C271" s="38"/>
      <c r="D271" s="92" t="s">
        <v>238</v>
      </c>
      <c r="E271" s="44" t="s">
        <v>934</v>
      </c>
      <c r="F271" s="38"/>
      <c r="G271" s="92" t="s">
        <v>238</v>
      </c>
      <c r="H271" s="44" t="s">
        <v>935</v>
      </c>
      <c r="I271" s="38"/>
      <c r="J271" s="92" t="s">
        <v>238</v>
      </c>
      <c r="K271" s="44" t="s">
        <v>936</v>
      </c>
    </row>
    <row r="272" spans="1:11" x14ac:dyDescent="0.25">
      <c r="A272" s="13"/>
      <c r="B272" s="94" t="s">
        <v>927</v>
      </c>
      <c r="C272" s="28"/>
      <c r="D272" s="28"/>
      <c r="E272" s="95" t="s">
        <v>937</v>
      </c>
      <c r="F272" s="28"/>
      <c r="G272" s="28"/>
      <c r="H272" s="95" t="s">
        <v>938</v>
      </c>
      <c r="I272" s="28"/>
      <c r="J272" s="28"/>
      <c r="K272" s="95" t="s">
        <v>939</v>
      </c>
    </row>
    <row r="273" spans="1:24" ht="27" thickBot="1" x14ac:dyDescent="0.3">
      <c r="A273" s="13"/>
      <c r="B273" s="92" t="s">
        <v>931</v>
      </c>
      <c r="C273" s="38"/>
      <c r="D273" s="96"/>
      <c r="E273" s="97" t="s">
        <v>940</v>
      </c>
      <c r="F273" s="38"/>
      <c r="G273" s="96"/>
      <c r="H273" s="97" t="s">
        <v>941</v>
      </c>
      <c r="I273" s="38"/>
      <c r="J273" s="96"/>
      <c r="K273" s="97" t="s">
        <v>503</v>
      </c>
    </row>
    <row r="274" spans="1:24" ht="15.75" thickBot="1" x14ac:dyDescent="0.3">
      <c r="A274" s="13"/>
      <c r="B274" s="41" t="s">
        <v>932</v>
      </c>
      <c r="C274" s="28"/>
      <c r="D274" s="272" t="s">
        <v>238</v>
      </c>
      <c r="E274" s="273" t="s">
        <v>942</v>
      </c>
      <c r="F274" s="28"/>
      <c r="G274" s="272" t="s">
        <v>238</v>
      </c>
      <c r="H274" s="273" t="s">
        <v>943</v>
      </c>
      <c r="I274" s="28"/>
      <c r="J274" s="272" t="s">
        <v>238</v>
      </c>
      <c r="K274" s="273" t="s">
        <v>416</v>
      </c>
    </row>
    <row r="275" spans="1:24" ht="15.75" thickTop="1" x14ac:dyDescent="0.25">
      <c r="A275" s="13"/>
      <c r="B275" s="28"/>
      <c r="C275" s="28"/>
      <c r="D275" s="53"/>
      <c r="E275" s="53"/>
      <c r="F275" s="28"/>
      <c r="G275" s="53"/>
      <c r="H275" s="53"/>
      <c r="I275" s="28"/>
      <c r="J275" s="53"/>
      <c r="K275" s="53"/>
    </row>
    <row r="276" spans="1:24" x14ac:dyDescent="0.25">
      <c r="A276" s="13"/>
      <c r="B276" s="71"/>
      <c r="C276" s="71"/>
      <c r="D276" s="71"/>
      <c r="E276" s="71"/>
      <c r="F276" s="71"/>
      <c r="G276" s="71"/>
      <c r="H276" s="71"/>
      <c r="I276" s="71"/>
      <c r="J276" s="71"/>
      <c r="K276" s="71"/>
      <c r="L276" s="71"/>
      <c r="M276" s="71"/>
      <c r="N276" s="71"/>
      <c r="O276" s="71"/>
      <c r="P276" s="71"/>
      <c r="Q276" s="71"/>
      <c r="R276" s="71"/>
      <c r="S276" s="71"/>
      <c r="T276" s="71"/>
      <c r="U276" s="71"/>
      <c r="V276" s="71"/>
      <c r="W276" s="71"/>
      <c r="X276" s="71"/>
    </row>
    <row r="277" spans="1:24" x14ac:dyDescent="0.25">
      <c r="A277" s="13"/>
      <c r="B277" s="12"/>
      <c r="C277" s="12"/>
      <c r="D277" s="12"/>
      <c r="E277" s="12"/>
      <c r="F277" s="12"/>
      <c r="G277" s="12"/>
      <c r="H277" s="12"/>
      <c r="I277" s="12"/>
      <c r="J277" s="12"/>
      <c r="K277" s="12"/>
      <c r="L277" s="12"/>
      <c r="M277" s="12"/>
      <c r="N277" s="12"/>
      <c r="O277" s="12"/>
      <c r="P277" s="12"/>
      <c r="Q277" s="12"/>
      <c r="R277" s="12"/>
      <c r="S277" s="12"/>
      <c r="T277" s="12"/>
      <c r="U277" s="12"/>
      <c r="V277" s="12"/>
      <c r="W277" s="12"/>
      <c r="X277" s="12"/>
    </row>
    <row r="278" spans="1:24" x14ac:dyDescent="0.25">
      <c r="A278" s="13"/>
      <c r="B278" s="54"/>
      <c r="C278" s="54"/>
      <c r="D278" s="54"/>
      <c r="E278" s="54"/>
      <c r="F278" s="54"/>
      <c r="G278" s="54"/>
      <c r="H278" s="54"/>
      <c r="I278" s="54"/>
      <c r="J278" s="54"/>
      <c r="K278" s="54"/>
      <c r="L278" s="54"/>
      <c r="M278" s="54"/>
      <c r="N278" s="54"/>
      <c r="O278" s="54"/>
      <c r="P278" s="54"/>
      <c r="Q278" s="54"/>
      <c r="R278" s="54"/>
      <c r="S278" s="54"/>
      <c r="T278" s="54"/>
      <c r="U278" s="54"/>
      <c r="V278" s="54"/>
      <c r="W278" s="54"/>
      <c r="X278" s="54"/>
    </row>
    <row r="279" spans="1:24" ht="15" customHeight="1" x14ac:dyDescent="0.25">
      <c r="A279" s="13"/>
      <c r="B279" s="70" t="s">
        <v>944</v>
      </c>
      <c r="C279" s="70"/>
      <c r="D279" s="70"/>
      <c r="E279" s="70"/>
      <c r="F279" s="70"/>
      <c r="G279" s="70"/>
      <c r="H279" s="70"/>
      <c r="I279" s="70"/>
      <c r="J279" s="70"/>
      <c r="K279" s="70"/>
      <c r="L279" s="70"/>
      <c r="M279" s="70"/>
      <c r="N279" s="70"/>
      <c r="O279" s="70"/>
      <c r="P279" s="70"/>
      <c r="Q279" s="70"/>
      <c r="R279" s="70"/>
      <c r="S279" s="70"/>
      <c r="T279" s="70"/>
      <c r="U279" s="70"/>
      <c r="V279" s="70"/>
      <c r="W279" s="70"/>
      <c r="X279" s="70"/>
    </row>
    <row r="280" spans="1:24" x14ac:dyDescent="0.25">
      <c r="A280" s="13"/>
      <c r="B280" s="70"/>
      <c r="C280" s="70"/>
      <c r="D280" s="70"/>
      <c r="E280" s="70"/>
      <c r="F280" s="70"/>
      <c r="G280" s="70"/>
      <c r="H280" s="70"/>
      <c r="I280" s="70"/>
      <c r="J280" s="70"/>
      <c r="K280" s="70"/>
      <c r="L280" s="70"/>
      <c r="M280" s="70"/>
      <c r="N280" s="70"/>
      <c r="O280" s="70"/>
      <c r="P280" s="70"/>
      <c r="Q280" s="70"/>
      <c r="R280" s="70"/>
      <c r="S280" s="70"/>
      <c r="T280" s="70"/>
      <c r="U280" s="70"/>
      <c r="V280" s="70"/>
      <c r="W280" s="70"/>
      <c r="X280" s="70"/>
    </row>
    <row r="281" spans="1:24" x14ac:dyDescent="0.25">
      <c r="A281" s="13"/>
      <c r="B281" s="54"/>
      <c r="C281" s="54"/>
      <c r="D281" s="54"/>
      <c r="E281" s="54"/>
      <c r="F281" s="54"/>
      <c r="G281" s="54"/>
      <c r="H281" s="54"/>
      <c r="I281" s="54"/>
      <c r="J281" s="54"/>
      <c r="K281" s="54"/>
      <c r="L281" s="54"/>
      <c r="M281" s="54"/>
      <c r="N281" s="54"/>
      <c r="O281" s="54"/>
      <c r="P281" s="54"/>
      <c r="Q281" s="54"/>
      <c r="R281" s="54"/>
      <c r="S281" s="54"/>
      <c r="T281" s="54"/>
      <c r="U281" s="54"/>
      <c r="V281" s="54"/>
      <c r="W281" s="54"/>
      <c r="X281" s="54"/>
    </row>
    <row r="282" spans="1:24" x14ac:dyDescent="0.25">
      <c r="A282" s="13"/>
      <c r="B282" s="26"/>
      <c r="C282" s="27"/>
      <c r="D282" s="27"/>
      <c r="E282" s="27"/>
      <c r="F282" s="27"/>
      <c r="G282" s="27"/>
      <c r="H282" s="27"/>
      <c r="I282" s="27"/>
      <c r="J282" s="27"/>
      <c r="K282" s="27"/>
    </row>
    <row r="283" spans="1:24" ht="15.75" thickBot="1" x14ac:dyDescent="0.3">
      <c r="A283" s="13"/>
      <c r="B283" s="28"/>
      <c r="C283" s="28"/>
      <c r="D283" s="59" t="s">
        <v>904</v>
      </c>
      <c r="E283" s="59"/>
      <c r="F283" s="29"/>
      <c r="G283" s="59" t="s">
        <v>905</v>
      </c>
      <c r="H283" s="59"/>
      <c r="I283" s="29"/>
      <c r="J283" s="59" t="s">
        <v>137</v>
      </c>
      <c r="K283" s="59"/>
    </row>
    <row r="284" spans="1:24" x14ac:dyDescent="0.25">
      <c r="A284" s="13"/>
      <c r="B284" s="34" t="s">
        <v>906</v>
      </c>
      <c r="C284" s="38"/>
      <c r="D284" s="81"/>
      <c r="E284" s="81"/>
      <c r="F284" s="38"/>
      <c r="G284" s="81"/>
      <c r="H284" s="81"/>
      <c r="I284" s="38"/>
      <c r="J284" s="81"/>
      <c r="K284" s="81"/>
    </row>
    <row r="285" spans="1:24" x14ac:dyDescent="0.25">
      <c r="A285" s="13"/>
      <c r="B285" s="94" t="s">
        <v>907</v>
      </c>
      <c r="C285" s="28"/>
      <c r="D285" s="94" t="s">
        <v>238</v>
      </c>
      <c r="E285" s="95" t="s">
        <v>945</v>
      </c>
      <c r="F285" s="28"/>
      <c r="G285" s="94" t="s">
        <v>238</v>
      </c>
      <c r="H285" s="95" t="s">
        <v>946</v>
      </c>
      <c r="I285" s="28"/>
      <c r="J285" s="94" t="s">
        <v>238</v>
      </c>
      <c r="K285" s="95" t="s">
        <v>947</v>
      </c>
    </row>
    <row r="286" spans="1:24" x14ac:dyDescent="0.25">
      <c r="A286" s="13"/>
      <c r="B286" s="92" t="s">
        <v>911</v>
      </c>
      <c r="C286" s="38"/>
      <c r="D286" s="38"/>
      <c r="E286" s="44" t="s">
        <v>948</v>
      </c>
      <c r="F286" s="38"/>
      <c r="G286" s="38"/>
      <c r="H286" s="44" t="s">
        <v>450</v>
      </c>
      <c r="I286" s="38"/>
      <c r="J286" s="38"/>
      <c r="K286" s="44" t="s">
        <v>949</v>
      </c>
    </row>
    <row r="287" spans="1:24" x14ac:dyDescent="0.25">
      <c r="A287" s="13"/>
      <c r="B287" s="94" t="s">
        <v>915</v>
      </c>
      <c r="C287" s="28"/>
      <c r="D287" s="28"/>
      <c r="E287" s="95">
        <v>-307</v>
      </c>
      <c r="F287" s="28"/>
      <c r="G287" s="28"/>
      <c r="H287" s="95">
        <v>-580</v>
      </c>
      <c r="I287" s="28"/>
      <c r="J287" s="28"/>
      <c r="K287" s="95">
        <v>-887</v>
      </c>
    </row>
    <row r="288" spans="1:24" ht="15.75" thickBot="1" x14ac:dyDescent="0.3">
      <c r="A288" s="13"/>
      <c r="B288" s="92" t="s">
        <v>916</v>
      </c>
      <c r="C288" s="38"/>
      <c r="D288" s="96"/>
      <c r="E288" s="97">
        <v>-843</v>
      </c>
      <c r="F288" s="38"/>
      <c r="G288" s="96"/>
      <c r="H288" s="97" t="s">
        <v>623</v>
      </c>
      <c r="I288" s="38"/>
      <c r="J288" s="96"/>
      <c r="K288" s="275" t="s">
        <v>262</v>
      </c>
    </row>
    <row r="289" spans="1:24" ht="15.75" thickBot="1" x14ac:dyDescent="0.3">
      <c r="A289" s="13"/>
      <c r="B289" s="94" t="s">
        <v>919</v>
      </c>
      <c r="C289" s="28"/>
      <c r="D289" s="272" t="s">
        <v>238</v>
      </c>
      <c r="E289" s="273" t="s">
        <v>950</v>
      </c>
      <c r="F289" s="28"/>
      <c r="G289" s="272" t="s">
        <v>238</v>
      </c>
      <c r="H289" s="273" t="s">
        <v>951</v>
      </c>
      <c r="I289" s="28"/>
      <c r="J289" s="272" t="s">
        <v>238</v>
      </c>
      <c r="K289" s="273" t="s">
        <v>952</v>
      </c>
    </row>
    <row r="290" spans="1:24" ht="15.75" thickTop="1" x14ac:dyDescent="0.25">
      <c r="A290" s="13"/>
      <c r="B290" s="28"/>
      <c r="C290" s="28"/>
      <c r="D290" s="53"/>
      <c r="E290" s="53"/>
      <c r="F290" s="28"/>
      <c r="G290" s="53"/>
      <c r="H290" s="53"/>
      <c r="I290" s="28"/>
      <c r="J290" s="53"/>
      <c r="K290" s="53"/>
    </row>
    <row r="291" spans="1:24" x14ac:dyDescent="0.25">
      <c r="A291" s="13"/>
      <c r="B291" s="34" t="s">
        <v>923</v>
      </c>
      <c r="C291" s="38"/>
      <c r="D291" s="38"/>
      <c r="E291" s="38"/>
      <c r="F291" s="38"/>
      <c r="G291" s="38"/>
      <c r="H291" s="38"/>
      <c r="I291" s="38"/>
      <c r="J291" s="38"/>
      <c r="K291" s="38"/>
    </row>
    <row r="292" spans="1:24" x14ac:dyDescent="0.25">
      <c r="A292" s="13"/>
      <c r="B292" s="94" t="s">
        <v>924</v>
      </c>
      <c r="C292" s="28"/>
      <c r="D292" s="94" t="s">
        <v>238</v>
      </c>
      <c r="E292" s="95" t="s">
        <v>953</v>
      </c>
      <c r="F292" s="28"/>
      <c r="G292" s="94" t="s">
        <v>238</v>
      </c>
      <c r="H292" s="95" t="s">
        <v>456</v>
      </c>
      <c r="I292" s="28"/>
      <c r="J292" s="94" t="s">
        <v>238</v>
      </c>
      <c r="K292" s="95" t="s">
        <v>954</v>
      </c>
    </row>
    <row r="293" spans="1:24" x14ac:dyDescent="0.25">
      <c r="A293" s="13"/>
      <c r="B293" s="92" t="s">
        <v>927</v>
      </c>
      <c r="C293" s="38"/>
      <c r="D293" s="38"/>
      <c r="E293" s="44" t="s">
        <v>955</v>
      </c>
      <c r="F293" s="38"/>
      <c r="G293" s="38"/>
      <c r="H293" s="44" t="s">
        <v>956</v>
      </c>
      <c r="I293" s="38"/>
      <c r="J293" s="38"/>
      <c r="K293" s="44" t="s">
        <v>957</v>
      </c>
    </row>
    <row r="294" spans="1:24" ht="27" thickBot="1" x14ac:dyDescent="0.3">
      <c r="A294" s="13"/>
      <c r="B294" s="94" t="s">
        <v>931</v>
      </c>
      <c r="C294" s="28"/>
      <c r="D294" s="45"/>
      <c r="E294" s="274" t="s">
        <v>262</v>
      </c>
      <c r="F294" s="28"/>
      <c r="G294" s="45"/>
      <c r="H294" s="274" t="s">
        <v>262</v>
      </c>
      <c r="I294" s="28"/>
      <c r="J294" s="45"/>
      <c r="K294" s="274" t="s">
        <v>262</v>
      </c>
    </row>
    <row r="295" spans="1:24" ht="15.75" thickBot="1" x14ac:dyDescent="0.3">
      <c r="A295" s="13"/>
      <c r="B295" s="34" t="s">
        <v>932</v>
      </c>
      <c r="C295" s="38"/>
      <c r="D295" s="49" t="s">
        <v>238</v>
      </c>
      <c r="E295" s="50" t="s">
        <v>950</v>
      </c>
      <c r="F295" s="38"/>
      <c r="G295" s="49" t="s">
        <v>238</v>
      </c>
      <c r="H295" s="50" t="s">
        <v>951</v>
      </c>
      <c r="I295" s="38"/>
      <c r="J295" s="49" t="s">
        <v>238</v>
      </c>
      <c r="K295" s="50" t="s">
        <v>952</v>
      </c>
    </row>
    <row r="296" spans="1:24" ht="15.75" thickTop="1" x14ac:dyDescent="0.25">
      <c r="A296" s="13"/>
      <c r="B296" s="90"/>
      <c r="C296" s="28"/>
      <c r="D296" s="53"/>
      <c r="E296" s="53"/>
      <c r="F296" s="28"/>
      <c r="G296" s="53"/>
      <c r="H296" s="53"/>
      <c r="I296" s="28"/>
      <c r="J296" s="53"/>
      <c r="K296" s="53"/>
    </row>
    <row r="297" spans="1:24" x14ac:dyDescent="0.25">
      <c r="A297" s="13"/>
      <c r="B297" s="41" t="s">
        <v>933</v>
      </c>
      <c r="C297" s="28"/>
      <c r="D297" s="28"/>
      <c r="E297" s="28"/>
      <c r="F297" s="28"/>
      <c r="G297" s="28"/>
      <c r="H297" s="28"/>
      <c r="I297" s="28"/>
      <c r="J297" s="28"/>
      <c r="K297" s="28"/>
    </row>
    <row r="298" spans="1:24" x14ac:dyDescent="0.25">
      <c r="A298" s="13"/>
      <c r="B298" s="92" t="s">
        <v>924</v>
      </c>
      <c r="C298" s="38"/>
      <c r="D298" s="92" t="s">
        <v>238</v>
      </c>
      <c r="E298" s="44" t="s">
        <v>958</v>
      </c>
      <c r="F298" s="38"/>
      <c r="G298" s="92" t="s">
        <v>238</v>
      </c>
      <c r="H298" s="44" t="s">
        <v>959</v>
      </c>
      <c r="I298" s="38"/>
      <c r="J298" s="92" t="s">
        <v>238</v>
      </c>
      <c r="K298" s="44" t="s">
        <v>960</v>
      </c>
    </row>
    <row r="299" spans="1:24" x14ac:dyDescent="0.25">
      <c r="A299" s="13"/>
      <c r="B299" s="94" t="s">
        <v>927</v>
      </c>
      <c r="C299" s="28"/>
      <c r="D299" s="28"/>
      <c r="E299" s="95" t="s">
        <v>961</v>
      </c>
      <c r="F299" s="28"/>
      <c r="G299" s="28"/>
      <c r="H299" s="95" t="s">
        <v>962</v>
      </c>
      <c r="I299" s="28"/>
      <c r="J299" s="28"/>
      <c r="K299" s="95" t="s">
        <v>963</v>
      </c>
    </row>
    <row r="300" spans="1:24" ht="27" thickBot="1" x14ac:dyDescent="0.3">
      <c r="A300" s="13"/>
      <c r="B300" s="92" t="s">
        <v>931</v>
      </c>
      <c r="C300" s="38"/>
      <c r="D300" s="96"/>
      <c r="E300" s="97" t="s">
        <v>964</v>
      </c>
      <c r="F300" s="38"/>
      <c r="G300" s="96"/>
      <c r="H300" s="97" t="s">
        <v>965</v>
      </c>
      <c r="I300" s="38"/>
      <c r="J300" s="96"/>
      <c r="K300" s="97" t="s">
        <v>966</v>
      </c>
    </row>
    <row r="301" spans="1:24" ht="15.75" thickBot="1" x14ac:dyDescent="0.3">
      <c r="A301" s="13"/>
      <c r="B301" s="41" t="s">
        <v>932</v>
      </c>
      <c r="C301" s="28"/>
      <c r="D301" s="272" t="s">
        <v>238</v>
      </c>
      <c r="E301" s="273" t="s">
        <v>967</v>
      </c>
      <c r="F301" s="28"/>
      <c r="G301" s="272" t="s">
        <v>238</v>
      </c>
      <c r="H301" s="273" t="s">
        <v>968</v>
      </c>
      <c r="I301" s="28"/>
      <c r="J301" s="272" t="s">
        <v>238</v>
      </c>
      <c r="K301" s="273" t="s">
        <v>969</v>
      </c>
    </row>
    <row r="302" spans="1:24" ht="15.75" thickTop="1" x14ac:dyDescent="0.25">
      <c r="A302" s="13"/>
      <c r="B302" s="28"/>
      <c r="C302" s="28"/>
      <c r="D302" s="53"/>
      <c r="E302" s="53"/>
      <c r="F302" s="28"/>
      <c r="G302" s="53"/>
      <c r="H302" s="53"/>
      <c r="I302" s="28"/>
      <c r="J302" s="53"/>
      <c r="K302" s="53"/>
    </row>
    <row r="303" spans="1:24" x14ac:dyDescent="0.25">
      <c r="A303" s="13"/>
      <c r="B303" s="71"/>
      <c r="C303" s="71"/>
      <c r="D303" s="71"/>
      <c r="E303" s="71"/>
      <c r="F303" s="71"/>
      <c r="G303" s="71"/>
      <c r="H303" s="71"/>
      <c r="I303" s="71"/>
      <c r="J303" s="71"/>
      <c r="K303" s="71"/>
      <c r="L303" s="71"/>
      <c r="M303" s="71"/>
      <c r="N303" s="71"/>
      <c r="O303" s="71"/>
      <c r="P303" s="71"/>
      <c r="Q303" s="71"/>
      <c r="R303" s="71"/>
      <c r="S303" s="71"/>
      <c r="T303" s="71"/>
      <c r="U303" s="71"/>
      <c r="V303" s="71"/>
      <c r="W303" s="71"/>
      <c r="X303" s="71"/>
    </row>
    <row r="304" spans="1:24" x14ac:dyDescent="0.25">
      <c r="A304" s="13"/>
      <c r="B304" s="23"/>
      <c r="C304" s="23"/>
      <c r="D304" s="23"/>
      <c r="E304" s="23"/>
      <c r="F304" s="23"/>
      <c r="G304" s="23"/>
      <c r="H304" s="23"/>
      <c r="I304" s="23"/>
      <c r="J304" s="23"/>
      <c r="K304" s="23"/>
      <c r="L304" s="23"/>
      <c r="M304" s="23"/>
      <c r="N304" s="23"/>
      <c r="O304" s="23"/>
      <c r="P304" s="23"/>
      <c r="Q304" s="23"/>
      <c r="R304" s="23"/>
      <c r="S304" s="23"/>
      <c r="T304" s="23"/>
      <c r="U304" s="23"/>
      <c r="V304" s="23"/>
      <c r="W304" s="23"/>
      <c r="X304" s="23"/>
    </row>
    <row r="305" spans="1:24" x14ac:dyDescent="0.25">
      <c r="A305" s="13" t="s">
        <v>1736</v>
      </c>
      <c r="B305" s="70"/>
      <c r="C305" s="70"/>
      <c r="D305" s="70"/>
      <c r="E305" s="70"/>
      <c r="F305" s="70"/>
      <c r="G305" s="70"/>
      <c r="H305" s="70"/>
      <c r="I305" s="70"/>
      <c r="J305" s="70"/>
      <c r="K305" s="70"/>
      <c r="L305" s="70"/>
      <c r="M305" s="70"/>
      <c r="N305" s="70"/>
      <c r="O305" s="70"/>
      <c r="P305" s="70"/>
      <c r="Q305" s="70"/>
      <c r="R305" s="70"/>
      <c r="S305" s="70"/>
      <c r="T305" s="70"/>
      <c r="U305" s="70"/>
      <c r="V305" s="70"/>
      <c r="W305" s="70"/>
      <c r="X305" s="70"/>
    </row>
    <row r="306" spans="1:24" x14ac:dyDescent="0.25">
      <c r="A306" s="13"/>
      <c r="B306" s="12"/>
      <c r="C306" s="12"/>
      <c r="D306" s="12"/>
      <c r="E306" s="12"/>
      <c r="F306" s="12"/>
      <c r="G306" s="12"/>
      <c r="H306" s="12"/>
      <c r="I306" s="12"/>
      <c r="J306" s="12"/>
      <c r="K306" s="12"/>
      <c r="L306" s="12"/>
      <c r="M306" s="12"/>
      <c r="N306" s="12"/>
      <c r="O306" s="12"/>
      <c r="P306" s="12"/>
      <c r="Q306" s="12"/>
      <c r="R306" s="12"/>
      <c r="S306" s="12"/>
      <c r="T306" s="12"/>
      <c r="U306" s="12"/>
      <c r="V306" s="12"/>
      <c r="W306" s="12"/>
      <c r="X306" s="12"/>
    </row>
    <row r="307" spans="1:24" x14ac:dyDescent="0.25">
      <c r="A307" s="13"/>
      <c r="B307" s="70" t="s">
        <v>981</v>
      </c>
      <c r="C307" s="70"/>
      <c r="D307" s="70"/>
      <c r="E307" s="70"/>
      <c r="F307" s="70"/>
      <c r="G307" s="70"/>
      <c r="H307" s="70"/>
      <c r="I307" s="70"/>
      <c r="J307" s="70"/>
      <c r="K307" s="70"/>
      <c r="L307" s="70"/>
      <c r="M307" s="70"/>
      <c r="N307" s="70"/>
      <c r="O307" s="70"/>
      <c r="P307" s="70"/>
      <c r="Q307" s="70"/>
      <c r="R307" s="70"/>
      <c r="S307" s="70"/>
      <c r="T307" s="70"/>
      <c r="U307" s="70"/>
      <c r="V307" s="70"/>
      <c r="W307" s="70"/>
      <c r="X307" s="70"/>
    </row>
    <row r="308" spans="1:24" x14ac:dyDescent="0.25">
      <c r="A308" s="13"/>
      <c r="B308" s="54"/>
      <c r="C308" s="54"/>
      <c r="D308" s="54"/>
      <c r="E308" s="54"/>
      <c r="F308" s="54"/>
      <c r="G308" s="54"/>
      <c r="H308" s="54"/>
      <c r="I308" s="54"/>
      <c r="J308" s="54"/>
      <c r="K308" s="54"/>
      <c r="L308" s="54"/>
      <c r="M308" s="54"/>
      <c r="N308" s="54"/>
      <c r="O308" s="54"/>
      <c r="P308" s="54"/>
      <c r="Q308" s="54"/>
      <c r="R308" s="54"/>
      <c r="S308" s="54"/>
      <c r="T308" s="54"/>
      <c r="U308" s="54"/>
      <c r="V308" s="54"/>
      <c r="W308" s="54"/>
      <c r="X308" s="54"/>
    </row>
    <row r="309" spans="1:24" x14ac:dyDescent="0.25">
      <c r="A309" s="13"/>
      <c r="B309" s="73"/>
      <c r="C309" s="72"/>
      <c r="D309" s="72"/>
      <c r="E309" s="72"/>
      <c r="F309" s="72"/>
      <c r="G309" s="72"/>
      <c r="H309" s="72"/>
      <c r="I309" s="72"/>
      <c r="J309" s="72"/>
      <c r="K309" s="72"/>
      <c r="L309" s="72"/>
      <c r="M309" s="72"/>
      <c r="N309" s="72"/>
      <c r="O309" s="72"/>
      <c r="P309" s="72"/>
      <c r="Q309" s="72"/>
      <c r="R309" s="72"/>
      <c r="S309" s="72"/>
      <c r="T309" s="72"/>
      <c r="U309" s="72"/>
      <c r="V309" s="72"/>
    </row>
    <row r="310" spans="1:24" ht="15.75" thickBot="1" x14ac:dyDescent="0.3">
      <c r="A310" s="13"/>
      <c r="B310" s="277"/>
      <c r="C310" s="292">
        <v>42007</v>
      </c>
      <c r="D310" s="292"/>
      <c r="E310" s="278"/>
      <c r="F310" s="293">
        <v>4</v>
      </c>
      <c r="G310" s="293"/>
      <c r="H310" s="278"/>
      <c r="I310" s="293">
        <v>5</v>
      </c>
      <c r="J310" s="293"/>
      <c r="K310" s="278"/>
      <c r="L310" s="293">
        <v>6</v>
      </c>
      <c r="M310" s="293"/>
      <c r="N310" s="278"/>
      <c r="O310" s="293">
        <v>7</v>
      </c>
      <c r="P310" s="293"/>
      <c r="Q310" s="278"/>
      <c r="R310" s="293">
        <v>8</v>
      </c>
      <c r="S310" s="293"/>
      <c r="T310" s="278"/>
      <c r="U310" s="293" t="s">
        <v>137</v>
      </c>
      <c r="V310" s="293"/>
    </row>
    <row r="311" spans="1:24" x14ac:dyDescent="0.25">
      <c r="A311" s="13"/>
      <c r="B311" s="279" t="s">
        <v>372</v>
      </c>
      <c r="C311" s="280" t="s">
        <v>238</v>
      </c>
      <c r="D311" s="281" t="s">
        <v>982</v>
      </c>
      <c r="E311" s="117"/>
      <c r="F311" s="280" t="s">
        <v>238</v>
      </c>
      <c r="G311" s="281" t="s">
        <v>983</v>
      </c>
      <c r="H311" s="117"/>
      <c r="I311" s="280" t="s">
        <v>238</v>
      </c>
      <c r="J311" s="281" t="s">
        <v>984</v>
      </c>
      <c r="K311" s="117"/>
      <c r="L311" s="280" t="s">
        <v>238</v>
      </c>
      <c r="M311" s="281" t="s">
        <v>985</v>
      </c>
      <c r="N311" s="117"/>
      <c r="O311" s="280" t="s">
        <v>238</v>
      </c>
      <c r="P311" s="281" t="s">
        <v>986</v>
      </c>
      <c r="Q311" s="117"/>
      <c r="R311" s="280" t="s">
        <v>238</v>
      </c>
      <c r="S311" s="282" t="s">
        <v>262</v>
      </c>
      <c r="T311" s="117"/>
      <c r="U311" s="280" t="s">
        <v>238</v>
      </c>
      <c r="V311" s="281" t="s">
        <v>987</v>
      </c>
    </row>
    <row r="312" spans="1:24" x14ac:dyDescent="0.25">
      <c r="A312" s="13"/>
      <c r="B312" s="283" t="s">
        <v>375</v>
      </c>
      <c r="C312" s="27"/>
      <c r="D312" s="284" t="s">
        <v>988</v>
      </c>
      <c r="E312" s="27"/>
      <c r="F312" s="27"/>
      <c r="G312" s="284" t="s">
        <v>989</v>
      </c>
      <c r="H312" s="27"/>
      <c r="I312" s="27"/>
      <c r="J312" s="284" t="s">
        <v>990</v>
      </c>
      <c r="K312" s="27"/>
      <c r="L312" s="27"/>
      <c r="M312" s="284" t="s">
        <v>991</v>
      </c>
      <c r="N312" s="27"/>
      <c r="O312" s="27"/>
      <c r="P312" s="284" t="s">
        <v>992</v>
      </c>
      <c r="Q312" s="27"/>
      <c r="R312" s="27"/>
      <c r="S312" s="285" t="s">
        <v>262</v>
      </c>
      <c r="T312" s="27"/>
      <c r="U312" s="27"/>
      <c r="V312" s="284" t="s">
        <v>993</v>
      </c>
    </row>
    <row r="313" spans="1:24" x14ac:dyDescent="0.25">
      <c r="A313" s="13"/>
      <c r="B313" s="279" t="s">
        <v>378</v>
      </c>
      <c r="C313" s="117"/>
      <c r="D313" s="286" t="s">
        <v>994</v>
      </c>
      <c r="E313" s="117"/>
      <c r="F313" s="117"/>
      <c r="G313" s="286" t="s">
        <v>995</v>
      </c>
      <c r="H313" s="117"/>
      <c r="I313" s="117"/>
      <c r="J313" s="286" t="s">
        <v>996</v>
      </c>
      <c r="K313" s="117"/>
      <c r="L313" s="117"/>
      <c r="M313" s="286" t="s">
        <v>997</v>
      </c>
      <c r="N313" s="117"/>
      <c r="O313" s="117"/>
      <c r="P313" s="286" t="s">
        <v>998</v>
      </c>
      <c r="Q313" s="117"/>
      <c r="R313" s="117"/>
      <c r="S313" s="287" t="s">
        <v>262</v>
      </c>
      <c r="T313" s="117"/>
      <c r="U313" s="117"/>
      <c r="V313" s="286" t="s">
        <v>999</v>
      </c>
    </row>
    <row r="314" spans="1:24" x14ac:dyDescent="0.25">
      <c r="A314" s="13"/>
      <c r="B314" s="283" t="s">
        <v>381</v>
      </c>
      <c r="C314" s="27"/>
      <c r="D314" s="284" t="s">
        <v>1000</v>
      </c>
      <c r="E314" s="27"/>
      <c r="F314" s="27"/>
      <c r="G314" s="284" t="s">
        <v>1001</v>
      </c>
      <c r="H314" s="27"/>
      <c r="I314" s="27"/>
      <c r="J314" s="284" t="s">
        <v>1002</v>
      </c>
      <c r="K314" s="27"/>
      <c r="L314" s="27"/>
      <c r="M314" s="284" t="s">
        <v>1003</v>
      </c>
      <c r="N314" s="27"/>
      <c r="O314" s="27"/>
      <c r="P314" s="284" t="s">
        <v>1004</v>
      </c>
      <c r="Q314" s="27"/>
      <c r="R314" s="27"/>
      <c r="S314" s="285" t="s">
        <v>262</v>
      </c>
      <c r="T314" s="27"/>
      <c r="U314" s="27"/>
      <c r="V314" s="284" t="s">
        <v>1005</v>
      </c>
    </row>
    <row r="315" spans="1:24" x14ac:dyDescent="0.25">
      <c r="A315" s="13"/>
      <c r="B315" s="279" t="s">
        <v>384</v>
      </c>
      <c r="C315" s="117"/>
      <c r="D315" s="286" t="s">
        <v>1006</v>
      </c>
      <c r="E315" s="117"/>
      <c r="F315" s="117"/>
      <c r="G315" s="286" t="s">
        <v>1007</v>
      </c>
      <c r="H315" s="117"/>
      <c r="I315" s="117"/>
      <c r="J315" s="286" t="s">
        <v>1008</v>
      </c>
      <c r="K315" s="117"/>
      <c r="L315" s="117"/>
      <c r="M315" s="286" t="s">
        <v>1009</v>
      </c>
      <c r="N315" s="117"/>
      <c r="O315" s="117"/>
      <c r="P315" s="286" t="s">
        <v>1010</v>
      </c>
      <c r="Q315" s="117"/>
      <c r="R315" s="117"/>
      <c r="S315" s="287" t="s">
        <v>262</v>
      </c>
      <c r="T315" s="117"/>
      <c r="U315" s="117"/>
      <c r="V315" s="286" t="s">
        <v>1011</v>
      </c>
    </row>
    <row r="316" spans="1:24" x14ac:dyDescent="0.25">
      <c r="A316" s="13"/>
      <c r="B316" s="283" t="s">
        <v>387</v>
      </c>
      <c r="C316" s="27"/>
      <c r="D316" s="284" t="s">
        <v>1012</v>
      </c>
      <c r="E316" s="27"/>
      <c r="F316" s="27"/>
      <c r="G316" s="284" t="s">
        <v>1013</v>
      </c>
      <c r="H316" s="27"/>
      <c r="I316" s="27"/>
      <c r="J316" s="284" t="s">
        <v>1014</v>
      </c>
      <c r="K316" s="27"/>
      <c r="L316" s="27"/>
      <c r="M316" s="284" t="s">
        <v>1015</v>
      </c>
      <c r="N316" s="27"/>
      <c r="O316" s="27"/>
      <c r="P316" s="284" t="s">
        <v>1016</v>
      </c>
      <c r="Q316" s="27"/>
      <c r="R316" s="27"/>
      <c r="S316" s="284" t="s">
        <v>713</v>
      </c>
      <c r="T316" s="27"/>
      <c r="U316" s="27"/>
      <c r="V316" s="284" t="s">
        <v>1017</v>
      </c>
    </row>
    <row r="317" spans="1:24" ht="15.75" thickBot="1" x14ac:dyDescent="0.3">
      <c r="A317" s="13"/>
      <c r="B317" s="279" t="s">
        <v>390</v>
      </c>
      <c r="C317" s="243"/>
      <c r="D317" s="288" t="s">
        <v>1018</v>
      </c>
      <c r="E317" s="117"/>
      <c r="F317" s="243"/>
      <c r="G317" s="288" t="s">
        <v>1019</v>
      </c>
      <c r="H317" s="117"/>
      <c r="I317" s="243"/>
      <c r="J317" s="288" t="s">
        <v>1020</v>
      </c>
      <c r="K317" s="117"/>
      <c r="L317" s="243"/>
      <c r="M317" s="288" t="s">
        <v>1021</v>
      </c>
      <c r="N317" s="117"/>
      <c r="O317" s="243"/>
      <c r="P317" s="288" t="s">
        <v>1022</v>
      </c>
      <c r="Q317" s="117"/>
      <c r="R317" s="243"/>
      <c r="S317" s="289" t="s">
        <v>262</v>
      </c>
      <c r="T317" s="117"/>
      <c r="U317" s="243"/>
      <c r="V317" s="288" t="s">
        <v>1023</v>
      </c>
    </row>
    <row r="318" spans="1:24" ht="15.75" thickBot="1" x14ac:dyDescent="0.3">
      <c r="A318" s="13"/>
      <c r="B318" s="283" t="s">
        <v>137</v>
      </c>
      <c r="C318" s="290" t="s">
        <v>238</v>
      </c>
      <c r="D318" s="291" t="s">
        <v>1024</v>
      </c>
      <c r="E318" s="27"/>
      <c r="F318" s="290" t="s">
        <v>238</v>
      </c>
      <c r="G318" s="291" t="s">
        <v>1025</v>
      </c>
      <c r="H318" s="27"/>
      <c r="I318" s="290" t="s">
        <v>238</v>
      </c>
      <c r="J318" s="291" t="s">
        <v>1026</v>
      </c>
      <c r="K318" s="27"/>
      <c r="L318" s="290" t="s">
        <v>238</v>
      </c>
      <c r="M318" s="291" t="s">
        <v>1027</v>
      </c>
      <c r="N318" s="27"/>
      <c r="O318" s="290" t="s">
        <v>238</v>
      </c>
      <c r="P318" s="291" t="s">
        <v>1028</v>
      </c>
      <c r="Q318" s="27"/>
      <c r="R318" s="290" t="s">
        <v>238</v>
      </c>
      <c r="S318" s="291" t="s">
        <v>713</v>
      </c>
      <c r="T318" s="27"/>
      <c r="U318" s="290" t="s">
        <v>238</v>
      </c>
      <c r="V318" s="291" t="s">
        <v>1029</v>
      </c>
    </row>
    <row r="319" spans="1:24" ht="15.75" thickTop="1" x14ac:dyDescent="0.25">
      <c r="A319" s="13"/>
      <c r="B319" s="283"/>
      <c r="C319" s="170"/>
      <c r="D319" s="170"/>
      <c r="E319" s="27"/>
      <c r="F319" s="170"/>
      <c r="G319" s="170"/>
      <c r="H319" s="27"/>
      <c r="I319" s="170"/>
      <c r="J319" s="170"/>
      <c r="K319" s="27"/>
      <c r="L319" s="170"/>
      <c r="M319" s="170"/>
      <c r="N319" s="27"/>
      <c r="O319" s="170"/>
      <c r="P319" s="170"/>
      <c r="Q319" s="27"/>
      <c r="R319" s="170"/>
      <c r="S319" s="170"/>
      <c r="T319" s="27"/>
      <c r="U319" s="170"/>
      <c r="V319" s="170"/>
    </row>
    <row r="320" spans="1:24" x14ac:dyDescent="0.25">
      <c r="A320" s="13"/>
      <c r="B320" s="71"/>
      <c r="C320" s="71"/>
      <c r="D320" s="71"/>
      <c r="E320" s="71"/>
      <c r="F320" s="71"/>
      <c r="G320" s="71"/>
      <c r="H320" s="71"/>
      <c r="I320" s="71"/>
      <c r="J320" s="71"/>
      <c r="K320" s="71"/>
      <c r="L320" s="71"/>
      <c r="M320" s="71"/>
      <c r="N320" s="71"/>
      <c r="O320" s="71"/>
      <c r="P320" s="71"/>
      <c r="Q320" s="71"/>
      <c r="R320" s="71"/>
      <c r="S320" s="71"/>
      <c r="T320" s="71"/>
      <c r="U320" s="71"/>
      <c r="V320" s="71"/>
      <c r="W320" s="71"/>
      <c r="X320" s="71"/>
    </row>
    <row r="321" spans="1:24" x14ac:dyDescent="0.25">
      <c r="A321" s="13"/>
      <c r="B321" s="70" t="s">
        <v>1030</v>
      </c>
      <c r="C321" s="70"/>
      <c r="D321" s="70"/>
      <c r="E321" s="70"/>
      <c r="F321" s="70"/>
      <c r="G321" s="70"/>
      <c r="H321" s="70"/>
      <c r="I321" s="70"/>
      <c r="J321" s="70"/>
      <c r="K321" s="70"/>
      <c r="L321" s="70"/>
      <c r="M321" s="70"/>
      <c r="N321" s="70"/>
      <c r="O321" s="70"/>
      <c r="P321" s="70"/>
      <c r="Q321" s="70"/>
      <c r="R321" s="70"/>
      <c r="S321" s="70"/>
      <c r="T321" s="70"/>
      <c r="U321" s="70"/>
      <c r="V321" s="70"/>
      <c r="W321" s="70"/>
      <c r="X321" s="70"/>
    </row>
    <row r="322" spans="1:24" x14ac:dyDescent="0.25">
      <c r="A322" s="13"/>
      <c r="B322" s="54"/>
      <c r="C322" s="54"/>
      <c r="D322" s="54"/>
      <c r="E322" s="54"/>
      <c r="F322" s="54"/>
      <c r="G322" s="54"/>
      <c r="H322" s="54"/>
      <c r="I322" s="54"/>
      <c r="J322" s="54"/>
      <c r="K322" s="54"/>
      <c r="L322" s="54"/>
      <c r="M322" s="54"/>
      <c r="N322" s="54"/>
      <c r="O322" s="54"/>
      <c r="P322" s="54"/>
      <c r="Q322" s="54"/>
      <c r="R322" s="54"/>
      <c r="S322" s="54"/>
      <c r="T322" s="54"/>
      <c r="U322" s="54"/>
      <c r="V322" s="54"/>
      <c r="W322" s="54"/>
      <c r="X322" s="54"/>
    </row>
    <row r="323" spans="1:24" x14ac:dyDescent="0.25">
      <c r="A323" s="13"/>
      <c r="B323" s="73"/>
      <c r="C323" s="72"/>
      <c r="D323" s="72"/>
      <c r="E323" s="72"/>
      <c r="F323" s="72"/>
      <c r="G323" s="72"/>
      <c r="H323" s="72"/>
      <c r="I323" s="72"/>
      <c r="J323" s="72"/>
      <c r="K323" s="72"/>
      <c r="L323" s="72"/>
      <c r="M323" s="72"/>
      <c r="N323" s="72"/>
      <c r="O323" s="72"/>
      <c r="P323" s="72"/>
      <c r="Q323" s="72"/>
      <c r="R323" s="72"/>
      <c r="S323" s="72"/>
      <c r="T323" s="72"/>
      <c r="U323" s="72"/>
      <c r="V323" s="72"/>
    </row>
    <row r="324" spans="1:24" ht="15.75" thickBot="1" x14ac:dyDescent="0.3">
      <c r="A324" s="13"/>
      <c r="B324" s="277"/>
      <c r="C324" s="292">
        <v>42007</v>
      </c>
      <c r="D324" s="292"/>
      <c r="E324" s="278"/>
      <c r="F324" s="293">
        <v>4</v>
      </c>
      <c r="G324" s="293"/>
      <c r="H324" s="278"/>
      <c r="I324" s="293">
        <v>5</v>
      </c>
      <c r="J324" s="293"/>
      <c r="K324" s="278"/>
      <c r="L324" s="293">
        <v>6</v>
      </c>
      <c r="M324" s="293"/>
      <c r="N324" s="278"/>
      <c r="O324" s="293">
        <v>7</v>
      </c>
      <c r="P324" s="293"/>
      <c r="Q324" s="278"/>
      <c r="R324" s="293">
        <v>8</v>
      </c>
      <c r="S324" s="293"/>
      <c r="T324" s="278"/>
      <c r="U324" s="293" t="s">
        <v>137</v>
      </c>
      <c r="V324" s="293"/>
    </row>
    <row r="325" spans="1:24" x14ac:dyDescent="0.25">
      <c r="A325" s="13"/>
      <c r="B325" s="279" t="s">
        <v>372</v>
      </c>
      <c r="C325" s="280" t="s">
        <v>238</v>
      </c>
      <c r="D325" s="281" t="s">
        <v>1031</v>
      </c>
      <c r="E325" s="117"/>
      <c r="F325" s="280" t="s">
        <v>238</v>
      </c>
      <c r="G325" s="281" t="s">
        <v>1032</v>
      </c>
      <c r="H325" s="117"/>
      <c r="I325" s="280" t="s">
        <v>238</v>
      </c>
      <c r="J325" s="281" t="s">
        <v>1033</v>
      </c>
      <c r="K325" s="117"/>
      <c r="L325" s="280" t="s">
        <v>238</v>
      </c>
      <c r="M325" s="281" t="s">
        <v>1034</v>
      </c>
      <c r="N325" s="117"/>
      <c r="O325" s="280" t="s">
        <v>238</v>
      </c>
      <c r="P325" s="281" t="s">
        <v>1035</v>
      </c>
      <c r="Q325" s="117"/>
      <c r="R325" s="280" t="s">
        <v>238</v>
      </c>
      <c r="S325" s="282" t="s">
        <v>262</v>
      </c>
      <c r="T325" s="117"/>
      <c r="U325" s="280" t="s">
        <v>238</v>
      </c>
      <c r="V325" s="281" t="s">
        <v>1036</v>
      </c>
    </row>
    <row r="326" spans="1:24" x14ac:dyDescent="0.25">
      <c r="A326" s="13"/>
      <c r="B326" s="283" t="s">
        <v>375</v>
      </c>
      <c r="C326" s="27"/>
      <c r="D326" s="284" t="s">
        <v>1037</v>
      </c>
      <c r="E326" s="27"/>
      <c r="F326" s="27"/>
      <c r="G326" s="284" t="s">
        <v>1038</v>
      </c>
      <c r="H326" s="27"/>
      <c r="I326" s="27"/>
      <c r="J326" s="284" t="s">
        <v>1039</v>
      </c>
      <c r="K326" s="27"/>
      <c r="L326" s="27"/>
      <c r="M326" s="284" t="s">
        <v>1040</v>
      </c>
      <c r="N326" s="27"/>
      <c r="O326" s="27"/>
      <c r="P326" s="284" t="s">
        <v>1041</v>
      </c>
      <c r="Q326" s="27"/>
      <c r="R326" s="27"/>
      <c r="S326" s="285" t="s">
        <v>262</v>
      </c>
      <c r="T326" s="27"/>
      <c r="U326" s="27"/>
      <c r="V326" s="284" t="s">
        <v>1042</v>
      </c>
    </row>
    <row r="327" spans="1:24" x14ac:dyDescent="0.25">
      <c r="A327" s="13"/>
      <c r="B327" s="279" t="s">
        <v>378</v>
      </c>
      <c r="C327" s="117"/>
      <c r="D327" s="286" t="s">
        <v>1043</v>
      </c>
      <c r="E327" s="117"/>
      <c r="F327" s="117"/>
      <c r="G327" s="286" t="s">
        <v>1044</v>
      </c>
      <c r="H327" s="117"/>
      <c r="I327" s="117"/>
      <c r="J327" s="286" t="s">
        <v>1045</v>
      </c>
      <c r="K327" s="117"/>
      <c r="L327" s="117"/>
      <c r="M327" s="286" t="s">
        <v>1046</v>
      </c>
      <c r="N327" s="117"/>
      <c r="O327" s="117"/>
      <c r="P327" s="286" t="s">
        <v>1047</v>
      </c>
      <c r="Q327" s="117"/>
      <c r="R327" s="117"/>
      <c r="S327" s="287" t="s">
        <v>262</v>
      </c>
      <c r="T327" s="117"/>
      <c r="U327" s="117"/>
      <c r="V327" s="286" t="s">
        <v>1048</v>
      </c>
    </row>
    <row r="328" spans="1:24" x14ac:dyDescent="0.25">
      <c r="A328" s="13"/>
      <c r="B328" s="283" t="s">
        <v>381</v>
      </c>
      <c r="C328" s="27"/>
      <c r="D328" s="284" t="s">
        <v>1049</v>
      </c>
      <c r="E328" s="27"/>
      <c r="F328" s="27"/>
      <c r="G328" s="284" t="s">
        <v>1050</v>
      </c>
      <c r="H328" s="27"/>
      <c r="I328" s="27"/>
      <c r="J328" s="284" t="s">
        <v>1051</v>
      </c>
      <c r="K328" s="27"/>
      <c r="L328" s="27"/>
      <c r="M328" s="284" t="s">
        <v>1052</v>
      </c>
      <c r="N328" s="27"/>
      <c r="O328" s="27"/>
      <c r="P328" s="284" t="s">
        <v>1053</v>
      </c>
      <c r="Q328" s="27"/>
      <c r="R328" s="27"/>
      <c r="S328" s="285" t="s">
        <v>262</v>
      </c>
      <c r="T328" s="27"/>
      <c r="U328" s="27"/>
      <c r="V328" s="284" t="s">
        <v>1054</v>
      </c>
    </row>
    <row r="329" spans="1:24" x14ac:dyDescent="0.25">
      <c r="A329" s="13"/>
      <c r="B329" s="279" t="s">
        <v>384</v>
      </c>
      <c r="C329" s="117"/>
      <c r="D329" s="286" t="s">
        <v>1055</v>
      </c>
      <c r="E329" s="117"/>
      <c r="F329" s="117"/>
      <c r="G329" s="286" t="s">
        <v>1056</v>
      </c>
      <c r="H329" s="117"/>
      <c r="I329" s="117"/>
      <c r="J329" s="286" t="s">
        <v>1057</v>
      </c>
      <c r="K329" s="117"/>
      <c r="L329" s="117"/>
      <c r="M329" s="286" t="s">
        <v>1058</v>
      </c>
      <c r="N329" s="117"/>
      <c r="O329" s="117"/>
      <c r="P329" s="286" t="s">
        <v>1059</v>
      </c>
      <c r="Q329" s="117"/>
      <c r="R329" s="117"/>
      <c r="S329" s="287" t="s">
        <v>262</v>
      </c>
      <c r="T329" s="117"/>
      <c r="U329" s="117"/>
      <c r="V329" s="286" t="s">
        <v>1060</v>
      </c>
    </row>
    <row r="330" spans="1:24" x14ac:dyDescent="0.25">
      <c r="A330" s="13"/>
      <c r="B330" s="283" t="s">
        <v>387</v>
      </c>
      <c r="C330" s="27"/>
      <c r="D330" s="284" t="s">
        <v>1061</v>
      </c>
      <c r="E330" s="27"/>
      <c r="F330" s="27"/>
      <c r="G330" s="284" t="s">
        <v>1062</v>
      </c>
      <c r="H330" s="27"/>
      <c r="I330" s="27"/>
      <c r="J330" s="284" t="s">
        <v>1063</v>
      </c>
      <c r="K330" s="27"/>
      <c r="L330" s="27"/>
      <c r="M330" s="284" t="s">
        <v>1064</v>
      </c>
      <c r="N330" s="27"/>
      <c r="O330" s="27"/>
      <c r="P330" s="284" t="s">
        <v>1065</v>
      </c>
      <c r="Q330" s="27"/>
      <c r="R330" s="27"/>
      <c r="S330" s="285" t="s">
        <v>262</v>
      </c>
      <c r="T330" s="27"/>
      <c r="U330" s="27"/>
      <c r="V330" s="284" t="s">
        <v>1066</v>
      </c>
    </row>
    <row r="331" spans="1:24" ht="15.75" thickBot="1" x14ac:dyDescent="0.3">
      <c r="A331" s="13"/>
      <c r="B331" s="279" t="s">
        <v>390</v>
      </c>
      <c r="C331" s="243"/>
      <c r="D331" s="288" t="s">
        <v>1067</v>
      </c>
      <c r="E331" s="117"/>
      <c r="F331" s="243"/>
      <c r="G331" s="288" t="s">
        <v>1068</v>
      </c>
      <c r="H331" s="117"/>
      <c r="I331" s="243"/>
      <c r="J331" s="288" t="s">
        <v>1069</v>
      </c>
      <c r="K331" s="117"/>
      <c r="L331" s="243"/>
      <c r="M331" s="288" t="s">
        <v>553</v>
      </c>
      <c r="N331" s="117"/>
      <c r="O331" s="243"/>
      <c r="P331" s="288" t="s">
        <v>742</v>
      </c>
      <c r="Q331" s="117"/>
      <c r="R331" s="243"/>
      <c r="S331" s="289" t="s">
        <v>262</v>
      </c>
      <c r="T331" s="117"/>
      <c r="U331" s="243"/>
      <c r="V331" s="288" t="s">
        <v>1070</v>
      </c>
    </row>
    <row r="332" spans="1:24" ht="15.75" thickBot="1" x14ac:dyDescent="0.3">
      <c r="A332" s="13"/>
      <c r="B332" s="283" t="s">
        <v>137</v>
      </c>
      <c r="C332" s="290" t="s">
        <v>238</v>
      </c>
      <c r="D332" s="291" t="s">
        <v>1071</v>
      </c>
      <c r="E332" s="27"/>
      <c r="F332" s="290" t="s">
        <v>238</v>
      </c>
      <c r="G332" s="291" t="s">
        <v>1072</v>
      </c>
      <c r="H332" s="27"/>
      <c r="I332" s="290" t="s">
        <v>238</v>
      </c>
      <c r="J332" s="291" t="s">
        <v>1073</v>
      </c>
      <c r="K332" s="27"/>
      <c r="L332" s="290" t="s">
        <v>238</v>
      </c>
      <c r="M332" s="291" t="s">
        <v>1074</v>
      </c>
      <c r="N332" s="27"/>
      <c r="O332" s="290" t="s">
        <v>238</v>
      </c>
      <c r="P332" s="291" t="s">
        <v>1075</v>
      </c>
      <c r="Q332" s="27"/>
      <c r="R332" s="290" t="s">
        <v>238</v>
      </c>
      <c r="S332" s="294" t="s">
        <v>262</v>
      </c>
      <c r="T332" s="27"/>
      <c r="U332" s="290" t="s">
        <v>238</v>
      </c>
      <c r="V332" s="291" t="s">
        <v>1076</v>
      </c>
    </row>
    <row r="333" spans="1:24" ht="15.75" thickTop="1" x14ac:dyDescent="0.25">
      <c r="A333" s="13"/>
      <c r="B333" s="27"/>
      <c r="C333" s="170"/>
      <c r="D333" s="170"/>
      <c r="E333" s="27"/>
      <c r="F333" s="170"/>
      <c r="G333" s="170"/>
      <c r="H333" s="27"/>
      <c r="I333" s="170"/>
      <c r="J333" s="170"/>
      <c r="K333" s="27"/>
      <c r="L333" s="170"/>
      <c r="M333" s="170"/>
      <c r="N333" s="27"/>
      <c r="O333" s="170"/>
      <c r="P333" s="170"/>
      <c r="Q333" s="27"/>
      <c r="R333" s="170"/>
      <c r="S333" s="170"/>
      <c r="T333" s="27"/>
      <c r="U333" s="170"/>
      <c r="V333" s="170"/>
    </row>
    <row r="334" spans="1:24" x14ac:dyDescent="0.25">
      <c r="A334" s="13"/>
      <c r="B334" s="71"/>
      <c r="C334" s="71"/>
      <c r="D334" s="71"/>
      <c r="E334" s="71"/>
      <c r="F334" s="71"/>
      <c r="G334" s="71"/>
      <c r="H334" s="71"/>
      <c r="I334" s="71"/>
      <c r="J334" s="71"/>
      <c r="K334" s="71"/>
      <c r="L334" s="71"/>
      <c r="M334" s="71"/>
      <c r="N334" s="71"/>
      <c r="O334" s="71"/>
      <c r="P334" s="71"/>
      <c r="Q334" s="71"/>
      <c r="R334" s="71"/>
      <c r="S334" s="71"/>
      <c r="T334" s="71"/>
      <c r="U334" s="71"/>
      <c r="V334" s="71"/>
      <c r="W334" s="71"/>
      <c r="X334" s="71"/>
    </row>
    <row r="335" spans="1:24" x14ac:dyDescent="0.25">
      <c r="A335" s="13"/>
      <c r="B335" s="23"/>
      <c r="C335" s="23"/>
      <c r="D335" s="23"/>
      <c r="E335" s="23"/>
      <c r="F335" s="23"/>
      <c r="G335" s="23"/>
      <c r="H335" s="23"/>
      <c r="I335" s="23"/>
      <c r="J335" s="23"/>
      <c r="K335" s="23"/>
      <c r="L335" s="23"/>
      <c r="M335" s="23"/>
      <c r="N335" s="23"/>
      <c r="O335" s="23"/>
      <c r="P335" s="23"/>
      <c r="Q335" s="23"/>
      <c r="R335" s="23"/>
      <c r="S335" s="23"/>
      <c r="T335" s="23"/>
      <c r="U335" s="23"/>
      <c r="V335" s="23"/>
      <c r="W335" s="23"/>
      <c r="X335" s="23"/>
    </row>
    <row r="336" spans="1:24" x14ac:dyDescent="0.25">
      <c r="A336" s="13" t="s">
        <v>1737</v>
      </c>
      <c r="B336" s="70" t="s">
        <v>1077</v>
      </c>
      <c r="C336" s="70"/>
      <c r="D336" s="70"/>
      <c r="E336" s="70"/>
      <c r="F336" s="70"/>
      <c r="G336" s="70"/>
      <c r="H336" s="70"/>
      <c r="I336" s="70"/>
      <c r="J336" s="70"/>
      <c r="K336" s="70"/>
      <c r="L336" s="70"/>
      <c r="M336" s="70"/>
      <c r="N336" s="70"/>
      <c r="O336" s="70"/>
      <c r="P336" s="70"/>
      <c r="Q336" s="70"/>
      <c r="R336" s="70"/>
      <c r="S336" s="70"/>
      <c r="T336" s="70"/>
      <c r="U336" s="70"/>
      <c r="V336" s="70"/>
      <c r="W336" s="70"/>
      <c r="X336" s="70"/>
    </row>
    <row r="337" spans="1:24" x14ac:dyDescent="0.25">
      <c r="A337" s="13"/>
      <c r="B337" s="54"/>
      <c r="C337" s="54"/>
      <c r="D337" s="54"/>
      <c r="E337" s="54"/>
      <c r="F337" s="54"/>
      <c r="G337" s="54"/>
      <c r="H337" s="54"/>
      <c r="I337" s="54"/>
      <c r="J337" s="54"/>
      <c r="K337" s="54"/>
      <c r="L337" s="54"/>
      <c r="M337" s="54"/>
      <c r="N337" s="54"/>
      <c r="O337" s="54"/>
      <c r="P337" s="54"/>
      <c r="Q337" s="54"/>
      <c r="R337" s="54"/>
      <c r="S337" s="54"/>
      <c r="T337" s="54"/>
      <c r="U337" s="54"/>
      <c r="V337" s="54"/>
      <c r="W337" s="54"/>
      <c r="X337" s="54"/>
    </row>
    <row r="338" spans="1:24" x14ac:dyDescent="0.25">
      <c r="A338" s="13"/>
      <c r="B338" s="73"/>
      <c r="C338" s="72"/>
      <c r="D338" s="72"/>
      <c r="E338" s="72"/>
      <c r="F338" s="72"/>
      <c r="G338" s="72"/>
      <c r="H338" s="72"/>
      <c r="I338" s="72"/>
      <c r="J338" s="72"/>
      <c r="K338" s="72"/>
      <c r="L338" s="72"/>
      <c r="M338" s="72"/>
      <c r="N338" s="72"/>
      <c r="O338" s="72"/>
      <c r="P338" s="72"/>
      <c r="Q338" s="72"/>
      <c r="R338" s="72"/>
      <c r="S338" s="72"/>
    </row>
    <row r="339" spans="1:24" ht="15.75" thickBot="1" x14ac:dyDescent="0.3">
      <c r="A339" s="13"/>
      <c r="B339" s="277"/>
      <c r="C339" s="293">
        <v>4</v>
      </c>
      <c r="D339" s="293"/>
      <c r="E339" s="72"/>
      <c r="F339" s="293">
        <v>5</v>
      </c>
      <c r="G339" s="293"/>
      <c r="H339" s="72"/>
      <c r="I339" s="293">
        <v>6</v>
      </c>
      <c r="J339" s="293"/>
      <c r="K339" s="72"/>
      <c r="L339" s="293">
        <v>7</v>
      </c>
      <c r="M339" s="293"/>
      <c r="N339" s="72"/>
      <c r="O339" s="293">
        <v>8</v>
      </c>
      <c r="P339" s="293"/>
      <c r="Q339" s="72"/>
      <c r="R339" s="293" t="s">
        <v>137</v>
      </c>
      <c r="S339" s="293"/>
    </row>
    <row r="340" spans="1:24" x14ac:dyDescent="0.25">
      <c r="A340" s="13"/>
      <c r="B340" s="279" t="s">
        <v>372</v>
      </c>
      <c r="C340" s="280" t="s">
        <v>238</v>
      </c>
      <c r="D340" s="282" t="s">
        <v>262</v>
      </c>
      <c r="E340" s="117"/>
      <c r="F340" s="280" t="s">
        <v>238</v>
      </c>
      <c r="G340" s="282" t="s">
        <v>262</v>
      </c>
      <c r="H340" s="117"/>
      <c r="I340" s="280" t="s">
        <v>238</v>
      </c>
      <c r="J340" s="281" t="s">
        <v>590</v>
      </c>
      <c r="K340" s="117"/>
      <c r="L340" s="280" t="s">
        <v>238</v>
      </c>
      <c r="M340" s="281" t="s">
        <v>610</v>
      </c>
      <c r="N340" s="117"/>
      <c r="O340" s="280" t="s">
        <v>238</v>
      </c>
      <c r="P340" s="281" t="s">
        <v>1078</v>
      </c>
      <c r="Q340" s="117"/>
      <c r="R340" s="280" t="s">
        <v>238</v>
      </c>
      <c r="S340" s="281" t="s">
        <v>427</v>
      </c>
    </row>
    <row r="341" spans="1:24" x14ac:dyDescent="0.25">
      <c r="A341" s="13"/>
      <c r="B341" s="283" t="s">
        <v>375</v>
      </c>
      <c r="C341" s="295"/>
      <c r="D341" s="284" t="s">
        <v>1079</v>
      </c>
      <c r="E341" s="27"/>
      <c r="F341" s="295"/>
      <c r="G341" s="284" t="s">
        <v>1080</v>
      </c>
      <c r="H341" s="27"/>
      <c r="I341" s="295"/>
      <c r="J341" s="284" t="s">
        <v>1081</v>
      </c>
      <c r="K341" s="27"/>
      <c r="L341" s="295"/>
      <c r="M341" s="284" t="s">
        <v>1082</v>
      </c>
      <c r="N341" s="27"/>
      <c r="O341" s="295"/>
      <c r="P341" s="285" t="s">
        <v>262</v>
      </c>
      <c r="Q341" s="27"/>
      <c r="R341" s="295"/>
      <c r="S341" s="284" t="s">
        <v>433</v>
      </c>
    </row>
    <row r="342" spans="1:24" x14ac:dyDescent="0.25">
      <c r="A342" s="13"/>
      <c r="B342" s="279" t="s">
        <v>378</v>
      </c>
      <c r="C342" s="296"/>
      <c r="D342" s="286" t="s">
        <v>538</v>
      </c>
      <c r="E342" s="117"/>
      <c r="F342" s="296"/>
      <c r="G342" s="286" t="s">
        <v>1083</v>
      </c>
      <c r="H342" s="117"/>
      <c r="I342" s="296"/>
      <c r="J342" s="286" t="s">
        <v>1084</v>
      </c>
      <c r="K342" s="117"/>
      <c r="L342" s="296"/>
      <c r="M342" s="286" t="s">
        <v>1085</v>
      </c>
      <c r="N342" s="117"/>
      <c r="O342" s="296"/>
      <c r="P342" s="287" t="s">
        <v>262</v>
      </c>
      <c r="Q342" s="117"/>
      <c r="R342" s="296"/>
      <c r="S342" s="286" t="s">
        <v>439</v>
      </c>
    </row>
    <row r="343" spans="1:24" x14ac:dyDescent="0.25">
      <c r="A343" s="13"/>
      <c r="B343" s="283" t="s">
        <v>381</v>
      </c>
      <c r="C343" s="27"/>
      <c r="D343" s="284" t="s">
        <v>1086</v>
      </c>
      <c r="E343" s="27"/>
      <c r="F343" s="27"/>
      <c r="G343" s="284" t="s">
        <v>1087</v>
      </c>
      <c r="H343" s="27"/>
      <c r="I343" s="27"/>
      <c r="J343" s="284" t="s">
        <v>1088</v>
      </c>
      <c r="K343" s="27"/>
      <c r="L343" s="27"/>
      <c r="M343" s="284" t="s">
        <v>1089</v>
      </c>
      <c r="N343" s="27"/>
      <c r="O343" s="27"/>
      <c r="P343" s="285" t="s">
        <v>262</v>
      </c>
      <c r="Q343" s="27"/>
      <c r="R343" s="27"/>
      <c r="S343" s="284" t="s">
        <v>445</v>
      </c>
    </row>
    <row r="344" spans="1:24" x14ac:dyDescent="0.25">
      <c r="A344" s="13"/>
      <c r="B344" s="279" t="s">
        <v>384</v>
      </c>
      <c r="C344" s="117"/>
      <c r="D344" s="286" t="s">
        <v>1090</v>
      </c>
      <c r="E344" s="117"/>
      <c r="F344" s="117"/>
      <c r="G344" s="286" t="s">
        <v>1091</v>
      </c>
      <c r="H344" s="117"/>
      <c r="I344" s="117"/>
      <c r="J344" s="286" t="s">
        <v>1092</v>
      </c>
      <c r="K344" s="117"/>
      <c r="L344" s="117"/>
      <c r="M344" s="286" t="s">
        <v>1093</v>
      </c>
      <c r="N344" s="117"/>
      <c r="O344" s="117"/>
      <c r="P344" s="287" t="s">
        <v>262</v>
      </c>
      <c r="Q344" s="117"/>
      <c r="R344" s="117"/>
      <c r="S344" s="286" t="s">
        <v>451</v>
      </c>
    </row>
    <row r="345" spans="1:24" x14ac:dyDescent="0.25">
      <c r="A345" s="13"/>
      <c r="B345" s="283" t="s">
        <v>387</v>
      </c>
      <c r="C345" s="27"/>
      <c r="D345" s="284" t="s">
        <v>1094</v>
      </c>
      <c r="E345" s="27"/>
      <c r="F345" s="27"/>
      <c r="G345" s="284" t="s">
        <v>793</v>
      </c>
      <c r="H345" s="27"/>
      <c r="I345" s="27"/>
      <c r="J345" s="284" t="s">
        <v>734</v>
      </c>
      <c r="K345" s="27"/>
      <c r="L345" s="27"/>
      <c r="M345" s="284" t="s">
        <v>1095</v>
      </c>
      <c r="N345" s="27"/>
      <c r="O345" s="27"/>
      <c r="P345" s="284" t="s">
        <v>680</v>
      </c>
      <c r="Q345" s="27"/>
      <c r="R345" s="27"/>
      <c r="S345" s="284" t="s">
        <v>457</v>
      </c>
    </row>
    <row r="346" spans="1:24" ht="15.75" thickBot="1" x14ac:dyDescent="0.3">
      <c r="A346" s="13"/>
      <c r="B346" s="279" t="s">
        <v>390</v>
      </c>
      <c r="C346" s="243"/>
      <c r="D346" s="288" t="s">
        <v>464</v>
      </c>
      <c r="E346" s="117"/>
      <c r="F346" s="243"/>
      <c r="G346" s="289" t="s">
        <v>262</v>
      </c>
      <c r="H346" s="117"/>
      <c r="I346" s="243"/>
      <c r="J346" s="288" t="s">
        <v>1096</v>
      </c>
      <c r="K346" s="117"/>
      <c r="L346" s="243"/>
      <c r="M346" s="288" t="s">
        <v>1097</v>
      </c>
      <c r="N346" s="117"/>
      <c r="O346" s="243"/>
      <c r="P346" s="289" t="s">
        <v>262</v>
      </c>
      <c r="Q346" s="117"/>
      <c r="R346" s="243"/>
      <c r="S346" s="288" t="s">
        <v>463</v>
      </c>
    </row>
    <row r="347" spans="1:24" ht="15.75" thickBot="1" x14ac:dyDescent="0.3">
      <c r="A347" s="13"/>
      <c r="B347" s="283" t="s">
        <v>137</v>
      </c>
      <c r="C347" s="290" t="s">
        <v>238</v>
      </c>
      <c r="D347" s="291" t="s">
        <v>984</v>
      </c>
      <c r="E347" s="27"/>
      <c r="F347" s="290" t="s">
        <v>238</v>
      </c>
      <c r="G347" s="291" t="s">
        <v>1098</v>
      </c>
      <c r="H347" s="27"/>
      <c r="I347" s="290" t="s">
        <v>238</v>
      </c>
      <c r="J347" s="291" t="s">
        <v>1099</v>
      </c>
      <c r="K347" s="27"/>
      <c r="L347" s="290" t="s">
        <v>238</v>
      </c>
      <c r="M347" s="291" t="s">
        <v>1100</v>
      </c>
      <c r="N347" s="27"/>
      <c r="O347" s="290" t="s">
        <v>238</v>
      </c>
      <c r="P347" s="291" t="s">
        <v>1101</v>
      </c>
      <c r="Q347" s="27"/>
      <c r="R347" s="290" t="s">
        <v>238</v>
      </c>
      <c r="S347" s="291" t="s">
        <v>940</v>
      </c>
    </row>
    <row r="348" spans="1:24" ht="15.75" thickTop="1" x14ac:dyDescent="0.25">
      <c r="A348" s="13"/>
      <c r="B348" s="283"/>
      <c r="C348" s="170"/>
      <c r="D348" s="170"/>
      <c r="E348" s="27"/>
      <c r="F348" s="170"/>
      <c r="G348" s="170"/>
      <c r="H348" s="27"/>
      <c r="I348" s="170"/>
      <c r="J348" s="170"/>
      <c r="K348" s="27"/>
      <c r="L348" s="170"/>
      <c r="M348" s="170"/>
      <c r="N348" s="27"/>
      <c r="O348" s="170"/>
      <c r="P348" s="170"/>
      <c r="Q348" s="27"/>
      <c r="R348" s="170"/>
      <c r="S348" s="170"/>
    </row>
    <row r="349" spans="1:24" x14ac:dyDescent="0.25">
      <c r="A349" s="13"/>
      <c r="B349" s="71"/>
      <c r="C349" s="71"/>
      <c r="D349" s="71"/>
      <c r="E349" s="71"/>
      <c r="F349" s="71"/>
      <c r="G349" s="71"/>
      <c r="H349" s="71"/>
      <c r="I349" s="71"/>
      <c r="J349" s="71"/>
      <c r="K349" s="71"/>
      <c r="L349" s="71"/>
      <c r="M349" s="71"/>
      <c r="N349" s="71"/>
      <c r="O349" s="71"/>
      <c r="P349" s="71"/>
      <c r="Q349" s="71"/>
      <c r="R349" s="71"/>
      <c r="S349" s="71"/>
      <c r="T349" s="71"/>
      <c r="U349" s="71"/>
      <c r="V349" s="71"/>
      <c r="W349" s="71"/>
      <c r="X349" s="71"/>
    </row>
    <row r="350" spans="1:24" x14ac:dyDescent="0.25">
      <c r="A350" s="13"/>
      <c r="B350" s="70" t="s">
        <v>1102</v>
      </c>
      <c r="C350" s="70"/>
      <c r="D350" s="70"/>
      <c r="E350" s="70"/>
      <c r="F350" s="70"/>
      <c r="G350" s="70"/>
      <c r="H350" s="70"/>
      <c r="I350" s="70"/>
      <c r="J350" s="70"/>
      <c r="K350" s="70"/>
      <c r="L350" s="70"/>
      <c r="M350" s="70"/>
      <c r="N350" s="70"/>
      <c r="O350" s="70"/>
      <c r="P350" s="70"/>
      <c r="Q350" s="70"/>
      <c r="R350" s="70"/>
      <c r="S350" s="70"/>
      <c r="T350" s="70"/>
      <c r="U350" s="70"/>
      <c r="V350" s="70"/>
      <c r="W350" s="70"/>
      <c r="X350" s="70"/>
    </row>
    <row r="351" spans="1:24" x14ac:dyDescent="0.25">
      <c r="A351" s="13"/>
      <c r="B351" s="54"/>
      <c r="C351" s="54"/>
      <c r="D351" s="54"/>
      <c r="E351" s="54"/>
      <c r="F351" s="54"/>
      <c r="G351" s="54"/>
      <c r="H351" s="54"/>
      <c r="I351" s="54"/>
      <c r="J351" s="54"/>
      <c r="K351" s="54"/>
      <c r="L351" s="54"/>
      <c r="M351" s="54"/>
      <c r="N351" s="54"/>
      <c r="O351" s="54"/>
      <c r="P351" s="54"/>
      <c r="Q351" s="54"/>
      <c r="R351" s="54"/>
      <c r="S351" s="54"/>
      <c r="T351" s="54"/>
      <c r="U351" s="54"/>
      <c r="V351" s="54"/>
      <c r="W351" s="54"/>
      <c r="X351" s="54"/>
    </row>
    <row r="352" spans="1:24" x14ac:dyDescent="0.25">
      <c r="A352" s="13"/>
      <c r="B352" s="73"/>
      <c r="C352" s="72"/>
      <c r="D352" s="72"/>
      <c r="E352" s="72"/>
      <c r="F352" s="72"/>
      <c r="G352" s="72"/>
      <c r="H352" s="72"/>
      <c r="I352" s="72"/>
      <c r="J352" s="72"/>
      <c r="K352" s="72"/>
      <c r="L352" s="72"/>
      <c r="M352" s="72"/>
      <c r="N352" s="72"/>
      <c r="O352" s="72"/>
      <c r="P352" s="72"/>
      <c r="Q352" s="72"/>
      <c r="R352" s="72"/>
      <c r="S352" s="72"/>
    </row>
    <row r="353" spans="1:24" ht="15.75" thickBot="1" x14ac:dyDescent="0.3">
      <c r="A353" s="13"/>
      <c r="B353" s="277"/>
      <c r="C353" s="293">
        <v>4</v>
      </c>
      <c r="D353" s="293"/>
      <c r="E353" s="72"/>
      <c r="F353" s="293">
        <v>5</v>
      </c>
      <c r="G353" s="293"/>
      <c r="H353" s="72"/>
      <c r="I353" s="293">
        <v>6</v>
      </c>
      <c r="J353" s="293"/>
      <c r="K353" s="72"/>
      <c r="L353" s="293">
        <v>7</v>
      </c>
      <c r="M353" s="293"/>
      <c r="N353" s="72"/>
      <c r="O353" s="293">
        <v>8</v>
      </c>
      <c r="P353" s="293"/>
      <c r="Q353" s="72"/>
      <c r="R353" s="293" t="s">
        <v>137</v>
      </c>
      <c r="S353" s="293"/>
    </row>
    <row r="354" spans="1:24" x14ac:dyDescent="0.25">
      <c r="A354" s="13"/>
      <c r="B354" s="279" t="s">
        <v>372</v>
      </c>
      <c r="C354" s="280" t="s">
        <v>238</v>
      </c>
      <c r="D354" s="282" t="s">
        <v>262</v>
      </c>
      <c r="E354" s="117"/>
      <c r="F354" s="280" t="s">
        <v>238</v>
      </c>
      <c r="G354" s="282" t="s">
        <v>262</v>
      </c>
      <c r="H354" s="117"/>
      <c r="I354" s="280" t="s">
        <v>238</v>
      </c>
      <c r="J354" s="281" t="s">
        <v>621</v>
      </c>
      <c r="K354" s="117"/>
      <c r="L354" s="280" t="s">
        <v>238</v>
      </c>
      <c r="M354" s="281" t="s">
        <v>525</v>
      </c>
      <c r="N354" s="117"/>
      <c r="O354" s="280" t="s">
        <v>238</v>
      </c>
      <c r="P354" s="281" t="s">
        <v>1103</v>
      </c>
      <c r="Q354" s="117"/>
      <c r="R354" s="280" t="s">
        <v>238</v>
      </c>
      <c r="S354" s="281" t="s">
        <v>508</v>
      </c>
    </row>
    <row r="355" spans="1:24" x14ac:dyDescent="0.25">
      <c r="A355" s="13"/>
      <c r="B355" s="283" t="s">
        <v>375</v>
      </c>
      <c r="C355" s="27"/>
      <c r="D355" s="284" t="s">
        <v>1104</v>
      </c>
      <c r="E355" s="27"/>
      <c r="F355" s="27"/>
      <c r="G355" s="284" t="s">
        <v>1105</v>
      </c>
      <c r="H355" s="27"/>
      <c r="I355" s="27"/>
      <c r="J355" s="284" t="s">
        <v>1106</v>
      </c>
      <c r="K355" s="27"/>
      <c r="L355" s="27"/>
      <c r="M355" s="284" t="s">
        <v>1107</v>
      </c>
      <c r="N355" s="27"/>
      <c r="O355" s="27"/>
      <c r="P355" s="285" t="s">
        <v>262</v>
      </c>
      <c r="Q355" s="27"/>
      <c r="R355" s="27"/>
      <c r="S355" s="284" t="s">
        <v>514</v>
      </c>
    </row>
    <row r="356" spans="1:24" x14ac:dyDescent="0.25">
      <c r="A356" s="13"/>
      <c r="B356" s="279" t="s">
        <v>378</v>
      </c>
      <c r="C356" s="117"/>
      <c r="D356" s="286" t="s">
        <v>1108</v>
      </c>
      <c r="E356" s="117"/>
      <c r="F356" s="117"/>
      <c r="G356" s="286" t="s">
        <v>860</v>
      </c>
      <c r="H356" s="117"/>
      <c r="I356" s="117"/>
      <c r="J356" s="286" t="s">
        <v>1109</v>
      </c>
      <c r="K356" s="117"/>
      <c r="L356" s="117"/>
      <c r="M356" s="286" t="s">
        <v>1110</v>
      </c>
      <c r="N356" s="117"/>
      <c r="O356" s="117"/>
      <c r="P356" s="287" t="s">
        <v>262</v>
      </c>
      <c r="Q356" s="117"/>
      <c r="R356" s="117"/>
      <c r="S356" s="286" t="s">
        <v>520</v>
      </c>
    </row>
    <row r="357" spans="1:24" x14ac:dyDescent="0.25">
      <c r="A357" s="13"/>
      <c r="B357" s="283" t="s">
        <v>381</v>
      </c>
      <c r="C357" s="27"/>
      <c r="D357" s="284" t="s">
        <v>1111</v>
      </c>
      <c r="E357" s="27"/>
      <c r="F357" s="27"/>
      <c r="G357" s="284" t="s">
        <v>1112</v>
      </c>
      <c r="H357" s="27"/>
      <c r="I357" s="27"/>
      <c r="J357" s="284" t="s">
        <v>1113</v>
      </c>
      <c r="K357" s="27"/>
      <c r="L357" s="27"/>
      <c r="M357" s="284" t="s">
        <v>1114</v>
      </c>
      <c r="N357" s="27"/>
      <c r="O357" s="27"/>
      <c r="P357" s="285" t="s">
        <v>262</v>
      </c>
      <c r="Q357" s="27"/>
      <c r="R357" s="27"/>
      <c r="S357" s="284" t="s">
        <v>526</v>
      </c>
    </row>
    <row r="358" spans="1:24" x14ac:dyDescent="0.25">
      <c r="A358" s="13"/>
      <c r="B358" s="279" t="s">
        <v>384</v>
      </c>
      <c r="C358" s="117"/>
      <c r="D358" s="286" t="s">
        <v>1115</v>
      </c>
      <c r="E358" s="117"/>
      <c r="F358" s="117"/>
      <c r="G358" s="286" t="s">
        <v>1116</v>
      </c>
      <c r="H358" s="117"/>
      <c r="I358" s="117"/>
      <c r="J358" s="286" t="s">
        <v>1117</v>
      </c>
      <c r="K358" s="117"/>
      <c r="L358" s="117"/>
      <c r="M358" s="286" t="s">
        <v>1118</v>
      </c>
      <c r="N358" s="117"/>
      <c r="O358" s="117"/>
      <c r="P358" s="287" t="s">
        <v>262</v>
      </c>
      <c r="Q358" s="117"/>
      <c r="R358" s="117"/>
      <c r="S358" s="286" t="s">
        <v>532</v>
      </c>
    </row>
    <row r="359" spans="1:24" x14ac:dyDescent="0.25">
      <c r="A359" s="13"/>
      <c r="B359" s="283" t="s">
        <v>387</v>
      </c>
      <c r="C359" s="27"/>
      <c r="D359" s="284" t="s">
        <v>1119</v>
      </c>
      <c r="E359" s="27"/>
      <c r="F359" s="27"/>
      <c r="G359" s="285" t="s">
        <v>262</v>
      </c>
      <c r="H359" s="27"/>
      <c r="I359" s="27"/>
      <c r="J359" s="284" t="s">
        <v>1120</v>
      </c>
      <c r="K359" s="27"/>
      <c r="L359" s="27"/>
      <c r="M359" s="284" t="s">
        <v>1121</v>
      </c>
      <c r="N359" s="27"/>
      <c r="O359" s="27"/>
      <c r="P359" s="284" t="s">
        <v>1122</v>
      </c>
      <c r="Q359" s="27"/>
      <c r="R359" s="27"/>
      <c r="S359" s="284" t="s">
        <v>538</v>
      </c>
    </row>
    <row r="360" spans="1:24" ht="15.75" thickBot="1" x14ac:dyDescent="0.3">
      <c r="A360" s="13"/>
      <c r="B360" s="279" t="s">
        <v>390</v>
      </c>
      <c r="C360" s="243"/>
      <c r="D360" s="289" t="s">
        <v>262</v>
      </c>
      <c r="E360" s="117"/>
      <c r="F360" s="243"/>
      <c r="G360" s="289" t="s">
        <v>262</v>
      </c>
      <c r="H360" s="117"/>
      <c r="I360" s="243"/>
      <c r="J360" s="288" t="s">
        <v>1123</v>
      </c>
      <c r="K360" s="117"/>
      <c r="L360" s="243"/>
      <c r="M360" s="288" t="s">
        <v>1124</v>
      </c>
      <c r="N360" s="117"/>
      <c r="O360" s="243"/>
      <c r="P360" s="289" t="s">
        <v>262</v>
      </c>
      <c r="Q360" s="117"/>
      <c r="R360" s="243"/>
      <c r="S360" s="288" t="s">
        <v>543</v>
      </c>
    </row>
    <row r="361" spans="1:24" ht="15.75" thickBot="1" x14ac:dyDescent="0.3">
      <c r="A361" s="13"/>
      <c r="B361" s="283" t="s">
        <v>137</v>
      </c>
      <c r="C361" s="290" t="s">
        <v>238</v>
      </c>
      <c r="D361" s="291" t="s">
        <v>1125</v>
      </c>
      <c r="E361" s="27"/>
      <c r="F361" s="290" t="s">
        <v>238</v>
      </c>
      <c r="G361" s="291" t="s">
        <v>1126</v>
      </c>
      <c r="H361" s="27"/>
      <c r="I361" s="290" t="s">
        <v>238</v>
      </c>
      <c r="J361" s="291" t="s">
        <v>1127</v>
      </c>
      <c r="K361" s="27"/>
      <c r="L361" s="290" t="s">
        <v>238</v>
      </c>
      <c r="M361" s="291" t="s">
        <v>1128</v>
      </c>
      <c r="N361" s="27"/>
      <c r="O361" s="290" t="s">
        <v>238</v>
      </c>
      <c r="P361" s="291" t="s">
        <v>1129</v>
      </c>
      <c r="Q361" s="27"/>
      <c r="R361" s="290" t="s">
        <v>238</v>
      </c>
      <c r="S361" s="291" t="s">
        <v>1130</v>
      </c>
    </row>
    <row r="362" spans="1:24" ht="15.75" thickTop="1" x14ac:dyDescent="0.25">
      <c r="A362" s="13"/>
      <c r="B362" s="283"/>
      <c r="C362" s="170"/>
      <c r="D362" s="170"/>
      <c r="E362" s="27"/>
      <c r="F362" s="170"/>
      <c r="G362" s="170"/>
      <c r="H362" s="27"/>
      <c r="I362" s="170"/>
      <c r="J362" s="170"/>
      <c r="K362" s="27"/>
      <c r="L362" s="170"/>
      <c r="M362" s="170"/>
      <c r="N362" s="27"/>
      <c r="O362" s="170"/>
      <c r="P362" s="170"/>
      <c r="Q362" s="27"/>
      <c r="R362" s="170"/>
      <c r="S362" s="170"/>
    </row>
    <row r="363" spans="1:24" x14ac:dyDescent="0.25">
      <c r="A363" s="13"/>
      <c r="B363" s="71"/>
      <c r="C363" s="71"/>
      <c r="D363" s="71"/>
      <c r="E363" s="71"/>
      <c r="F363" s="71"/>
      <c r="G363" s="71"/>
      <c r="H363" s="71"/>
      <c r="I363" s="71"/>
      <c r="J363" s="71"/>
      <c r="K363" s="71"/>
      <c r="L363" s="71"/>
      <c r="M363" s="71"/>
      <c r="N363" s="71"/>
      <c r="O363" s="71"/>
      <c r="P363" s="71"/>
      <c r="Q363" s="71"/>
      <c r="R363" s="71"/>
      <c r="S363" s="71"/>
      <c r="T363" s="71"/>
      <c r="U363" s="71"/>
      <c r="V363" s="71"/>
      <c r="W363" s="71"/>
      <c r="X363" s="71"/>
    </row>
    <row r="364" spans="1:24" x14ac:dyDescent="0.25">
      <c r="A364" s="13"/>
      <c r="B364" s="23"/>
      <c r="C364" s="23"/>
      <c r="D364" s="23"/>
      <c r="E364" s="23"/>
      <c r="F364" s="23"/>
      <c r="G364" s="23"/>
      <c r="H364" s="23"/>
      <c r="I364" s="23"/>
      <c r="J364" s="23"/>
      <c r="K364" s="23"/>
      <c r="L364" s="23"/>
      <c r="M364" s="23"/>
      <c r="N364" s="23"/>
      <c r="O364" s="23"/>
      <c r="P364" s="23"/>
      <c r="Q364" s="23"/>
      <c r="R364" s="23"/>
      <c r="S364" s="23"/>
      <c r="T364" s="23"/>
      <c r="U364" s="23"/>
      <c r="V364" s="23"/>
      <c r="W364" s="23"/>
      <c r="X364" s="23"/>
    </row>
    <row r="365" spans="1:24" x14ac:dyDescent="0.25">
      <c r="A365" s="13" t="s">
        <v>1738</v>
      </c>
      <c r="B365" s="70"/>
      <c r="C365" s="70"/>
      <c r="D365" s="70"/>
      <c r="E365" s="70"/>
      <c r="F365" s="70"/>
      <c r="G365" s="70"/>
      <c r="H365" s="70"/>
      <c r="I365" s="70"/>
      <c r="J365" s="70"/>
      <c r="K365" s="70"/>
      <c r="L365" s="70"/>
      <c r="M365" s="70"/>
      <c r="N365" s="70"/>
      <c r="O365" s="70"/>
      <c r="P365" s="70"/>
      <c r="Q365" s="70"/>
      <c r="R365" s="70"/>
      <c r="S365" s="70"/>
      <c r="T365" s="70"/>
      <c r="U365" s="70"/>
      <c r="V365" s="70"/>
      <c r="W365" s="70"/>
      <c r="X365" s="70"/>
    </row>
    <row r="366" spans="1:24" x14ac:dyDescent="0.25">
      <c r="A366" s="13"/>
      <c r="B366" s="70"/>
      <c r="C366" s="70"/>
      <c r="D366" s="70"/>
      <c r="E366" s="70"/>
      <c r="F366" s="70"/>
      <c r="G366" s="70"/>
      <c r="H366" s="70"/>
      <c r="I366" s="70"/>
      <c r="J366" s="70"/>
      <c r="K366" s="70"/>
      <c r="L366" s="70"/>
      <c r="M366" s="70"/>
      <c r="N366" s="70"/>
      <c r="O366" s="70"/>
      <c r="P366" s="70"/>
      <c r="Q366" s="70"/>
      <c r="R366" s="70"/>
      <c r="S366" s="70"/>
      <c r="T366" s="70"/>
      <c r="U366" s="70"/>
      <c r="V366" s="70"/>
      <c r="W366" s="70"/>
      <c r="X366" s="70"/>
    </row>
    <row r="367" spans="1:24" x14ac:dyDescent="0.25">
      <c r="A367" s="13"/>
      <c r="B367" s="70" t="s">
        <v>1132</v>
      </c>
      <c r="C367" s="70"/>
      <c r="D367" s="70"/>
      <c r="E367" s="70"/>
      <c r="F367" s="70"/>
      <c r="G367" s="70"/>
      <c r="H367" s="70"/>
      <c r="I367" s="70"/>
      <c r="J367" s="70"/>
      <c r="K367" s="70"/>
      <c r="L367" s="70"/>
      <c r="M367" s="70"/>
      <c r="N367" s="70"/>
      <c r="O367" s="70"/>
      <c r="P367" s="70"/>
      <c r="Q367" s="70"/>
      <c r="R367" s="70"/>
      <c r="S367" s="70"/>
      <c r="T367" s="70"/>
      <c r="U367" s="70"/>
      <c r="V367" s="70"/>
      <c r="W367" s="70"/>
      <c r="X367" s="70"/>
    </row>
    <row r="368" spans="1:24" x14ac:dyDescent="0.25">
      <c r="A368" s="13"/>
      <c r="B368" s="54"/>
      <c r="C368" s="54"/>
      <c r="D368" s="54"/>
      <c r="E368" s="54"/>
      <c r="F368" s="54"/>
      <c r="G368" s="54"/>
      <c r="H368" s="54"/>
      <c r="I368" s="54"/>
      <c r="J368" s="54"/>
      <c r="K368" s="54"/>
      <c r="L368" s="54"/>
      <c r="M368" s="54"/>
      <c r="N368" s="54"/>
      <c r="O368" s="54"/>
      <c r="P368" s="54"/>
      <c r="Q368" s="54"/>
      <c r="R368" s="54"/>
      <c r="S368" s="54"/>
      <c r="T368" s="54"/>
      <c r="U368" s="54"/>
      <c r="V368" s="54"/>
      <c r="W368" s="54"/>
      <c r="X368" s="54"/>
    </row>
    <row r="369" spans="1:24" x14ac:dyDescent="0.25">
      <c r="A369" s="13"/>
      <c r="B369" s="54"/>
      <c r="C369" s="54"/>
      <c r="D369" s="54"/>
      <c r="E369" s="54"/>
      <c r="F369" s="54"/>
      <c r="G369" s="54"/>
      <c r="H369" s="54"/>
      <c r="I369" s="54"/>
      <c r="J369" s="54"/>
      <c r="K369" s="54"/>
      <c r="L369" s="54"/>
      <c r="M369" s="54"/>
      <c r="N369" s="54"/>
      <c r="O369" s="54"/>
      <c r="P369" s="54"/>
      <c r="Q369" s="54"/>
      <c r="R369" s="54"/>
      <c r="S369" s="54"/>
      <c r="T369" s="54"/>
      <c r="U369" s="54"/>
      <c r="V369" s="54"/>
      <c r="W369" s="54"/>
      <c r="X369" s="54"/>
    </row>
    <row r="370" spans="1:24" x14ac:dyDescent="0.25">
      <c r="A370" s="13"/>
      <c r="B370" s="54"/>
      <c r="C370" s="54"/>
      <c r="D370" s="54"/>
      <c r="E370" s="54"/>
      <c r="F370" s="54"/>
      <c r="G370" s="54"/>
      <c r="H370" s="54"/>
      <c r="I370" s="54"/>
      <c r="J370" s="54"/>
      <c r="K370" s="54"/>
      <c r="L370" s="54"/>
      <c r="M370" s="54"/>
      <c r="N370" s="54"/>
      <c r="O370" s="54"/>
      <c r="P370" s="54"/>
      <c r="Q370" s="54"/>
      <c r="R370" s="54"/>
      <c r="S370" s="54"/>
      <c r="T370" s="54"/>
      <c r="U370" s="54"/>
      <c r="V370" s="54"/>
      <c r="W370" s="54"/>
      <c r="X370" s="54"/>
    </row>
    <row r="371" spans="1:24" x14ac:dyDescent="0.25">
      <c r="A371" s="13"/>
      <c r="B371" s="54"/>
      <c r="C371" s="54"/>
      <c r="D371" s="54"/>
      <c r="E371" s="54"/>
      <c r="F371" s="54"/>
      <c r="G371" s="54"/>
      <c r="H371" s="54"/>
      <c r="I371" s="54"/>
      <c r="J371" s="54"/>
      <c r="K371" s="54"/>
      <c r="L371" s="54"/>
      <c r="M371" s="54"/>
      <c r="N371" s="54"/>
      <c r="O371" s="54"/>
      <c r="P371" s="54"/>
      <c r="Q371" s="54"/>
      <c r="R371" s="54"/>
      <c r="S371" s="54"/>
      <c r="T371" s="54"/>
      <c r="U371" s="54"/>
      <c r="V371" s="54"/>
      <c r="W371" s="54"/>
      <c r="X371" s="54"/>
    </row>
    <row r="372" spans="1:24" x14ac:dyDescent="0.25">
      <c r="A372" s="13"/>
      <c r="B372" s="54"/>
      <c r="C372" s="54"/>
      <c r="D372" s="54"/>
      <c r="E372" s="54"/>
      <c r="F372" s="54"/>
      <c r="G372" s="54"/>
      <c r="H372" s="54"/>
      <c r="I372" s="54"/>
      <c r="J372" s="54"/>
      <c r="K372" s="54"/>
      <c r="L372" s="54"/>
      <c r="M372" s="54"/>
      <c r="N372" s="54"/>
      <c r="O372" s="54"/>
      <c r="P372" s="54"/>
      <c r="Q372" s="54"/>
      <c r="R372" s="54"/>
      <c r="S372" s="54"/>
      <c r="T372" s="54"/>
      <c r="U372" s="54"/>
      <c r="V372" s="54"/>
      <c r="W372" s="54"/>
      <c r="X372" s="54"/>
    </row>
    <row r="373" spans="1:24" x14ac:dyDescent="0.25">
      <c r="A373" s="13"/>
      <c r="B373" s="54"/>
      <c r="C373" s="54"/>
      <c r="D373" s="54"/>
      <c r="E373" s="54"/>
      <c r="F373" s="54"/>
      <c r="G373" s="54"/>
      <c r="H373" s="54"/>
      <c r="I373" s="54"/>
      <c r="J373" s="54"/>
      <c r="K373" s="54"/>
      <c r="L373" s="54"/>
      <c r="M373" s="54"/>
      <c r="N373" s="54"/>
      <c r="O373" s="54"/>
      <c r="P373" s="54"/>
      <c r="Q373" s="54"/>
      <c r="R373" s="54"/>
      <c r="S373" s="54"/>
      <c r="T373" s="54"/>
      <c r="U373" s="54"/>
      <c r="V373" s="54"/>
      <c r="W373" s="54"/>
      <c r="X373" s="54"/>
    </row>
    <row r="374" spans="1:24" x14ac:dyDescent="0.25">
      <c r="A374" s="13"/>
      <c r="B374" s="54"/>
      <c r="C374" s="54"/>
      <c r="D374" s="54"/>
      <c r="E374" s="54"/>
      <c r="F374" s="54"/>
      <c r="G374" s="54"/>
      <c r="H374" s="54"/>
      <c r="I374" s="54"/>
      <c r="J374" s="54"/>
      <c r="K374" s="54"/>
      <c r="L374" s="54"/>
      <c r="M374" s="54"/>
      <c r="N374" s="54"/>
      <c r="O374" s="54"/>
      <c r="P374" s="54"/>
      <c r="Q374" s="54"/>
      <c r="R374" s="54"/>
      <c r="S374" s="54"/>
      <c r="T374" s="54"/>
      <c r="U374" s="54"/>
      <c r="V374" s="54"/>
      <c r="W374" s="54"/>
      <c r="X374" s="54"/>
    </row>
    <row r="375" spans="1:24" x14ac:dyDescent="0.25">
      <c r="A375" s="13"/>
      <c r="B375" s="54"/>
      <c r="C375" s="54"/>
      <c r="D375" s="54"/>
      <c r="E375" s="54"/>
      <c r="F375" s="54"/>
      <c r="G375" s="54"/>
      <c r="H375" s="54"/>
      <c r="I375" s="54"/>
      <c r="J375" s="54"/>
      <c r="K375" s="54"/>
      <c r="L375" s="54"/>
      <c r="M375" s="54"/>
      <c r="N375" s="54"/>
      <c r="O375" s="54"/>
      <c r="P375" s="54"/>
      <c r="Q375" s="54"/>
      <c r="R375" s="54"/>
      <c r="S375" s="54"/>
      <c r="T375" s="54"/>
      <c r="U375" s="54"/>
      <c r="V375" s="54"/>
      <c r="W375" s="54"/>
      <c r="X375" s="54"/>
    </row>
    <row r="376" spans="1:24" x14ac:dyDescent="0.25">
      <c r="A376" s="13"/>
      <c r="B376" s="54"/>
      <c r="C376" s="54"/>
      <c r="D376" s="54"/>
      <c r="E376" s="54"/>
      <c r="F376" s="54"/>
      <c r="G376" s="54"/>
      <c r="H376" s="54"/>
      <c r="I376" s="54"/>
      <c r="J376" s="54"/>
      <c r="K376" s="54"/>
      <c r="L376" s="54"/>
      <c r="M376" s="54"/>
      <c r="N376" s="54"/>
      <c r="O376" s="54"/>
      <c r="P376" s="54"/>
      <c r="Q376" s="54"/>
      <c r="R376" s="54"/>
      <c r="S376" s="54"/>
      <c r="T376" s="54"/>
      <c r="U376" s="54"/>
      <c r="V376" s="54"/>
      <c r="W376" s="54"/>
      <c r="X376" s="54"/>
    </row>
    <row r="377" spans="1:24" x14ac:dyDescent="0.25">
      <c r="A377" s="13"/>
      <c r="B377" s="283"/>
      <c r="C377" s="27"/>
      <c r="D377" s="27"/>
      <c r="E377" s="27"/>
      <c r="F377" s="27"/>
      <c r="G377" s="27"/>
      <c r="H377" s="27"/>
      <c r="I377" s="27"/>
    </row>
    <row r="378" spans="1:24" x14ac:dyDescent="0.25">
      <c r="A378" s="13"/>
      <c r="B378" s="310"/>
      <c r="C378" s="311" t="s">
        <v>1133</v>
      </c>
      <c r="D378" s="311"/>
      <c r="E378" s="311"/>
      <c r="F378" s="311"/>
      <c r="G378" s="311"/>
      <c r="H378" s="311"/>
      <c r="I378" s="311"/>
    </row>
    <row r="379" spans="1:24" ht="15.75" thickBot="1" x14ac:dyDescent="0.3">
      <c r="A379" s="13"/>
      <c r="B379" s="310"/>
      <c r="C379" s="312" t="s">
        <v>236</v>
      </c>
      <c r="D379" s="312"/>
      <c r="E379" s="312"/>
      <c r="F379" s="312"/>
      <c r="G379" s="312"/>
      <c r="H379" s="312"/>
      <c r="I379" s="312"/>
    </row>
    <row r="380" spans="1:24" ht="15.75" thickBot="1" x14ac:dyDescent="0.3">
      <c r="A380" s="13"/>
      <c r="B380" s="297"/>
      <c r="C380" s="313">
        <v>2015</v>
      </c>
      <c r="D380" s="313"/>
      <c r="E380" s="313"/>
      <c r="F380" s="205"/>
      <c r="G380" s="313">
        <v>2014</v>
      </c>
      <c r="H380" s="313"/>
      <c r="I380" s="313"/>
    </row>
    <row r="381" spans="1:24" x14ac:dyDescent="0.25">
      <c r="A381" s="13"/>
      <c r="B381" s="299" t="s">
        <v>1134</v>
      </c>
      <c r="C381" s="280" t="s">
        <v>238</v>
      </c>
      <c r="D381" s="300" t="s">
        <v>1135</v>
      </c>
      <c r="E381" s="81"/>
      <c r="F381" s="38"/>
      <c r="G381" s="280" t="s">
        <v>238</v>
      </c>
      <c r="H381" s="300" t="s">
        <v>1136</v>
      </c>
      <c r="I381" s="81"/>
    </row>
    <row r="382" spans="1:24" x14ac:dyDescent="0.25">
      <c r="A382" s="13"/>
      <c r="B382" s="301" t="s">
        <v>1137</v>
      </c>
      <c r="C382" s="27"/>
      <c r="D382" s="302" t="s">
        <v>262</v>
      </c>
      <c r="E382" s="28"/>
      <c r="F382" s="28"/>
      <c r="G382" s="27"/>
      <c r="H382" s="303" t="s">
        <v>1138</v>
      </c>
      <c r="I382" s="28"/>
    </row>
    <row r="383" spans="1:24" x14ac:dyDescent="0.25">
      <c r="A383" s="13"/>
      <c r="B383" s="299" t="s">
        <v>1139</v>
      </c>
      <c r="C383" s="117"/>
      <c r="D383" s="304">
        <v>-1501</v>
      </c>
      <c r="E383" s="38"/>
      <c r="F383" s="38"/>
      <c r="G383" s="117"/>
      <c r="H383" s="304">
        <v>-1846</v>
      </c>
      <c r="I383" s="38"/>
    </row>
    <row r="384" spans="1:24" ht="24.75" x14ac:dyDescent="0.25">
      <c r="A384" s="13"/>
      <c r="B384" s="301" t="s">
        <v>1140</v>
      </c>
      <c r="C384" s="27"/>
      <c r="D384" s="303" t="s">
        <v>1141</v>
      </c>
      <c r="E384" s="28"/>
      <c r="F384" s="28"/>
      <c r="G384" s="27"/>
      <c r="H384" s="302" t="s">
        <v>262</v>
      </c>
      <c r="I384" s="28"/>
    </row>
    <row r="385" spans="1:24" ht="15.75" thickBot="1" x14ac:dyDescent="0.3">
      <c r="A385" s="13"/>
      <c r="B385" s="299" t="s">
        <v>1142</v>
      </c>
      <c r="C385" s="243"/>
      <c r="D385" s="305">
        <v>-5619</v>
      </c>
      <c r="E385" s="96"/>
      <c r="F385" s="38"/>
      <c r="G385" s="243"/>
      <c r="H385" s="305">
        <v>-1365</v>
      </c>
      <c r="I385" s="96"/>
    </row>
    <row r="386" spans="1:24" ht="15.75" thickBot="1" x14ac:dyDescent="0.3">
      <c r="A386" s="13"/>
      <c r="B386" s="301" t="s">
        <v>1143</v>
      </c>
      <c r="C386" s="290" t="s">
        <v>238</v>
      </c>
      <c r="D386" s="306" t="s">
        <v>1144</v>
      </c>
      <c r="E386" s="307"/>
      <c r="F386" s="28"/>
      <c r="G386" s="290" t="s">
        <v>238</v>
      </c>
      <c r="H386" s="306" t="s">
        <v>1145</v>
      </c>
      <c r="I386" s="307"/>
    </row>
    <row r="387" spans="1:24" ht="15.75" thickTop="1" x14ac:dyDescent="0.25">
      <c r="A387" s="13"/>
      <c r="B387" s="308"/>
      <c r="C387" s="170"/>
      <c r="D387" s="53"/>
      <c r="E387" s="53"/>
      <c r="F387" s="27"/>
      <c r="G387" s="170"/>
      <c r="H387" s="170"/>
      <c r="I387" s="170"/>
    </row>
    <row r="388" spans="1:24" ht="24" customHeight="1" x14ac:dyDescent="0.25">
      <c r="A388" s="13"/>
      <c r="B388" s="314" t="s">
        <v>1146</v>
      </c>
      <c r="C388" s="314"/>
      <c r="D388" s="314"/>
      <c r="E388" s="314"/>
      <c r="F388" s="314"/>
      <c r="G388" s="314"/>
      <c r="H388" s="314"/>
      <c r="I388" s="314"/>
    </row>
    <row r="389" spans="1:24" x14ac:dyDescent="0.25">
      <c r="A389" s="13"/>
      <c r="B389" s="315"/>
      <c r="C389" s="315"/>
      <c r="D389" s="315"/>
      <c r="E389" s="315"/>
      <c r="F389" s="315"/>
      <c r="G389" s="315"/>
      <c r="H389" s="315"/>
      <c r="I389" s="315"/>
    </row>
    <row r="390" spans="1:24" x14ac:dyDescent="0.25">
      <c r="A390" s="13"/>
      <c r="B390" s="71"/>
      <c r="C390" s="71"/>
      <c r="D390" s="71"/>
      <c r="E390" s="71"/>
      <c r="F390" s="71"/>
      <c r="G390" s="71"/>
      <c r="H390" s="71"/>
      <c r="I390" s="71"/>
      <c r="J390" s="71"/>
      <c r="K390" s="71"/>
      <c r="L390" s="71"/>
      <c r="M390" s="71"/>
      <c r="N390" s="71"/>
      <c r="O390" s="71"/>
      <c r="P390" s="71"/>
      <c r="Q390" s="71"/>
      <c r="R390" s="71"/>
      <c r="S390" s="71"/>
      <c r="T390" s="71"/>
      <c r="U390" s="71"/>
      <c r="V390" s="71"/>
      <c r="W390" s="71"/>
      <c r="X390" s="71"/>
    </row>
    <row r="391" spans="1:24" x14ac:dyDescent="0.25">
      <c r="A391" s="13"/>
      <c r="B391" s="23"/>
      <c r="C391" s="23"/>
      <c r="D391" s="23"/>
      <c r="E391" s="23"/>
      <c r="F391" s="23"/>
      <c r="G391" s="23"/>
      <c r="H391" s="23"/>
      <c r="I391" s="23"/>
      <c r="J391" s="23"/>
      <c r="K391" s="23"/>
      <c r="L391" s="23"/>
      <c r="M391" s="23"/>
      <c r="N391" s="23"/>
      <c r="O391" s="23"/>
      <c r="P391" s="23"/>
      <c r="Q391" s="23"/>
      <c r="R391" s="23"/>
      <c r="S391" s="23"/>
      <c r="T391" s="23"/>
      <c r="U391" s="23"/>
      <c r="V391" s="23"/>
      <c r="W391" s="23"/>
      <c r="X391" s="23"/>
    </row>
  </sheetData>
  <mergeCells count="217">
    <mergeCell ref="B374:X374"/>
    <mergeCell ref="B375:X375"/>
    <mergeCell ref="B376:X376"/>
    <mergeCell ref="B390:X390"/>
    <mergeCell ref="B391:X391"/>
    <mergeCell ref="A365:A391"/>
    <mergeCell ref="B365:X365"/>
    <mergeCell ref="B366:X366"/>
    <mergeCell ref="B367:X367"/>
    <mergeCell ref="B368:X368"/>
    <mergeCell ref="B369:X369"/>
    <mergeCell ref="B370:X370"/>
    <mergeCell ref="B371:X371"/>
    <mergeCell ref="B372:X372"/>
    <mergeCell ref="B373:X373"/>
    <mergeCell ref="B334:X334"/>
    <mergeCell ref="B335:X335"/>
    <mergeCell ref="A336:A364"/>
    <mergeCell ref="B336:X336"/>
    <mergeCell ref="B337:X337"/>
    <mergeCell ref="B349:X349"/>
    <mergeCell ref="B350:X350"/>
    <mergeCell ref="B351:X351"/>
    <mergeCell ref="B363:X363"/>
    <mergeCell ref="B364:X364"/>
    <mergeCell ref="B303:X303"/>
    <mergeCell ref="B304:X304"/>
    <mergeCell ref="A305:A335"/>
    <mergeCell ref="B305:X305"/>
    <mergeCell ref="B306:X306"/>
    <mergeCell ref="B307:X307"/>
    <mergeCell ref="B308:X308"/>
    <mergeCell ref="B320:X320"/>
    <mergeCell ref="B321:X321"/>
    <mergeCell ref="B322:X322"/>
    <mergeCell ref="B235:X235"/>
    <mergeCell ref="B250:X250"/>
    <mergeCell ref="B251:X251"/>
    <mergeCell ref="B252:X252"/>
    <mergeCell ref="A253:A304"/>
    <mergeCell ref="B253:X253"/>
    <mergeCell ref="B254:X254"/>
    <mergeCell ref="B276:X276"/>
    <mergeCell ref="B277:X277"/>
    <mergeCell ref="B278:X278"/>
    <mergeCell ref="A194:A230"/>
    <mergeCell ref="B194:X194"/>
    <mergeCell ref="B195:X195"/>
    <mergeCell ref="B229:X229"/>
    <mergeCell ref="B230:X230"/>
    <mergeCell ref="A231:A252"/>
    <mergeCell ref="B231:X231"/>
    <mergeCell ref="B232:X232"/>
    <mergeCell ref="B233:X233"/>
    <mergeCell ref="B234:X234"/>
    <mergeCell ref="A114:A193"/>
    <mergeCell ref="B114:X114"/>
    <mergeCell ref="B151:X151"/>
    <mergeCell ref="B152:X152"/>
    <mergeCell ref="B153:X153"/>
    <mergeCell ref="B154:X154"/>
    <mergeCell ref="B155:X155"/>
    <mergeCell ref="B192:X192"/>
    <mergeCell ref="B193:X193"/>
    <mergeCell ref="A74:A113"/>
    <mergeCell ref="B74:X74"/>
    <mergeCell ref="B75:X75"/>
    <mergeCell ref="B93:X93"/>
    <mergeCell ref="B94:X94"/>
    <mergeCell ref="B95:X95"/>
    <mergeCell ref="B112:X112"/>
    <mergeCell ref="B113:X113"/>
    <mergeCell ref="A28:A73"/>
    <mergeCell ref="B28:X28"/>
    <mergeCell ref="B29:X29"/>
    <mergeCell ref="B50:X50"/>
    <mergeCell ref="B51:X51"/>
    <mergeCell ref="B72:X72"/>
    <mergeCell ref="B73:X73"/>
    <mergeCell ref="B389:I389"/>
    <mergeCell ref="A1:A2"/>
    <mergeCell ref="B1:X1"/>
    <mergeCell ref="B2:X2"/>
    <mergeCell ref="B3:X3"/>
    <mergeCell ref="A4:A27"/>
    <mergeCell ref="B4:X4"/>
    <mergeCell ref="B5:X5"/>
    <mergeCell ref="B26:X26"/>
    <mergeCell ref="B27:X27"/>
    <mergeCell ref="B378:B379"/>
    <mergeCell ref="C378:I378"/>
    <mergeCell ref="C379:I379"/>
    <mergeCell ref="C380:E380"/>
    <mergeCell ref="G380:I380"/>
    <mergeCell ref="B388:I388"/>
    <mergeCell ref="C353:D353"/>
    <mergeCell ref="F353:G353"/>
    <mergeCell ref="I353:J353"/>
    <mergeCell ref="L353:M353"/>
    <mergeCell ref="O353:P353"/>
    <mergeCell ref="R353:S353"/>
    <mergeCell ref="C339:D339"/>
    <mergeCell ref="F339:G339"/>
    <mergeCell ref="I339:J339"/>
    <mergeCell ref="L339:M339"/>
    <mergeCell ref="O339:P339"/>
    <mergeCell ref="R339:S339"/>
    <mergeCell ref="U310:V310"/>
    <mergeCell ref="C324:D324"/>
    <mergeCell ref="F324:G324"/>
    <mergeCell ref="I324:J324"/>
    <mergeCell ref="L324:M324"/>
    <mergeCell ref="O324:P324"/>
    <mergeCell ref="R324:S324"/>
    <mergeCell ref="U324:V324"/>
    <mergeCell ref="C310:D310"/>
    <mergeCell ref="F310:G310"/>
    <mergeCell ref="I310:J310"/>
    <mergeCell ref="L310:M310"/>
    <mergeCell ref="O310:P310"/>
    <mergeCell ref="R310:S310"/>
    <mergeCell ref="D256:E256"/>
    <mergeCell ref="G256:H256"/>
    <mergeCell ref="J256:K256"/>
    <mergeCell ref="D283:E283"/>
    <mergeCell ref="G283:H283"/>
    <mergeCell ref="J283:K283"/>
    <mergeCell ref="B279:X279"/>
    <mergeCell ref="B280:X280"/>
    <mergeCell ref="B281:X281"/>
    <mergeCell ref="C237:F237"/>
    <mergeCell ref="H237:K237"/>
    <mergeCell ref="C238:F238"/>
    <mergeCell ref="H238:K238"/>
    <mergeCell ref="E239:F239"/>
    <mergeCell ref="J239:K239"/>
    <mergeCell ref="C197:I197"/>
    <mergeCell ref="K197:Q197"/>
    <mergeCell ref="E198:F198"/>
    <mergeCell ref="H198:I198"/>
    <mergeCell ref="M198:N198"/>
    <mergeCell ref="P198:Q198"/>
    <mergeCell ref="O116:P116"/>
    <mergeCell ref="C157:D157"/>
    <mergeCell ref="F157:G157"/>
    <mergeCell ref="I157:J157"/>
    <mergeCell ref="L157:M157"/>
    <mergeCell ref="O157:P157"/>
    <mergeCell ref="C97:D97"/>
    <mergeCell ref="F97:G97"/>
    <mergeCell ref="I97:J97"/>
    <mergeCell ref="L97:M97"/>
    <mergeCell ref="C116:D116"/>
    <mergeCell ref="F116:G116"/>
    <mergeCell ref="I116:J116"/>
    <mergeCell ref="L116:M116"/>
    <mergeCell ref="O53:P53"/>
    <mergeCell ref="R53:S53"/>
    <mergeCell ref="U53:V53"/>
    <mergeCell ref="C77:D77"/>
    <mergeCell ref="F77:G77"/>
    <mergeCell ref="I77:J77"/>
    <mergeCell ref="L77:M77"/>
    <mergeCell ref="G49:H49"/>
    <mergeCell ref="I49:J49"/>
    <mergeCell ref="C53:D53"/>
    <mergeCell ref="F53:G53"/>
    <mergeCell ref="I53:J53"/>
    <mergeCell ref="L53:M53"/>
    <mergeCell ref="G46:H46"/>
    <mergeCell ref="I46:J46"/>
    <mergeCell ref="G47:H47"/>
    <mergeCell ref="I47:J47"/>
    <mergeCell ref="G48:H48"/>
    <mergeCell ref="I48:J48"/>
    <mergeCell ref="G43:H43"/>
    <mergeCell ref="I43:J43"/>
    <mergeCell ref="G44:H44"/>
    <mergeCell ref="I44:J44"/>
    <mergeCell ref="G45:H45"/>
    <mergeCell ref="I45:J45"/>
    <mergeCell ref="G40:H40"/>
    <mergeCell ref="I40:J40"/>
    <mergeCell ref="G41:H41"/>
    <mergeCell ref="I41:J41"/>
    <mergeCell ref="G42:H42"/>
    <mergeCell ref="I42:J42"/>
    <mergeCell ref="G37:H37"/>
    <mergeCell ref="I37:J37"/>
    <mergeCell ref="G38:H38"/>
    <mergeCell ref="I38:J38"/>
    <mergeCell ref="G39:H39"/>
    <mergeCell ref="I39:J39"/>
    <mergeCell ref="G34:H34"/>
    <mergeCell ref="I34:J34"/>
    <mergeCell ref="G35:H35"/>
    <mergeCell ref="I35:J35"/>
    <mergeCell ref="G36:H36"/>
    <mergeCell ref="I36:J36"/>
    <mergeCell ref="T31:U31"/>
    <mergeCell ref="W31:X31"/>
    <mergeCell ref="G32:H32"/>
    <mergeCell ref="I32:J32"/>
    <mergeCell ref="G33:H33"/>
    <mergeCell ref="I33:J33"/>
    <mergeCell ref="C31:D31"/>
    <mergeCell ref="F31:G31"/>
    <mergeCell ref="H31:I31"/>
    <mergeCell ref="J31:L31"/>
    <mergeCell ref="N31:O31"/>
    <mergeCell ref="Q31:R31"/>
    <mergeCell ref="C7:D7"/>
    <mergeCell ref="F7:G7"/>
    <mergeCell ref="C8:D8"/>
    <mergeCell ref="F8:G8"/>
    <mergeCell ref="G30:H30"/>
    <mergeCell ref="I30:J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3" width="4" customWidth="1"/>
    <col min="4" max="4" width="14.42578125" customWidth="1"/>
    <col min="5" max="5" width="13.42578125" customWidth="1"/>
    <col min="6" max="6" width="4.85546875" customWidth="1"/>
    <col min="7" max="7" width="17.140625" customWidth="1"/>
    <col min="8" max="8" width="13.42578125" customWidth="1"/>
    <col min="9" max="9" width="3.5703125" customWidth="1"/>
    <col min="10" max="10" width="12.7109375" customWidth="1"/>
  </cols>
  <sheetData>
    <row r="1" spans="1:10" ht="15" customHeight="1" x14ac:dyDescent="0.25">
      <c r="A1" s="8" t="s">
        <v>1739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1149</v>
      </c>
      <c r="B3" s="12"/>
      <c r="C3" s="12"/>
      <c r="D3" s="12"/>
      <c r="E3" s="12"/>
      <c r="F3" s="12"/>
      <c r="G3" s="12"/>
      <c r="H3" s="12"/>
      <c r="I3" s="12"/>
      <c r="J3" s="12"/>
    </row>
    <row r="4" spans="1:10" x14ac:dyDescent="0.25">
      <c r="A4" s="13" t="s">
        <v>1740</v>
      </c>
      <c r="B4" s="70" t="s">
        <v>1153</v>
      </c>
      <c r="C4" s="70"/>
      <c r="D4" s="70"/>
      <c r="E4" s="70"/>
      <c r="F4" s="70"/>
      <c r="G4" s="70"/>
      <c r="H4" s="70"/>
      <c r="I4" s="70"/>
      <c r="J4" s="70"/>
    </row>
    <row r="5" spans="1:10" x14ac:dyDescent="0.25">
      <c r="A5" s="13"/>
      <c r="B5" s="142"/>
      <c r="C5" s="142"/>
      <c r="D5" s="142"/>
      <c r="E5" s="142"/>
      <c r="F5" s="142"/>
      <c r="G5" s="142"/>
      <c r="H5" s="142"/>
      <c r="I5" s="142"/>
      <c r="J5" s="142"/>
    </row>
    <row r="6" spans="1:10" x14ac:dyDescent="0.25">
      <c r="A6" s="13"/>
      <c r="B6" s="324"/>
      <c r="C6" s="324"/>
      <c r="D6" s="324"/>
      <c r="E6" s="324"/>
      <c r="F6" s="324"/>
      <c r="G6" s="324"/>
      <c r="H6" s="324"/>
      <c r="I6" s="324"/>
      <c r="J6" s="324"/>
    </row>
    <row r="7" spans="1:10" x14ac:dyDescent="0.25">
      <c r="A7" s="13"/>
      <c r="B7" s="73"/>
      <c r="C7" s="72"/>
      <c r="D7" s="72"/>
      <c r="E7" s="72"/>
      <c r="F7" s="72"/>
      <c r="G7" s="72"/>
      <c r="H7" s="72"/>
      <c r="I7" s="72"/>
      <c r="J7" s="72"/>
    </row>
    <row r="8" spans="1:10" ht="15.75" thickBot="1" x14ac:dyDescent="0.3">
      <c r="A8" s="13"/>
      <c r="B8" s="74"/>
      <c r="C8" s="105" t="s">
        <v>1154</v>
      </c>
      <c r="D8" s="105"/>
      <c r="E8" s="77"/>
      <c r="F8" s="105" t="s">
        <v>1155</v>
      </c>
      <c r="G8" s="105"/>
      <c r="H8" s="77"/>
      <c r="I8" s="105" t="s">
        <v>1156</v>
      </c>
      <c r="J8" s="105"/>
    </row>
    <row r="9" spans="1:10" x14ac:dyDescent="0.25">
      <c r="A9" s="13"/>
      <c r="B9" s="80">
        <v>42094</v>
      </c>
      <c r="C9" s="81"/>
      <c r="D9" s="317"/>
      <c r="E9" s="186"/>
      <c r="F9" s="81"/>
      <c r="G9" s="81"/>
      <c r="H9" s="38"/>
      <c r="I9" s="81"/>
      <c r="J9" s="81"/>
    </row>
    <row r="10" spans="1:10" x14ac:dyDescent="0.25">
      <c r="A10" s="13"/>
      <c r="B10" s="98" t="s">
        <v>1157</v>
      </c>
      <c r="C10" s="85" t="s">
        <v>238</v>
      </c>
      <c r="D10" s="46" t="s">
        <v>1158</v>
      </c>
      <c r="E10" s="28"/>
      <c r="F10" s="85" t="s">
        <v>238</v>
      </c>
      <c r="G10" s="46" t="s">
        <v>1159</v>
      </c>
      <c r="H10" s="28"/>
      <c r="I10" s="85" t="s">
        <v>238</v>
      </c>
      <c r="J10" s="46" t="s">
        <v>1160</v>
      </c>
    </row>
    <row r="11" spans="1:10" x14ac:dyDescent="0.25">
      <c r="A11" s="13"/>
      <c r="B11" s="28"/>
      <c r="C11" s="28"/>
      <c r="D11" s="28"/>
      <c r="E11" s="28"/>
      <c r="F11" s="28"/>
      <c r="G11" s="28"/>
      <c r="H11" s="28"/>
      <c r="I11" s="28"/>
      <c r="J11" s="28"/>
    </row>
    <row r="12" spans="1:10" x14ac:dyDescent="0.25">
      <c r="A12" s="13"/>
      <c r="B12" s="80">
        <v>42004</v>
      </c>
      <c r="C12" s="38"/>
      <c r="D12" s="186"/>
      <c r="E12" s="186"/>
      <c r="F12" s="38"/>
      <c r="G12" s="38"/>
      <c r="H12" s="38"/>
      <c r="I12" s="38"/>
      <c r="J12" s="38"/>
    </row>
    <row r="13" spans="1:10" x14ac:dyDescent="0.25">
      <c r="A13" s="13"/>
      <c r="B13" s="98" t="s">
        <v>1157</v>
      </c>
      <c r="C13" s="185" t="s">
        <v>238</v>
      </c>
      <c r="D13" s="95" t="s">
        <v>1158</v>
      </c>
      <c r="E13" s="28"/>
      <c r="F13" s="185" t="s">
        <v>238</v>
      </c>
      <c r="G13" s="95" t="s">
        <v>1161</v>
      </c>
      <c r="H13" s="28"/>
      <c r="I13" s="185" t="s">
        <v>238</v>
      </c>
      <c r="J13" s="95" t="s">
        <v>1162</v>
      </c>
    </row>
    <row r="14" spans="1:10" x14ac:dyDescent="0.25">
      <c r="A14" s="13"/>
      <c r="B14" s="28"/>
      <c r="C14" s="28"/>
      <c r="D14" s="28"/>
      <c r="E14" s="28"/>
      <c r="F14" s="28"/>
      <c r="G14" s="28"/>
      <c r="H14" s="28"/>
      <c r="I14" s="28"/>
      <c r="J14" s="28"/>
    </row>
    <row r="15" spans="1:10" x14ac:dyDescent="0.25">
      <c r="A15" s="13"/>
      <c r="B15" s="80">
        <v>41729</v>
      </c>
      <c r="C15" s="38"/>
      <c r="D15" s="186"/>
      <c r="E15" s="186"/>
      <c r="F15" s="38"/>
      <c r="G15" s="38"/>
      <c r="H15" s="38"/>
      <c r="I15" s="38"/>
      <c r="J15" s="38"/>
    </row>
    <row r="16" spans="1:10" x14ac:dyDescent="0.25">
      <c r="A16" s="13"/>
      <c r="B16" s="98" t="s">
        <v>1157</v>
      </c>
      <c r="C16" s="185" t="s">
        <v>238</v>
      </c>
      <c r="D16" s="95" t="s">
        <v>1158</v>
      </c>
      <c r="E16" s="28"/>
      <c r="F16" s="185" t="s">
        <v>238</v>
      </c>
      <c r="G16" s="95" t="s">
        <v>1163</v>
      </c>
      <c r="H16" s="28"/>
      <c r="I16" s="185" t="s">
        <v>238</v>
      </c>
      <c r="J16" s="95" t="s">
        <v>1164</v>
      </c>
    </row>
    <row r="17" spans="1:10" x14ac:dyDescent="0.25">
      <c r="A17" s="13"/>
      <c r="B17" s="71"/>
      <c r="C17" s="71"/>
      <c r="D17" s="71"/>
      <c r="E17" s="71"/>
      <c r="F17" s="71"/>
      <c r="G17" s="71"/>
      <c r="H17" s="71"/>
      <c r="I17" s="71"/>
      <c r="J17" s="71"/>
    </row>
    <row r="18" spans="1:10" x14ac:dyDescent="0.25">
      <c r="A18" s="13"/>
      <c r="B18" s="23"/>
      <c r="C18" s="23"/>
      <c r="D18" s="23"/>
      <c r="E18" s="23"/>
      <c r="F18" s="23"/>
      <c r="G18" s="23"/>
      <c r="H18" s="23"/>
      <c r="I18" s="23"/>
      <c r="J18" s="23"/>
    </row>
    <row r="19" spans="1:10" x14ac:dyDescent="0.25">
      <c r="A19" s="13" t="s">
        <v>1741</v>
      </c>
      <c r="B19" s="70" t="s">
        <v>1742</v>
      </c>
      <c r="C19" s="70"/>
      <c r="D19" s="70"/>
      <c r="E19" s="70"/>
      <c r="F19" s="70"/>
      <c r="G19" s="70"/>
      <c r="H19" s="70"/>
      <c r="I19" s="70"/>
      <c r="J19" s="70"/>
    </row>
    <row r="20" spans="1:10" x14ac:dyDescent="0.25">
      <c r="A20" s="13"/>
      <c r="B20" s="70"/>
      <c r="C20" s="70"/>
      <c r="D20" s="70"/>
      <c r="E20" s="70"/>
      <c r="F20" s="70"/>
      <c r="G20" s="70"/>
      <c r="H20" s="70"/>
      <c r="I20" s="70"/>
      <c r="J20" s="70"/>
    </row>
    <row r="21" spans="1:10" x14ac:dyDescent="0.25">
      <c r="A21" s="13"/>
      <c r="B21" s="54"/>
      <c r="C21" s="54"/>
      <c r="D21" s="54"/>
      <c r="E21" s="54"/>
      <c r="F21" s="54"/>
      <c r="G21" s="54"/>
      <c r="H21" s="54"/>
      <c r="I21" s="54"/>
      <c r="J21" s="54"/>
    </row>
    <row r="22" spans="1:10" x14ac:dyDescent="0.25">
      <c r="A22" s="13"/>
      <c r="B22" s="54"/>
      <c r="C22" s="54"/>
      <c r="D22" s="54"/>
      <c r="E22" s="54"/>
      <c r="F22" s="54"/>
      <c r="G22" s="54"/>
      <c r="H22" s="54"/>
      <c r="I22" s="54"/>
      <c r="J22" s="54"/>
    </row>
    <row r="23" spans="1:10" x14ac:dyDescent="0.25">
      <c r="A23" s="13"/>
      <c r="B23" s="54"/>
      <c r="C23" s="54"/>
      <c r="D23" s="54"/>
      <c r="E23" s="54"/>
      <c r="F23" s="54"/>
      <c r="G23" s="54"/>
      <c r="H23" s="54"/>
      <c r="I23" s="54"/>
      <c r="J23" s="54"/>
    </row>
    <row r="24" spans="1:10" x14ac:dyDescent="0.25">
      <c r="A24" s="13"/>
      <c r="B24" s="54"/>
      <c r="C24" s="54"/>
      <c r="D24" s="54"/>
      <c r="E24" s="54"/>
      <c r="F24" s="54"/>
      <c r="G24" s="54"/>
      <c r="H24" s="54"/>
      <c r="I24" s="54"/>
      <c r="J24" s="54"/>
    </row>
    <row r="25" spans="1:10" x14ac:dyDescent="0.25">
      <c r="A25" s="13"/>
      <c r="B25" s="54"/>
      <c r="C25" s="54"/>
      <c r="D25" s="54"/>
      <c r="E25" s="54"/>
      <c r="F25" s="54"/>
      <c r="G25" s="54"/>
      <c r="H25" s="54"/>
      <c r="I25" s="54"/>
      <c r="J25" s="54"/>
    </row>
    <row r="26" spans="1:10" x14ac:dyDescent="0.25">
      <c r="A26" s="13"/>
      <c r="B26" s="54"/>
      <c r="C26" s="54"/>
      <c r="D26" s="54"/>
      <c r="E26" s="54"/>
      <c r="F26" s="54"/>
      <c r="G26" s="54"/>
      <c r="H26" s="54"/>
      <c r="I26" s="54"/>
      <c r="J26" s="54"/>
    </row>
    <row r="27" spans="1:10" x14ac:dyDescent="0.25">
      <c r="A27" s="13"/>
      <c r="B27" s="26"/>
      <c r="C27" s="27"/>
      <c r="D27" s="27"/>
    </row>
    <row r="28" spans="1:10" x14ac:dyDescent="0.25">
      <c r="A28" s="13"/>
      <c r="B28" s="34" t="s">
        <v>1166</v>
      </c>
      <c r="C28" s="318" t="s">
        <v>238</v>
      </c>
      <c r="D28" s="36" t="s">
        <v>1167</v>
      </c>
    </row>
    <row r="29" spans="1:10" x14ac:dyDescent="0.25">
      <c r="A29" s="13"/>
      <c r="B29" s="41" t="s">
        <v>1168</v>
      </c>
      <c r="C29" s="84"/>
      <c r="D29" s="46" t="s">
        <v>1169</v>
      </c>
    </row>
    <row r="30" spans="1:10" x14ac:dyDescent="0.25">
      <c r="A30" s="13"/>
      <c r="B30" s="34" t="s">
        <v>1170</v>
      </c>
      <c r="C30" s="93"/>
      <c r="D30" s="36" t="s">
        <v>1171</v>
      </c>
    </row>
    <row r="31" spans="1:10" x14ac:dyDescent="0.25">
      <c r="A31" s="13"/>
      <c r="B31" s="41" t="s">
        <v>1172</v>
      </c>
      <c r="C31" s="84"/>
      <c r="D31" s="46" t="s">
        <v>808</v>
      </c>
    </row>
    <row r="32" spans="1:10" x14ac:dyDescent="0.25">
      <c r="A32" s="13"/>
      <c r="B32" s="34" t="s">
        <v>1173</v>
      </c>
      <c r="C32" s="93"/>
      <c r="D32" s="36" t="s">
        <v>1174</v>
      </c>
    </row>
    <row r="33" spans="1:10" x14ac:dyDescent="0.25">
      <c r="A33" s="13"/>
      <c r="B33" s="41" t="s">
        <v>1175</v>
      </c>
      <c r="C33" s="84"/>
      <c r="D33" s="46" t="s">
        <v>1176</v>
      </c>
    </row>
    <row r="34" spans="1:10" ht="15.75" thickBot="1" x14ac:dyDescent="0.3">
      <c r="A34" s="13"/>
      <c r="B34" s="88" t="s">
        <v>1177</v>
      </c>
      <c r="C34" s="319"/>
      <c r="D34" s="320" t="s">
        <v>1104</v>
      </c>
    </row>
    <row r="35" spans="1:10" ht="15.75" thickBot="1" x14ac:dyDescent="0.3">
      <c r="A35" s="13"/>
      <c r="B35" s="321" t="s">
        <v>1178</v>
      </c>
      <c r="C35" s="322" t="s">
        <v>238</v>
      </c>
      <c r="D35" s="273" t="s">
        <v>1160</v>
      </c>
    </row>
    <row r="36" spans="1:10" ht="15.75" thickTop="1" x14ac:dyDescent="0.25">
      <c r="A36" s="13"/>
      <c r="B36" s="28"/>
      <c r="C36" s="323"/>
      <c r="D36" s="53"/>
    </row>
    <row r="37" spans="1:10" x14ac:dyDescent="0.25">
      <c r="A37" s="13"/>
      <c r="B37" s="71"/>
      <c r="C37" s="71"/>
      <c r="D37" s="71"/>
      <c r="E37" s="71"/>
      <c r="F37" s="71"/>
      <c r="G37" s="71"/>
      <c r="H37" s="71"/>
      <c r="I37" s="71"/>
      <c r="J37" s="71"/>
    </row>
    <row r="38" spans="1:10" x14ac:dyDescent="0.25">
      <c r="A38" s="13"/>
      <c r="B38" s="23"/>
      <c r="C38" s="23"/>
      <c r="D38" s="23"/>
      <c r="E38" s="23"/>
      <c r="F38" s="23"/>
      <c r="G38" s="23"/>
      <c r="H38" s="23"/>
      <c r="I38" s="23"/>
      <c r="J38" s="23"/>
    </row>
  </sheetData>
  <mergeCells count="24">
    <mergeCell ref="B25:J25"/>
    <mergeCell ref="B26:J26"/>
    <mergeCell ref="B37:J37"/>
    <mergeCell ref="B38:J38"/>
    <mergeCell ref="B6:J6"/>
    <mergeCell ref="B17:J17"/>
    <mergeCell ref="B18:J18"/>
    <mergeCell ref="A19:A38"/>
    <mergeCell ref="B19:J19"/>
    <mergeCell ref="B20:J20"/>
    <mergeCell ref="B21:J21"/>
    <mergeCell ref="B22:J22"/>
    <mergeCell ref="B23:J23"/>
    <mergeCell ref="B24:J24"/>
    <mergeCell ref="C8:D8"/>
    <mergeCell ref="F8:G8"/>
    <mergeCell ref="I8:J8"/>
    <mergeCell ref="A1:A2"/>
    <mergeCell ref="B1:J1"/>
    <mergeCell ref="B2:J2"/>
    <mergeCell ref="B3:J3"/>
    <mergeCell ref="A4:A18"/>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showGridLines="0" workbookViewId="0"/>
  </sheetViews>
  <sheetFormatPr defaultRowHeight="15" x14ac:dyDescent="0.25"/>
  <cols>
    <col min="1" max="2" width="36.5703125" bestFit="1" customWidth="1"/>
    <col min="3" max="3" width="2.85546875" customWidth="1"/>
    <col min="4" max="4" width="20.7109375" customWidth="1"/>
    <col min="6" max="6" width="11.140625" bestFit="1" customWidth="1"/>
    <col min="7" max="7" width="10" bestFit="1" customWidth="1"/>
    <col min="8" max="8" width="11.85546875" bestFit="1" customWidth="1"/>
    <col min="9" max="9" width="13.85546875" bestFit="1" customWidth="1"/>
    <col min="10" max="10" width="7" bestFit="1" customWidth="1"/>
    <col min="11" max="11" width="7.85546875" bestFit="1" customWidth="1"/>
    <col min="12" max="12" width="3" customWidth="1"/>
    <col min="13" max="13" width="13.140625" customWidth="1"/>
    <col min="15" max="15" width="3.5703125" customWidth="1"/>
    <col min="16" max="16" width="12.42578125" customWidth="1"/>
    <col min="18" max="18" width="4.7109375" customWidth="1"/>
    <col min="19" max="19" width="17.7109375" customWidth="1"/>
  </cols>
  <sheetData>
    <row r="1" spans="1:19" ht="15" customHeight="1" x14ac:dyDescent="0.25">
      <c r="A1" s="8" t="s">
        <v>1743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1180</v>
      </c>
      <c r="B3" s="12"/>
      <c r="C3" s="12"/>
      <c r="D3" s="12"/>
      <c r="E3" s="12"/>
      <c r="F3" s="12"/>
      <c r="G3" s="12"/>
      <c r="H3" s="12"/>
      <c r="I3" s="12"/>
      <c r="J3" s="12"/>
      <c r="K3" s="12"/>
      <c r="L3" s="12"/>
      <c r="M3" s="12"/>
      <c r="N3" s="12"/>
      <c r="O3" s="12"/>
      <c r="P3" s="12"/>
      <c r="Q3" s="12"/>
      <c r="R3" s="12"/>
      <c r="S3" s="12"/>
    </row>
    <row r="4" spans="1:19" x14ac:dyDescent="0.25">
      <c r="A4" s="13" t="s">
        <v>1744</v>
      </c>
      <c r="B4" s="70" t="s">
        <v>1745</v>
      </c>
      <c r="C4" s="70"/>
      <c r="D4" s="70"/>
      <c r="E4" s="70"/>
      <c r="F4" s="70"/>
      <c r="G4" s="70"/>
      <c r="H4" s="70"/>
      <c r="I4" s="70"/>
      <c r="J4" s="70"/>
      <c r="K4" s="70"/>
      <c r="L4" s="70"/>
      <c r="M4" s="70"/>
      <c r="N4" s="70"/>
      <c r="O4" s="70"/>
      <c r="P4" s="70"/>
      <c r="Q4" s="70"/>
      <c r="R4" s="70"/>
      <c r="S4" s="70"/>
    </row>
    <row r="5" spans="1:19" x14ac:dyDescent="0.25">
      <c r="A5" s="13"/>
      <c r="B5" s="70"/>
      <c r="C5" s="70"/>
      <c r="D5" s="70"/>
      <c r="E5" s="70"/>
      <c r="F5" s="70"/>
      <c r="G5" s="70"/>
      <c r="H5" s="70"/>
      <c r="I5" s="70"/>
      <c r="J5" s="70"/>
      <c r="K5" s="70"/>
      <c r="L5" s="70"/>
      <c r="M5" s="70"/>
      <c r="N5" s="70"/>
      <c r="O5" s="70"/>
      <c r="P5" s="70"/>
      <c r="Q5" s="70"/>
      <c r="R5" s="70"/>
      <c r="S5" s="70"/>
    </row>
    <row r="6" spans="1:19" x14ac:dyDescent="0.25">
      <c r="A6" s="13"/>
      <c r="B6" s="54"/>
      <c r="C6" s="54"/>
      <c r="D6" s="54"/>
      <c r="E6" s="54"/>
      <c r="F6" s="54"/>
      <c r="G6" s="54"/>
      <c r="H6" s="54"/>
      <c r="I6" s="54"/>
      <c r="J6" s="54"/>
      <c r="K6" s="54"/>
      <c r="L6" s="54"/>
      <c r="M6" s="54"/>
      <c r="N6" s="54"/>
      <c r="O6" s="54"/>
      <c r="P6" s="54"/>
      <c r="Q6" s="54"/>
      <c r="R6" s="54"/>
      <c r="S6" s="54"/>
    </row>
    <row r="7" spans="1:19" x14ac:dyDescent="0.25">
      <c r="A7" s="13"/>
      <c r="B7" s="73"/>
      <c r="C7" s="72"/>
      <c r="D7" s="72"/>
      <c r="E7" s="72"/>
      <c r="F7" s="72"/>
      <c r="G7" s="72"/>
    </row>
    <row r="8" spans="1:19" x14ac:dyDescent="0.25">
      <c r="A8" s="13"/>
      <c r="B8" s="74"/>
      <c r="C8" s="104" t="s">
        <v>236</v>
      </c>
      <c r="D8" s="104"/>
      <c r="E8" s="77"/>
      <c r="F8" s="104" t="s">
        <v>370</v>
      </c>
      <c r="G8" s="104"/>
    </row>
    <row r="9" spans="1:19" ht="15.75" thickBot="1" x14ac:dyDescent="0.3">
      <c r="A9" s="13"/>
      <c r="B9" s="75"/>
      <c r="C9" s="105">
        <v>2015</v>
      </c>
      <c r="D9" s="105"/>
      <c r="E9" s="77"/>
      <c r="F9" s="105">
        <v>2014</v>
      </c>
      <c r="G9" s="105"/>
    </row>
    <row r="10" spans="1:19" ht="26.25" x14ac:dyDescent="0.25">
      <c r="A10" s="13"/>
      <c r="B10" s="34" t="s">
        <v>44</v>
      </c>
      <c r="C10" s="325" t="s">
        <v>238</v>
      </c>
      <c r="D10" s="37" t="s">
        <v>1184</v>
      </c>
      <c r="E10" s="38"/>
      <c r="F10" s="326" t="s">
        <v>238</v>
      </c>
      <c r="G10" s="40" t="s">
        <v>1185</v>
      </c>
    </row>
    <row r="11" spans="1:19" ht="15.75" thickBot="1" x14ac:dyDescent="0.3">
      <c r="A11" s="13"/>
      <c r="B11" s="41" t="s">
        <v>45</v>
      </c>
      <c r="C11" s="327"/>
      <c r="D11" s="47" t="s">
        <v>1186</v>
      </c>
      <c r="E11" s="28"/>
      <c r="F11" s="164"/>
      <c r="G11" s="48" t="s">
        <v>1187</v>
      </c>
    </row>
    <row r="12" spans="1:19" ht="15.75" thickBot="1" x14ac:dyDescent="0.3">
      <c r="A12" s="13"/>
      <c r="B12" s="34" t="s">
        <v>1188</v>
      </c>
      <c r="C12" s="328" t="s">
        <v>238</v>
      </c>
      <c r="D12" s="50" t="s">
        <v>1189</v>
      </c>
      <c r="E12" s="38"/>
      <c r="F12" s="329" t="s">
        <v>238</v>
      </c>
      <c r="G12" s="52" t="s">
        <v>1190</v>
      </c>
    </row>
    <row r="13" spans="1:19" ht="15.75" thickTop="1" x14ac:dyDescent="0.25">
      <c r="A13" s="13"/>
      <c r="B13" s="90"/>
      <c r="C13" s="169"/>
      <c r="D13" s="53"/>
      <c r="E13" s="28"/>
      <c r="F13" s="169"/>
      <c r="G13" s="53"/>
    </row>
    <row r="14" spans="1:19" x14ac:dyDescent="0.25">
      <c r="A14" s="13"/>
      <c r="B14" s="41" t="s">
        <v>1191</v>
      </c>
      <c r="C14" s="85" t="s">
        <v>238</v>
      </c>
      <c r="D14" s="46" t="s">
        <v>1189</v>
      </c>
      <c r="E14" s="28"/>
      <c r="F14" s="185" t="s">
        <v>238</v>
      </c>
      <c r="G14" s="95" t="s">
        <v>1190</v>
      </c>
    </row>
    <row r="15" spans="1:19" ht="26.25" x14ac:dyDescent="0.25">
      <c r="A15" s="13"/>
      <c r="B15" s="34" t="s">
        <v>1192</v>
      </c>
      <c r="C15" s="93"/>
      <c r="D15" s="36" t="s">
        <v>1193</v>
      </c>
      <c r="E15" s="38"/>
      <c r="F15" s="93"/>
      <c r="G15" s="44" t="s">
        <v>1194</v>
      </c>
    </row>
    <row r="16" spans="1:19" x14ac:dyDescent="0.25">
      <c r="A16" s="13"/>
      <c r="B16" s="41" t="s">
        <v>1195</v>
      </c>
      <c r="C16" s="84"/>
      <c r="D16" s="46" t="s">
        <v>1196</v>
      </c>
      <c r="E16" s="28"/>
      <c r="F16" s="84"/>
      <c r="G16" s="95" t="s">
        <v>1197</v>
      </c>
    </row>
    <row r="17" spans="1:19" x14ac:dyDescent="0.25">
      <c r="A17" s="13"/>
      <c r="B17" s="34" t="s">
        <v>1198</v>
      </c>
      <c r="C17" s="93"/>
      <c r="D17" s="36" t="s">
        <v>1199</v>
      </c>
      <c r="E17" s="38"/>
      <c r="F17" s="93"/>
      <c r="G17" s="44" t="s">
        <v>1200</v>
      </c>
    </row>
    <row r="18" spans="1:19" x14ac:dyDescent="0.25">
      <c r="A18" s="13"/>
      <c r="B18" s="90"/>
      <c r="C18" s="84"/>
      <c r="D18" s="28"/>
      <c r="E18" s="28"/>
      <c r="F18" s="84"/>
      <c r="G18" s="28"/>
    </row>
    <row r="19" spans="1:19" x14ac:dyDescent="0.25">
      <c r="A19" s="13"/>
      <c r="B19" s="330" t="s">
        <v>1201</v>
      </c>
      <c r="C19" s="84"/>
      <c r="D19" s="28"/>
      <c r="E19" s="28"/>
      <c r="F19" s="84"/>
      <c r="G19" s="28"/>
    </row>
    <row r="20" spans="1:19" x14ac:dyDescent="0.25">
      <c r="A20" s="13"/>
      <c r="B20" s="34" t="s">
        <v>1202</v>
      </c>
      <c r="C20" s="318" t="s">
        <v>238</v>
      </c>
      <c r="D20" s="318" t="s">
        <v>262</v>
      </c>
      <c r="E20" s="38"/>
      <c r="F20" s="187" t="s">
        <v>238</v>
      </c>
      <c r="G20" s="187" t="s">
        <v>262</v>
      </c>
    </row>
    <row r="21" spans="1:19" x14ac:dyDescent="0.25">
      <c r="A21" s="13"/>
      <c r="B21" s="41" t="s">
        <v>1203</v>
      </c>
      <c r="C21" s="84"/>
      <c r="D21" s="46" t="s">
        <v>1204</v>
      </c>
      <c r="E21" s="28"/>
      <c r="F21" s="84"/>
      <c r="G21" s="95" t="s">
        <v>1186</v>
      </c>
    </row>
    <row r="22" spans="1:19" x14ac:dyDescent="0.25">
      <c r="A22" s="13"/>
      <c r="B22" s="34" t="s">
        <v>1205</v>
      </c>
      <c r="C22" s="186"/>
      <c r="D22" s="34" t="s">
        <v>1206</v>
      </c>
      <c r="E22" s="38"/>
      <c r="F22" s="38"/>
      <c r="G22" s="92" t="s">
        <v>1207</v>
      </c>
    </row>
    <row r="23" spans="1:19" x14ac:dyDescent="0.25">
      <c r="A23" s="13"/>
      <c r="B23" s="71"/>
      <c r="C23" s="71"/>
      <c r="D23" s="71"/>
      <c r="E23" s="71"/>
      <c r="F23" s="71"/>
      <c r="G23" s="71"/>
      <c r="H23" s="71"/>
      <c r="I23" s="71"/>
      <c r="J23" s="71"/>
      <c r="K23" s="71"/>
      <c r="L23" s="71"/>
      <c r="M23" s="71"/>
      <c r="N23" s="71"/>
      <c r="O23" s="71"/>
      <c r="P23" s="71"/>
      <c r="Q23" s="71"/>
      <c r="R23" s="71"/>
      <c r="S23" s="71"/>
    </row>
    <row r="24" spans="1:19" x14ac:dyDescent="0.25">
      <c r="A24" s="13"/>
      <c r="B24" s="23"/>
      <c r="C24" s="23"/>
      <c r="D24" s="23"/>
      <c r="E24" s="23"/>
      <c r="F24" s="23"/>
      <c r="G24" s="23"/>
      <c r="H24" s="23"/>
      <c r="I24" s="23"/>
      <c r="J24" s="23"/>
      <c r="K24" s="23"/>
      <c r="L24" s="23"/>
      <c r="M24" s="23"/>
      <c r="N24" s="23"/>
      <c r="O24" s="23"/>
      <c r="P24" s="23"/>
      <c r="Q24" s="23"/>
      <c r="R24" s="23"/>
      <c r="S24" s="23"/>
    </row>
    <row r="25" spans="1:19" ht="15" customHeight="1" x14ac:dyDescent="0.25">
      <c r="A25" s="13" t="s">
        <v>1746</v>
      </c>
      <c r="B25" s="20" t="s">
        <v>1747</v>
      </c>
      <c r="C25" s="20"/>
      <c r="D25" s="20"/>
      <c r="E25" s="20"/>
      <c r="F25" s="20"/>
      <c r="G25" s="20"/>
      <c r="H25" s="20"/>
      <c r="I25" s="20"/>
      <c r="J25" s="20"/>
      <c r="K25" s="20"/>
      <c r="L25" s="20"/>
      <c r="M25" s="20"/>
      <c r="N25" s="20"/>
      <c r="O25" s="20"/>
      <c r="P25" s="20"/>
      <c r="Q25" s="20"/>
      <c r="R25" s="20"/>
      <c r="S25" s="20"/>
    </row>
    <row r="26" spans="1:19" x14ac:dyDescent="0.25">
      <c r="A26" s="13"/>
      <c r="B26" s="364"/>
      <c r="C26" s="364"/>
      <c r="D26" s="364"/>
      <c r="E26" s="364"/>
      <c r="F26" s="364"/>
      <c r="G26" s="364"/>
      <c r="H26" s="364"/>
      <c r="I26" s="364"/>
      <c r="J26" s="364"/>
      <c r="K26" s="364"/>
      <c r="L26" s="364"/>
      <c r="M26" s="364"/>
      <c r="N26" s="364"/>
      <c r="O26" s="364"/>
      <c r="P26" s="364"/>
      <c r="Q26" s="364"/>
      <c r="R26" s="364"/>
      <c r="S26" s="364"/>
    </row>
    <row r="27" spans="1:19" x14ac:dyDescent="0.25">
      <c r="A27" s="13"/>
      <c r="B27" s="26"/>
      <c r="C27" s="27"/>
      <c r="D27" s="27"/>
      <c r="E27" s="27"/>
      <c r="F27" s="27"/>
      <c r="G27" s="27"/>
      <c r="H27" s="27"/>
      <c r="I27" s="27"/>
      <c r="J27" s="27"/>
      <c r="K27" s="27"/>
      <c r="L27" s="27"/>
      <c r="M27" s="27"/>
    </row>
    <row r="28" spans="1:19" x14ac:dyDescent="0.25">
      <c r="A28" s="13"/>
      <c r="B28" s="55"/>
      <c r="C28" s="269" t="s">
        <v>1211</v>
      </c>
      <c r="D28" s="269"/>
      <c r="E28" s="55"/>
      <c r="F28" s="269" t="s">
        <v>1212</v>
      </c>
      <c r="G28" s="269"/>
      <c r="H28" s="55"/>
      <c r="I28" s="191" t="s">
        <v>1213</v>
      </c>
      <c r="J28" s="336"/>
      <c r="K28" s="269" t="s">
        <v>1215</v>
      </c>
      <c r="L28" s="55"/>
      <c r="M28" s="269" t="s">
        <v>1216</v>
      </c>
    </row>
    <row r="29" spans="1:19" ht="15.75" thickBot="1" x14ac:dyDescent="0.3">
      <c r="A29" s="13"/>
      <c r="B29" s="55"/>
      <c r="C29" s="211"/>
      <c r="D29" s="211"/>
      <c r="E29" s="55"/>
      <c r="F29" s="211"/>
      <c r="G29" s="211"/>
      <c r="H29" s="55"/>
      <c r="I29" s="192" t="s">
        <v>1214</v>
      </c>
      <c r="J29" s="336"/>
      <c r="K29" s="211"/>
      <c r="L29" s="55"/>
      <c r="M29" s="211"/>
    </row>
    <row r="30" spans="1:19" ht="26.25" x14ac:dyDescent="0.25">
      <c r="A30" s="13"/>
      <c r="B30" s="263" t="s">
        <v>1217</v>
      </c>
      <c r="C30" s="331" t="s">
        <v>238</v>
      </c>
      <c r="D30" s="332" t="s">
        <v>1218</v>
      </c>
      <c r="E30" s="117"/>
      <c r="F30" s="331" t="s">
        <v>238</v>
      </c>
      <c r="G30" s="332" t="s">
        <v>1219</v>
      </c>
      <c r="H30" s="117"/>
      <c r="I30" s="332" t="s">
        <v>1220</v>
      </c>
      <c r="J30" s="296"/>
      <c r="K30" s="332" t="s">
        <v>1221</v>
      </c>
      <c r="L30" s="117"/>
      <c r="M30" s="333">
        <v>49112</v>
      </c>
    </row>
    <row r="31" spans="1:19" ht="26.25" x14ac:dyDescent="0.25">
      <c r="A31" s="13"/>
      <c r="B31" s="16" t="s">
        <v>1222</v>
      </c>
      <c r="C31" s="27"/>
      <c r="D31" s="197" t="s">
        <v>1223</v>
      </c>
      <c r="E31" s="27"/>
      <c r="F31" s="27"/>
      <c r="G31" s="197" t="s">
        <v>1224</v>
      </c>
      <c r="H31" s="27"/>
      <c r="I31" s="197" t="s">
        <v>1225</v>
      </c>
      <c r="J31" s="295"/>
      <c r="K31" s="197" t="s">
        <v>1226</v>
      </c>
      <c r="L31" s="27"/>
      <c r="M31" s="334">
        <v>49841</v>
      </c>
    </row>
    <row r="32" spans="1:19" x14ac:dyDescent="0.25">
      <c r="A32" s="13"/>
      <c r="B32" s="263" t="s">
        <v>1227</v>
      </c>
      <c r="C32" s="117"/>
      <c r="D32" s="195" t="s">
        <v>1228</v>
      </c>
      <c r="E32" s="117"/>
      <c r="F32" s="117"/>
      <c r="G32" s="195" t="s">
        <v>1229</v>
      </c>
      <c r="H32" s="117"/>
      <c r="I32" s="195" t="s">
        <v>1230</v>
      </c>
      <c r="J32" s="296"/>
      <c r="K32" s="195" t="s">
        <v>1231</v>
      </c>
      <c r="L32" s="117"/>
      <c r="M32" s="335">
        <v>49021</v>
      </c>
    </row>
    <row r="33" spans="1:19" ht="15.75" thickBot="1" x14ac:dyDescent="0.3">
      <c r="A33" s="13"/>
      <c r="B33" s="16" t="s">
        <v>1232</v>
      </c>
      <c r="C33" s="230"/>
      <c r="D33" s="199" t="s">
        <v>1233</v>
      </c>
      <c r="E33" s="27"/>
      <c r="F33" s="230"/>
      <c r="G33" s="199" t="s">
        <v>1234</v>
      </c>
      <c r="H33" s="27"/>
      <c r="I33" s="197" t="s">
        <v>1235</v>
      </c>
      <c r="J33" s="295"/>
      <c r="K33" s="197" t="s">
        <v>1236</v>
      </c>
      <c r="L33" s="27"/>
      <c r="M33" s="334">
        <v>48756</v>
      </c>
    </row>
    <row r="34" spans="1:19" x14ac:dyDescent="0.25">
      <c r="A34" s="13"/>
      <c r="B34" s="263" t="s">
        <v>137</v>
      </c>
      <c r="C34" s="331" t="s">
        <v>238</v>
      </c>
      <c r="D34" s="332" t="s">
        <v>1237</v>
      </c>
      <c r="E34" s="117"/>
      <c r="F34" s="331" t="s">
        <v>238</v>
      </c>
      <c r="G34" s="332" t="s">
        <v>1238</v>
      </c>
      <c r="H34" s="117"/>
      <c r="I34" s="117"/>
      <c r="J34" s="117"/>
      <c r="K34" s="117"/>
      <c r="L34" s="117"/>
      <c r="M34" s="117"/>
    </row>
    <row r="35" spans="1:19" x14ac:dyDescent="0.25">
      <c r="A35" s="13"/>
      <c r="B35" s="27"/>
      <c r="C35" s="27"/>
      <c r="D35" s="27"/>
      <c r="E35" s="27"/>
      <c r="F35" s="27"/>
      <c r="G35" s="27"/>
      <c r="H35" s="27"/>
      <c r="I35" s="27"/>
      <c r="J35" s="27"/>
      <c r="K35" s="27"/>
      <c r="L35" s="27"/>
      <c r="M35" s="27"/>
    </row>
    <row r="36" spans="1:19" x14ac:dyDescent="0.25">
      <c r="A36" s="13"/>
      <c r="B36" s="71" t="s">
        <v>1239</v>
      </c>
      <c r="C36" s="71"/>
      <c r="D36" s="71"/>
      <c r="E36" s="71"/>
      <c r="F36" s="71"/>
      <c r="G36" s="71"/>
      <c r="H36" s="71"/>
      <c r="I36" s="71"/>
      <c r="J36" s="71"/>
      <c r="K36" s="71"/>
      <c r="L36" s="71"/>
      <c r="M36" s="71"/>
    </row>
    <row r="37" spans="1:19" x14ac:dyDescent="0.25">
      <c r="A37" s="13"/>
      <c r="B37" s="71"/>
      <c r="C37" s="71"/>
      <c r="D37" s="71"/>
      <c r="E37" s="71"/>
      <c r="F37" s="71"/>
      <c r="G37" s="71"/>
      <c r="H37" s="71"/>
      <c r="I37" s="71"/>
      <c r="J37" s="71"/>
      <c r="K37" s="71"/>
      <c r="L37" s="71"/>
      <c r="M37" s="71"/>
      <c r="N37" s="71"/>
      <c r="O37" s="71"/>
      <c r="P37" s="71"/>
      <c r="Q37" s="71"/>
      <c r="R37" s="71"/>
      <c r="S37" s="71"/>
    </row>
    <row r="38" spans="1:19" x14ac:dyDescent="0.25">
      <c r="A38" s="13"/>
      <c r="B38" s="23"/>
      <c r="C38" s="23"/>
      <c r="D38" s="23"/>
      <c r="E38" s="23"/>
      <c r="F38" s="23"/>
      <c r="G38" s="23"/>
      <c r="H38" s="23"/>
      <c r="I38" s="23"/>
      <c r="J38" s="23"/>
      <c r="K38" s="23"/>
      <c r="L38" s="23"/>
      <c r="M38" s="23"/>
      <c r="N38" s="23"/>
      <c r="O38" s="23"/>
      <c r="P38" s="23"/>
      <c r="Q38" s="23"/>
      <c r="R38" s="23"/>
      <c r="S38" s="23"/>
    </row>
    <row r="39" spans="1:19" x14ac:dyDescent="0.25">
      <c r="A39" s="13" t="s">
        <v>1748</v>
      </c>
      <c r="B39" s="70" t="s">
        <v>1243</v>
      </c>
      <c r="C39" s="70"/>
      <c r="D39" s="70"/>
      <c r="E39" s="70"/>
      <c r="F39" s="70"/>
      <c r="G39" s="70"/>
      <c r="H39" s="70"/>
      <c r="I39" s="70"/>
      <c r="J39" s="70"/>
      <c r="K39" s="70"/>
      <c r="L39" s="70"/>
      <c r="M39" s="70"/>
      <c r="N39" s="70"/>
      <c r="O39" s="70"/>
      <c r="P39" s="70"/>
      <c r="Q39" s="70"/>
      <c r="R39" s="70"/>
      <c r="S39" s="70"/>
    </row>
    <row r="40" spans="1:19" x14ac:dyDescent="0.25">
      <c r="A40" s="13"/>
      <c r="B40" s="70"/>
      <c r="C40" s="70"/>
      <c r="D40" s="70"/>
      <c r="E40" s="70"/>
      <c r="F40" s="70"/>
      <c r="G40" s="70"/>
      <c r="H40" s="70"/>
      <c r="I40" s="70"/>
      <c r="J40" s="70"/>
      <c r="K40" s="70"/>
      <c r="L40" s="70"/>
      <c r="M40" s="70"/>
      <c r="N40" s="70"/>
      <c r="O40" s="70"/>
      <c r="P40" s="70"/>
      <c r="Q40" s="70"/>
      <c r="R40" s="70"/>
      <c r="S40" s="70"/>
    </row>
    <row r="41" spans="1:19" x14ac:dyDescent="0.25">
      <c r="A41" s="13"/>
      <c r="B41" s="54"/>
      <c r="C41" s="54"/>
      <c r="D41" s="54"/>
      <c r="E41" s="54"/>
      <c r="F41" s="54"/>
      <c r="G41" s="54"/>
      <c r="H41" s="54"/>
      <c r="I41" s="54"/>
      <c r="J41" s="54"/>
      <c r="K41" s="54"/>
      <c r="L41" s="54"/>
      <c r="M41" s="54"/>
      <c r="N41" s="54"/>
      <c r="O41" s="54"/>
      <c r="P41" s="54"/>
      <c r="Q41" s="54"/>
      <c r="R41" s="54"/>
      <c r="S41" s="54"/>
    </row>
    <row r="42" spans="1:19" x14ac:dyDescent="0.25">
      <c r="A42" s="13"/>
      <c r="B42" s="26"/>
      <c r="C42" s="27"/>
      <c r="D42" s="27"/>
      <c r="E42" s="27"/>
      <c r="F42" s="27"/>
      <c r="G42" s="27"/>
      <c r="H42" s="27"/>
      <c r="I42" s="27"/>
      <c r="J42" s="27"/>
      <c r="K42" s="27"/>
    </row>
    <row r="43" spans="1:19" x14ac:dyDescent="0.25">
      <c r="A43" s="13"/>
      <c r="B43" s="58" t="s">
        <v>1244</v>
      </c>
      <c r="C43" s="57"/>
      <c r="D43" s="30" t="s">
        <v>1213</v>
      </c>
      <c r="E43" s="57"/>
      <c r="F43" s="58" t="s">
        <v>1245</v>
      </c>
      <c r="G43" s="57"/>
      <c r="H43" s="58" t="s">
        <v>1246</v>
      </c>
      <c r="I43" s="57"/>
      <c r="J43" s="58" t="s">
        <v>1247</v>
      </c>
      <c r="K43" s="58"/>
    </row>
    <row r="44" spans="1:19" ht="15.75" thickBot="1" x14ac:dyDescent="0.3">
      <c r="A44" s="13"/>
      <c r="B44" s="59"/>
      <c r="C44" s="57"/>
      <c r="D44" s="31" t="s">
        <v>1214</v>
      </c>
      <c r="E44" s="57"/>
      <c r="F44" s="59"/>
      <c r="G44" s="57"/>
      <c r="H44" s="59"/>
      <c r="I44" s="57"/>
      <c r="J44" s="59"/>
      <c r="K44" s="59"/>
    </row>
    <row r="45" spans="1:19" x14ac:dyDescent="0.25">
      <c r="A45" s="13"/>
      <c r="B45" s="33"/>
      <c r="C45" s="28"/>
      <c r="D45" s="33"/>
      <c r="E45" s="28"/>
      <c r="F45" s="33"/>
      <c r="G45" s="28"/>
      <c r="H45" s="33"/>
      <c r="I45" s="28"/>
      <c r="J45" s="33"/>
      <c r="K45" s="33"/>
    </row>
    <row r="46" spans="1:19" x14ac:dyDescent="0.25">
      <c r="A46" s="13"/>
      <c r="B46" s="337" t="s">
        <v>1248</v>
      </c>
      <c r="C46" s="38"/>
      <c r="D46" s="338">
        <v>4.4000000000000003E-3</v>
      </c>
      <c r="E46" s="186"/>
      <c r="F46" s="338">
        <v>7.1000000000000004E-3</v>
      </c>
      <c r="G46" s="186"/>
      <c r="H46" s="339">
        <v>44796</v>
      </c>
      <c r="I46" s="186"/>
      <c r="J46" s="34" t="s">
        <v>238</v>
      </c>
      <c r="K46" s="36" t="s">
        <v>1249</v>
      </c>
    </row>
    <row r="47" spans="1:19" x14ac:dyDescent="0.25">
      <c r="A47" s="13"/>
      <c r="B47" s="147" t="s">
        <v>1248</v>
      </c>
      <c r="C47" s="28"/>
      <c r="D47" s="340">
        <v>4.4999999999999997E-3</v>
      </c>
      <c r="E47" s="29"/>
      <c r="F47" s="340">
        <v>7.1999999999999998E-3</v>
      </c>
      <c r="G47" s="29"/>
      <c r="H47" s="341">
        <v>44888</v>
      </c>
      <c r="I47" s="29"/>
      <c r="J47" s="28"/>
      <c r="K47" s="46" t="s">
        <v>1250</v>
      </c>
    </row>
    <row r="48" spans="1:19" x14ac:dyDescent="0.25">
      <c r="A48" s="13"/>
      <c r="B48" s="337" t="s">
        <v>1248</v>
      </c>
      <c r="C48" s="38"/>
      <c r="D48" s="338">
        <v>4.4999999999999997E-3</v>
      </c>
      <c r="E48" s="186"/>
      <c r="F48" s="338">
        <v>7.1999999999999998E-3</v>
      </c>
      <c r="G48" s="186"/>
      <c r="H48" s="339">
        <v>44888</v>
      </c>
      <c r="I48" s="186"/>
      <c r="J48" s="38"/>
      <c r="K48" s="36" t="s">
        <v>1251</v>
      </c>
    </row>
    <row r="49" spans="1:19" x14ac:dyDescent="0.25">
      <c r="A49" s="13"/>
      <c r="B49" s="147" t="s">
        <v>1248</v>
      </c>
      <c r="C49" s="28"/>
      <c r="D49" s="340">
        <v>4.4999999999999997E-3</v>
      </c>
      <c r="E49" s="29"/>
      <c r="F49" s="340">
        <v>7.1999999999999998E-3</v>
      </c>
      <c r="G49" s="29"/>
      <c r="H49" s="341">
        <v>44888</v>
      </c>
      <c r="I49" s="29"/>
      <c r="J49" s="28"/>
      <c r="K49" s="46" t="s">
        <v>1251</v>
      </c>
    </row>
    <row r="50" spans="1:19" x14ac:dyDescent="0.25">
      <c r="A50" s="13"/>
      <c r="B50" s="337" t="s">
        <v>1252</v>
      </c>
      <c r="C50" s="38"/>
      <c r="D50" s="337" t="s">
        <v>1253</v>
      </c>
      <c r="E50" s="186"/>
      <c r="F50" s="338">
        <v>3.6200000000000003E-2</v>
      </c>
      <c r="G50" s="186"/>
      <c r="H50" s="339">
        <v>43067</v>
      </c>
      <c r="I50" s="186"/>
      <c r="J50" s="38"/>
      <c r="K50" s="36" t="s">
        <v>1251</v>
      </c>
    </row>
    <row r="51" spans="1:19" x14ac:dyDescent="0.25">
      <c r="A51" s="13"/>
      <c r="B51" s="147" t="s">
        <v>1252</v>
      </c>
      <c r="C51" s="28"/>
      <c r="D51" s="147" t="s">
        <v>1253</v>
      </c>
      <c r="E51" s="29"/>
      <c r="F51" s="340">
        <v>3.44E-2</v>
      </c>
      <c r="G51" s="29"/>
      <c r="H51" s="341">
        <v>42213</v>
      </c>
      <c r="I51" s="29"/>
      <c r="J51" s="28"/>
      <c r="K51" s="46" t="s">
        <v>1251</v>
      </c>
    </row>
    <row r="52" spans="1:19" x14ac:dyDescent="0.25">
      <c r="A52" s="13"/>
      <c r="B52" s="337" t="s">
        <v>1252</v>
      </c>
      <c r="C52" s="38"/>
      <c r="D52" s="337" t="s">
        <v>1253</v>
      </c>
      <c r="E52" s="186"/>
      <c r="F52" s="338">
        <v>3.7499999999999999E-2</v>
      </c>
      <c r="G52" s="186"/>
      <c r="H52" s="339">
        <v>43311</v>
      </c>
      <c r="I52" s="186"/>
      <c r="J52" s="38"/>
      <c r="K52" s="36" t="s">
        <v>1254</v>
      </c>
    </row>
    <row r="53" spans="1:19" x14ac:dyDescent="0.25">
      <c r="A53" s="13"/>
      <c r="B53" s="147" t="s">
        <v>1252</v>
      </c>
      <c r="C53" s="28"/>
      <c r="D53" s="147" t="s">
        <v>1253</v>
      </c>
      <c r="E53" s="29"/>
      <c r="F53" s="340">
        <v>3.9699999999999999E-2</v>
      </c>
      <c r="G53" s="29"/>
      <c r="H53" s="341">
        <v>43311</v>
      </c>
      <c r="I53" s="29"/>
      <c r="J53" s="28"/>
      <c r="K53" s="46" t="s">
        <v>1254</v>
      </c>
    </row>
    <row r="54" spans="1:19" x14ac:dyDescent="0.25">
      <c r="A54" s="13"/>
      <c r="B54" s="337" t="s">
        <v>1255</v>
      </c>
      <c r="C54" s="38"/>
      <c r="D54" s="337" t="s">
        <v>1253</v>
      </c>
      <c r="E54" s="186"/>
      <c r="F54" s="338">
        <v>2.1100000000000001E-2</v>
      </c>
      <c r="G54" s="186"/>
      <c r="H54" s="339">
        <v>42648</v>
      </c>
      <c r="I54" s="186"/>
      <c r="J54" s="38"/>
      <c r="K54" s="36" t="s">
        <v>1256</v>
      </c>
    </row>
    <row r="55" spans="1:19" ht="15.75" thickBot="1" x14ac:dyDescent="0.3">
      <c r="A55" s="13"/>
      <c r="B55" s="147" t="s">
        <v>1255</v>
      </c>
      <c r="C55" s="28"/>
      <c r="D55" s="147" t="s">
        <v>1253</v>
      </c>
      <c r="E55" s="29"/>
      <c r="F55" s="340">
        <v>9.1000000000000004E-3</v>
      </c>
      <c r="G55" s="29"/>
      <c r="H55" s="341">
        <v>42576</v>
      </c>
      <c r="I55" s="29"/>
      <c r="J55" s="45"/>
      <c r="K55" s="47" t="s">
        <v>1257</v>
      </c>
    </row>
    <row r="56" spans="1:19" ht="15.75" thickBot="1" x14ac:dyDescent="0.3">
      <c r="A56" s="13"/>
      <c r="B56" s="38"/>
      <c r="C56" s="38"/>
      <c r="D56" s="38"/>
      <c r="E56" s="38"/>
      <c r="F56" s="38"/>
      <c r="G56" s="38"/>
      <c r="H56" s="38"/>
      <c r="I56" s="38"/>
      <c r="J56" s="49" t="s">
        <v>238</v>
      </c>
      <c r="K56" s="50" t="s">
        <v>1258</v>
      </c>
    </row>
    <row r="57" spans="1:19" ht="15.75" thickTop="1" x14ac:dyDescent="0.25">
      <c r="A57" s="13"/>
      <c r="B57" s="28"/>
      <c r="C57" s="28"/>
      <c r="D57" s="28"/>
      <c r="E57" s="28"/>
      <c r="F57" s="28"/>
      <c r="G57" s="28"/>
      <c r="H57" s="28"/>
      <c r="I57" s="28"/>
      <c r="J57" s="53"/>
      <c r="K57" s="53"/>
    </row>
    <row r="58" spans="1:19" x14ac:dyDescent="0.25">
      <c r="A58" s="13"/>
      <c r="B58" s="70"/>
      <c r="C58" s="70"/>
      <c r="D58" s="70"/>
      <c r="E58" s="70"/>
      <c r="F58" s="70"/>
      <c r="G58" s="70"/>
      <c r="H58" s="70"/>
      <c r="I58" s="70"/>
      <c r="J58" s="70"/>
      <c r="K58" s="70"/>
      <c r="L58" s="70"/>
      <c r="M58" s="70"/>
      <c r="N58" s="70"/>
      <c r="O58" s="70"/>
      <c r="P58" s="70"/>
      <c r="Q58" s="70"/>
      <c r="R58" s="70"/>
      <c r="S58" s="70"/>
    </row>
    <row r="59" spans="1:19" x14ac:dyDescent="0.25">
      <c r="A59" s="13"/>
      <c r="B59" s="12"/>
      <c r="C59" s="12"/>
      <c r="D59" s="12"/>
      <c r="E59" s="12"/>
      <c r="F59" s="12"/>
      <c r="G59" s="12"/>
      <c r="H59" s="12"/>
      <c r="I59" s="12"/>
      <c r="J59" s="12"/>
      <c r="K59" s="12"/>
      <c r="L59" s="12"/>
      <c r="M59" s="12"/>
      <c r="N59" s="12"/>
      <c r="O59" s="12"/>
      <c r="P59" s="12"/>
      <c r="Q59" s="12"/>
      <c r="R59" s="12"/>
      <c r="S59" s="12"/>
    </row>
    <row r="60" spans="1:19" x14ac:dyDescent="0.25">
      <c r="A60" s="13"/>
      <c r="B60" s="70"/>
      <c r="C60" s="70"/>
      <c r="D60" s="70"/>
      <c r="E60" s="70"/>
      <c r="F60" s="70"/>
      <c r="G60" s="70"/>
      <c r="H60" s="70"/>
      <c r="I60" s="70"/>
      <c r="J60" s="70"/>
      <c r="K60" s="70"/>
      <c r="L60" s="70"/>
      <c r="M60" s="70"/>
      <c r="N60" s="70"/>
      <c r="O60" s="70"/>
      <c r="P60" s="70"/>
      <c r="Q60" s="70"/>
      <c r="R60" s="70"/>
      <c r="S60" s="70"/>
    </row>
    <row r="61" spans="1:19" x14ac:dyDescent="0.25">
      <c r="A61" s="13"/>
      <c r="B61" s="70" t="s">
        <v>1259</v>
      </c>
      <c r="C61" s="70"/>
      <c r="D61" s="70"/>
      <c r="E61" s="70"/>
      <c r="F61" s="70"/>
      <c r="G61" s="70"/>
      <c r="H61" s="70"/>
      <c r="I61" s="70"/>
      <c r="J61" s="70"/>
      <c r="K61" s="70"/>
      <c r="L61" s="70"/>
      <c r="M61" s="70"/>
      <c r="N61" s="70"/>
      <c r="O61" s="70"/>
      <c r="P61" s="70"/>
      <c r="Q61" s="70"/>
      <c r="R61" s="70"/>
      <c r="S61" s="70"/>
    </row>
    <row r="62" spans="1:19" x14ac:dyDescent="0.25">
      <c r="A62" s="13"/>
      <c r="B62" s="73"/>
      <c r="C62" s="72"/>
      <c r="D62" s="72"/>
      <c r="E62" s="72"/>
      <c r="F62" s="72"/>
      <c r="G62" s="72"/>
      <c r="H62" s="72"/>
      <c r="I62" s="72"/>
      <c r="J62" s="72"/>
      <c r="K62" s="72"/>
    </row>
    <row r="63" spans="1:19" x14ac:dyDescent="0.25">
      <c r="A63" s="13"/>
      <c r="B63" s="104" t="s">
        <v>1244</v>
      </c>
      <c r="C63" s="173"/>
      <c r="D63" s="76" t="s">
        <v>1213</v>
      </c>
      <c r="E63" s="173"/>
      <c r="F63" s="104" t="s">
        <v>1245</v>
      </c>
      <c r="G63" s="173"/>
      <c r="H63" s="104" t="s">
        <v>1246</v>
      </c>
      <c r="I63" s="173"/>
      <c r="J63" s="104" t="s">
        <v>1247</v>
      </c>
      <c r="K63" s="104"/>
    </row>
    <row r="64" spans="1:19" ht="15.75" thickBot="1" x14ac:dyDescent="0.3">
      <c r="A64" s="13"/>
      <c r="B64" s="105"/>
      <c r="C64" s="173"/>
      <c r="D64" s="78" t="s">
        <v>1214</v>
      </c>
      <c r="E64" s="173"/>
      <c r="F64" s="105"/>
      <c r="G64" s="173"/>
      <c r="H64" s="105"/>
      <c r="I64" s="173"/>
      <c r="J64" s="105"/>
      <c r="K64" s="105"/>
    </row>
    <row r="65" spans="1:19" x14ac:dyDescent="0.25">
      <c r="A65" s="13"/>
      <c r="B65" s="138"/>
      <c r="C65" s="74"/>
      <c r="D65" s="138"/>
      <c r="E65" s="74"/>
      <c r="F65" s="138"/>
      <c r="G65" s="74"/>
      <c r="H65" s="138"/>
      <c r="I65" s="74"/>
      <c r="J65" s="138"/>
      <c r="K65" s="138"/>
    </row>
    <row r="66" spans="1:19" x14ac:dyDescent="0.25">
      <c r="A66" s="13"/>
      <c r="B66" s="337" t="s">
        <v>1248</v>
      </c>
      <c r="C66" s="38"/>
      <c r="D66" s="338">
        <v>4.4000000000000003E-3</v>
      </c>
      <c r="E66" s="186"/>
      <c r="F66" s="338">
        <v>7.0000000000000001E-3</v>
      </c>
      <c r="G66" s="186"/>
      <c r="H66" s="339">
        <v>44796</v>
      </c>
      <c r="I66" s="186"/>
      <c r="J66" s="34" t="s">
        <v>238</v>
      </c>
      <c r="K66" s="36" t="s">
        <v>1249</v>
      </c>
    </row>
    <row r="67" spans="1:19" x14ac:dyDescent="0.25">
      <c r="A67" s="13"/>
      <c r="B67" s="147" t="s">
        <v>1248</v>
      </c>
      <c r="C67" s="28"/>
      <c r="D67" s="340">
        <v>4.4999999999999997E-3</v>
      </c>
      <c r="E67" s="29"/>
      <c r="F67" s="340">
        <v>7.1000000000000004E-3</v>
      </c>
      <c r="G67" s="29"/>
      <c r="H67" s="341">
        <v>44888</v>
      </c>
      <c r="I67" s="29"/>
      <c r="J67" s="28"/>
      <c r="K67" s="46" t="s">
        <v>1250</v>
      </c>
    </row>
    <row r="68" spans="1:19" x14ac:dyDescent="0.25">
      <c r="A68" s="13"/>
      <c r="B68" s="337" t="s">
        <v>1248</v>
      </c>
      <c r="C68" s="38"/>
      <c r="D68" s="338">
        <v>4.4999999999999997E-3</v>
      </c>
      <c r="E68" s="186"/>
      <c r="F68" s="338">
        <v>7.1000000000000004E-3</v>
      </c>
      <c r="G68" s="186"/>
      <c r="H68" s="339">
        <v>44888</v>
      </c>
      <c r="I68" s="186"/>
      <c r="J68" s="38"/>
      <c r="K68" s="36" t="s">
        <v>1251</v>
      </c>
    </row>
    <row r="69" spans="1:19" x14ac:dyDescent="0.25">
      <c r="A69" s="13"/>
      <c r="B69" s="147" t="s">
        <v>1248</v>
      </c>
      <c r="C69" s="28"/>
      <c r="D69" s="340">
        <v>4.4999999999999997E-3</v>
      </c>
      <c r="E69" s="29"/>
      <c r="F69" s="340">
        <v>7.1000000000000004E-3</v>
      </c>
      <c r="G69" s="29"/>
      <c r="H69" s="341">
        <v>44888</v>
      </c>
      <c r="I69" s="29"/>
      <c r="J69" s="28"/>
      <c r="K69" s="46" t="s">
        <v>1251</v>
      </c>
    </row>
    <row r="70" spans="1:19" x14ac:dyDescent="0.25">
      <c r="A70" s="13"/>
      <c r="B70" s="337" t="s">
        <v>1252</v>
      </c>
      <c r="C70" s="38"/>
      <c r="D70" s="337" t="s">
        <v>1253</v>
      </c>
      <c r="E70" s="186"/>
      <c r="F70" s="338">
        <v>3.6200000000000003E-2</v>
      </c>
      <c r="G70" s="186"/>
      <c r="H70" s="339">
        <v>43067</v>
      </c>
      <c r="I70" s="186"/>
      <c r="J70" s="38"/>
      <c r="K70" s="36" t="s">
        <v>1251</v>
      </c>
    </row>
    <row r="71" spans="1:19" x14ac:dyDescent="0.25">
      <c r="A71" s="13"/>
      <c r="B71" s="147" t="s">
        <v>1252</v>
      </c>
      <c r="C71" s="28"/>
      <c r="D71" s="147" t="s">
        <v>1253</v>
      </c>
      <c r="E71" s="29"/>
      <c r="F71" s="340">
        <v>3.44E-2</v>
      </c>
      <c r="G71" s="29"/>
      <c r="H71" s="341">
        <v>42213</v>
      </c>
      <c r="I71" s="29"/>
      <c r="J71" s="28"/>
      <c r="K71" s="46" t="s">
        <v>1251</v>
      </c>
    </row>
    <row r="72" spans="1:19" x14ac:dyDescent="0.25">
      <c r="A72" s="13"/>
      <c r="B72" s="337" t="s">
        <v>1252</v>
      </c>
      <c r="C72" s="38"/>
      <c r="D72" s="337" t="s">
        <v>1253</v>
      </c>
      <c r="E72" s="186"/>
      <c r="F72" s="338">
        <v>3.7499999999999999E-2</v>
      </c>
      <c r="G72" s="186"/>
      <c r="H72" s="339">
        <v>43311</v>
      </c>
      <c r="I72" s="186"/>
      <c r="J72" s="38"/>
      <c r="K72" s="36" t="s">
        <v>1254</v>
      </c>
    </row>
    <row r="73" spans="1:19" x14ac:dyDescent="0.25">
      <c r="A73" s="13"/>
      <c r="B73" s="147" t="s">
        <v>1252</v>
      </c>
      <c r="C73" s="28"/>
      <c r="D73" s="147" t="s">
        <v>1253</v>
      </c>
      <c r="E73" s="29"/>
      <c r="F73" s="340">
        <v>3.9699999999999999E-2</v>
      </c>
      <c r="G73" s="29"/>
      <c r="H73" s="341">
        <v>43311</v>
      </c>
      <c r="I73" s="29"/>
      <c r="J73" s="28"/>
      <c r="K73" s="46" t="s">
        <v>1254</v>
      </c>
    </row>
    <row r="74" spans="1:19" x14ac:dyDescent="0.25">
      <c r="A74" s="13"/>
      <c r="B74" s="337" t="s">
        <v>1255</v>
      </c>
      <c r="C74" s="38"/>
      <c r="D74" s="337" t="s">
        <v>1253</v>
      </c>
      <c r="E74" s="38"/>
      <c r="F74" s="338">
        <v>2.1100000000000001E-2</v>
      </c>
      <c r="G74" s="186"/>
      <c r="H74" s="339">
        <v>42648</v>
      </c>
      <c r="I74" s="186"/>
      <c r="J74" s="38"/>
      <c r="K74" s="36" t="s">
        <v>1256</v>
      </c>
    </row>
    <row r="75" spans="1:19" ht="15.75" thickBot="1" x14ac:dyDescent="0.3">
      <c r="A75" s="13"/>
      <c r="B75" s="147" t="s">
        <v>1255</v>
      </c>
      <c r="C75" s="28"/>
      <c r="D75" s="147" t="s">
        <v>1253</v>
      </c>
      <c r="E75" s="28"/>
      <c r="F75" s="340">
        <v>9.1000000000000004E-3</v>
      </c>
      <c r="G75" s="29"/>
      <c r="H75" s="341">
        <v>42576</v>
      </c>
      <c r="I75" s="29"/>
      <c r="J75" s="45"/>
      <c r="K75" s="47" t="s">
        <v>1257</v>
      </c>
    </row>
    <row r="76" spans="1:19" ht="15.75" thickBot="1" x14ac:dyDescent="0.3">
      <c r="A76" s="13"/>
      <c r="B76" s="186"/>
      <c r="C76" s="38"/>
      <c r="D76" s="38"/>
      <c r="E76" s="38"/>
      <c r="F76" s="38"/>
      <c r="G76" s="38"/>
      <c r="H76" s="38"/>
      <c r="I76" s="38"/>
      <c r="J76" s="49" t="s">
        <v>238</v>
      </c>
      <c r="K76" s="50" t="s">
        <v>1258</v>
      </c>
    </row>
    <row r="77" spans="1:19" ht="15.75" thickTop="1" x14ac:dyDescent="0.25">
      <c r="A77" s="13"/>
      <c r="B77" s="71"/>
      <c r="C77" s="71"/>
      <c r="D77" s="71"/>
      <c r="E77" s="71"/>
      <c r="F77" s="71"/>
      <c r="G77" s="71"/>
      <c r="H77" s="71"/>
      <c r="I77" s="71"/>
      <c r="J77" s="71"/>
      <c r="K77" s="71"/>
      <c r="L77" s="71"/>
      <c r="M77" s="71"/>
      <c r="N77" s="71"/>
      <c r="O77" s="71"/>
      <c r="P77" s="71"/>
      <c r="Q77" s="71"/>
      <c r="R77" s="71"/>
      <c r="S77" s="71"/>
    </row>
    <row r="78" spans="1:19" x14ac:dyDescent="0.25">
      <c r="A78" s="13"/>
      <c r="B78" s="23"/>
      <c r="C78" s="23"/>
      <c r="D78" s="23"/>
      <c r="E78" s="23"/>
      <c r="F78" s="23"/>
      <c r="G78" s="23"/>
      <c r="H78" s="23"/>
      <c r="I78" s="23"/>
      <c r="J78" s="23"/>
      <c r="K78" s="23"/>
      <c r="L78" s="23"/>
      <c r="M78" s="23"/>
      <c r="N78" s="23"/>
      <c r="O78" s="23"/>
      <c r="P78" s="23"/>
      <c r="Q78" s="23"/>
      <c r="R78" s="23"/>
      <c r="S78" s="23"/>
    </row>
    <row r="79" spans="1:19" x14ac:dyDescent="0.25">
      <c r="A79" s="13" t="s">
        <v>1749</v>
      </c>
      <c r="B79" s="70"/>
      <c r="C79" s="70"/>
      <c r="D79" s="70"/>
      <c r="E79" s="70"/>
      <c r="F79" s="70"/>
      <c r="G79" s="70"/>
      <c r="H79" s="70"/>
      <c r="I79" s="70"/>
      <c r="J79" s="70"/>
      <c r="K79" s="70"/>
      <c r="L79" s="70"/>
      <c r="M79" s="70"/>
      <c r="N79" s="70"/>
      <c r="O79" s="70"/>
      <c r="P79" s="70"/>
      <c r="Q79" s="70"/>
      <c r="R79" s="70"/>
      <c r="S79" s="70"/>
    </row>
    <row r="80" spans="1:19" x14ac:dyDescent="0.25">
      <c r="A80" s="13"/>
      <c r="B80" s="70" t="s">
        <v>1261</v>
      </c>
      <c r="C80" s="70"/>
      <c r="D80" s="70"/>
      <c r="E80" s="70"/>
      <c r="F80" s="70"/>
      <c r="G80" s="70"/>
      <c r="H80" s="70"/>
      <c r="I80" s="70"/>
      <c r="J80" s="70"/>
      <c r="K80" s="70"/>
      <c r="L80" s="70"/>
      <c r="M80" s="70"/>
      <c r="N80" s="70"/>
      <c r="O80" s="70"/>
      <c r="P80" s="70"/>
      <c r="Q80" s="70"/>
      <c r="R80" s="70"/>
      <c r="S80" s="70"/>
    </row>
    <row r="81" spans="1:19" x14ac:dyDescent="0.25">
      <c r="A81" s="13"/>
      <c r="B81" s="54"/>
      <c r="C81" s="54"/>
      <c r="D81" s="54"/>
      <c r="E81" s="54"/>
      <c r="F81" s="54"/>
      <c r="G81" s="54"/>
      <c r="H81" s="54"/>
      <c r="I81" s="54"/>
      <c r="J81" s="54"/>
      <c r="K81" s="54"/>
      <c r="L81" s="54"/>
      <c r="M81" s="54"/>
      <c r="N81" s="54"/>
      <c r="O81" s="54"/>
      <c r="P81" s="54"/>
      <c r="Q81" s="54"/>
      <c r="R81" s="54"/>
      <c r="S81" s="54"/>
    </row>
    <row r="82" spans="1:19" x14ac:dyDescent="0.25">
      <c r="A82" s="13"/>
      <c r="B82" s="54"/>
      <c r="C82" s="54"/>
      <c r="D82" s="54"/>
      <c r="E82" s="54"/>
      <c r="F82" s="54"/>
      <c r="G82" s="54"/>
      <c r="H82" s="54"/>
      <c r="I82" s="54"/>
      <c r="J82" s="54"/>
      <c r="K82" s="54"/>
      <c r="L82" s="54"/>
      <c r="M82" s="54"/>
      <c r="N82" s="54"/>
      <c r="O82" s="54"/>
      <c r="P82" s="54"/>
      <c r="Q82" s="54"/>
      <c r="R82" s="54"/>
      <c r="S82" s="54"/>
    </row>
    <row r="83" spans="1:19" x14ac:dyDescent="0.25">
      <c r="A83" s="13"/>
      <c r="B83" s="54"/>
      <c r="C83" s="54"/>
      <c r="D83" s="54"/>
      <c r="E83" s="54"/>
      <c r="F83" s="54"/>
      <c r="G83" s="54"/>
      <c r="H83" s="54"/>
      <c r="I83" s="54"/>
      <c r="J83" s="54"/>
      <c r="K83" s="54"/>
      <c r="L83" s="54"/>
      <c r="M83" s="54"/>
      <c r="N83" s="54"/>
      <c r="O83" s="54"/>
      <c r="P83" s="54"/>
      <c r="Q83" s="54"/>
      <c r="R83" s="54"/>
      <c r="S83" s="54"/>
    </row>
    <row r="84" spans="1:19" x14ac:dyDescent="0.25">
      <c r="A84" s="13"/>
      <c r="B84" s="54"/>
      <c r="C84" s="54"/>
      <c r="D84" s="54"/>
      <c r="E84" s="54"/>
      <c r="F84" s="54"/>
      <c r="G84" s="54"/>
      <c r="H84" s="54"/>
      <c r="I84" s="54"/>
      <c r="J84" s="54"/>
      <c r="K84" s="54"/>
      <c r="L84" s="54"/>
      <c r="M84" s="54"/>
      <c r="N84" s="54"/>
      <c r="O84" s="54"/>
      <c r="P84" s="54"/>
      <c r="Q84" s="54"/>
      <c r="R84" s="54"/>
      <c r="S84" s="54"/>
    </row>
    <row r="85" spans="1:19" x14ac:dyDescent="0.25">
      <c r="A85" s="13"/>
      <c r="B85" s="54"/>
      <c r="C85" s="54"/>
      <c r="D85" s="54"/>
      <c r="E85" s="54"/>
      <c r="F85" s="54"/>
      <c r="G85" s="54"/>
      <c r="H85" s="54"/>
      <c r="I85" s="54"/>
      <c r="J85" s="54"/>
      <c r="K85" s="54"/>
      <c r="L85" s="54"/>
      <c r="M85" s="54"/>
      <c r="N85" s="54"/>
      <c r="O85" s="54"/>
      <c r="P85" s="54"/>
      <c r="Q85" s="54"/>
      <c r="R85" s="54"/>
      <c r="S85" s="54"/>
    </row>
    <row r="86" spans="1:19" x14ac:dyDescent="0.25">
      <c r="A86" s="13"/>
      <c r="B86" s="283"/>
      <c r="C86" s="27"/>
      <c r="D86" s="27"/>
      <c r="E86" s="27"/>
      <c r="F86" s="27"/>
      <c r="G86" s="27"/>
      <c r="H86" s="27"/>
      <c r="I86" s="27"/>
      <c r="J86" s="27"/>
      <c r="K86" s="27"/>
      <c r="L86" s="27"/>
      <c r="M86" s="27"/>
      <c r="N86" s="27"/>
      <c r="O86" s="27"/>
      <c r="P86" s="27"/>
      <c r="Q86" s="27"/>
      <c r="R86" s="27"/>
      <c r="S86" s="27"/>
    </row>
    <row r="87" spans="1:19" x14ac:dyDescent="0.25">
      <c r="A87" s="13"/>
      <c r="B87" s="362"/>
      <c r="C87" s="311" t="s">
        <v>1262</v>
      </c>
      <c r="D87" s="311"/>
      <c r="E87" s="57"/>
      <c r="F87" s="311" t="s">
        <v>1263</v>
      </c>
      <c r="G87" s="311"/>
      <c r="H87" s="57"/>
      <c r="I87" s="311" t="s">
        <v>1264</v>
      </c>
      <c r="J87" s="311"/>
      <c r="K87" s="57"/>
      <c r="L87" s="311" t="s">
        <v>1265</v>
      </c>
      <c r="M87" s="311"/>
      <c r="N87" s="57"/>
      <c r="O87" s="311" t="s">
        <v>1267</v>
      </c>
      <c r="P87" s="311"/>
      <c r="Q87" s="57"/>
      <c r="R87" s="311" t="s">
        <v>1268</v>
      </c>
      <c r="S87" s="311"/>
    </row>
    <row r="88" spans="1:19" ht="15.75" thickBot="1" x14ac:dyDescent="0.3">
      <c r="A88" s="13"/>
      <c r="B88" s="362"/>
      <c r="C88" s="312"/>
      <c r="D88" s="312"/>
      <c r="E88" s="57"/>
      <c r="F88" s="312"/>
      <c r="G88" s="312"/>
      <c r="H88" s="57"/>
      <c r="I88" s="312"/>
      <c r="J88" s="312"/>
      <c r="K88" s="57"/>
      <c r="L88" s="312" t="s">
        <v>1266</v>
      </c>
      <c r="M88" s="312"/>
      <c r="N88" s="57"/>
      <c r="O88" s="312"/>
      <c r="P88" s="312"/>
      <c r="Q88" s="57"/>
      <c r="R88" s="312"/>
      <c r="S88" s="312"/>
    </row>
    <row r="89" spans="1:19" x14ac:dyDescent="0.25">
      <c r="A89" s="13"/>
      <c r="B89" s="343" t="s">
        <v>1269</v>
      </c>
      <c r="C89" s="344" t="s">
        <v>238</v>
      </c>
      <c r="D89" s="344" t="s">
        <v>1253</v>
      </c>
      <c r="E89" s="186"/>
      <c r="F89" s="344" t="s">
        <v>238</v>
      </c>
      <c r="G89" s="344" t="s">
        <v>262</v>
      </c>
      <c r="H89" s="186"/>
      <c r="I89" s="344" t="s">
        <v>238</v>
      </c>
      <c r="J89" s="300" t="s">
        <v>1251</v>
      </c>
      <c r="K89" s="186"/>
      <c r="L89" s="344" t="s">
        <v>238</v>
      </c>
      <c r="M89" s="300" t="s">
        <v>1270</v>
      </c>
      <c r="N89" s="186"/>
      <c r="O89" s="344" t="s">
        <v>238</v>
      </c>
      <c r="P89" s="345">
        <v>-1384</v>
      </c>
      <c r="Q89" s="186"/>
      <c r="R89" s="346" t="s">
        <v>238</v>
      </c>
      <c r="S89" s="347" t="s">
        <v>1271</v>
      </c>
    </row>
    <row r="90" spans="1:19" x14ac:dyDescent="0.25">
      <c r="A90" s="13"/>
      <c r="B90" s="342">
        <v>2016</v>
      </c>
      <c r="C90" s="84"/>
      <c r="D90" s="302" t="s">
        <v>262</v>
      </c>
      <c r="E90" s="28"/>
      <c r="F90" s="84"/>
      <c r="G90" s="303" t="s">
        <v>1272</v>
      </c>
      <c r="H90" s="28"/>
      <c r="I90" s="84"/>
      <c r="J90" s="303" t="s">
        <v>1273</v>
      </c>
      <c r="K90" s="28"/>
      <c r="L90" s="84"/>
      <c r="M90" s="303" t="s">
        <v>455</v>
      </c>
      <c r="N90" s="28"/>
      <c r="O90" s="84"/>
      <c r="P90" s="348">
        <v>-1882</v>
      </c>
      <c r="Q90" s="28"/>
      <c r="R90" s="84"/>
      <c r="S90" s="349" t="s">
        <v>1274</v>
      </c>
    </row>
    <row r="91" spans="1:19" x14ac:dyDescent="0.25">
      <c r="A91" s="13"/>
      <c r="B91" s="343">
        <v>2017</v>
      </c>
      <c r="C91" s="93"/>
      <c r="D91" s="350" t="s">
        <v>262</v>
      </c>
      <c r="E91" s="38"/>
      <c r="F91" s="93"/>
      <c r="G91" s="350" t="s">
        <v>262</v>
      </c>
      <c r="H91" s="38"/>
      <c r="I91" s="93"/>
      <c r="J91" s="351" t="s">
        <v>1251</v>
      </c>
      <c r="K91" s="38"/>
      <c r="L91" s="38"/>
      <c r="M91" s="351" t="s">
        <v>769</v>
      </c>
      <c r="N91" s="38"/>
      <c r="O91" s="93"/>
      <c r="P91" s="304">
        <v>-1922</v>
      </c>
      <c r="Q91" s="38"/>
      <c r="R91" s="93"/>
      <c r="S91" s="352" t="s">
        <v>1275</v>
      </c>
    </row>
    <row r="92" spans="1:19" x14ac:dyDescent="0.25">
      <c r="A92" s="13"/>
      <c r="B92" s="342">
        <v>2018</v>
      </c>
      <c r="C92" s="84"/>
      <c r="D92" s="302" t="s">
        <v>262</v>
      </c>
      <c r="E92" s="28"/>
      <c r="F92" s="84"/>
      <c r="G92" s="302" t="s">
        <v>262</v>
      </c>
      <c r="H92" s="28"/>
      <c r="I92" s="84"/>
      <c r="J92" s="303" t="s">
        <v>1251</v>
      </c>
      <c r="K92" s="28"/>
      <c r="L92" s="28"/>
      <c r="M92" s="303">
        <v>-143</v>
      </c>
      <c r="N92" s="28"/>
      <c r="O92" s="84"/>
      <c r="P92" s="348">
        <v>-1970</v>
      </c>
      <c r="Q92" s="28"/>
      <c r="R92" s="84"/>
      <c r="S92" s="349" t="s">
        <v>1276</v>
      </c>
    </row>
    <row r="93" spans="1:19" x14ac:dyDescent="0.25">
      <c r="A93" s="13"/>
      <c r="B93" s="343">
        <v>2019</v>
      </c>
      <c r="C93" s="93"/>
      <c r="D93" s="350" t="s">
        <v>262</v>
      </c>
      <c r="E93" s="38"/>
      <c r="F93" s="93"/>
      <c r="G93" s="350" t="s">
        <v>262</v>
      </c>
      <c r="H93" s="38"/>
      <c r="I93" s="93"/>
      <c r="J93" s="350" t="s">
        <v>262</v>
      </c>
      <c r="K93" s="38"/>
      <c r="L93" s="38"/>
      <c r="M93" s="351">
        <v>-286</v>
      </c>
      <c r="N93" s="38"/>
      <c r="O93" s="93"/>
      <c r="P93" s="304">
        <v>-2018</v>
      </c>
      <c r="Q93" s="38"/>
      <c r="R93" s="93"/>
      <c r="S93" s="353">
        <v>-2304</v>
      </c>
    </row>
    <row r="94" spans="1:19" x14ac:dyDescent="0.25">
      <c r="A94" s="13"/>
      <c r="B94" s="342">
        <v>2020</v>
      </c>
      <c r="C94" s="84"/>
      <c r="D94" s="302" t="s">
        <v>262</v>
      </c>
      <c r="E94" s="28"/>
      <c r="F94" s="84"/>
      <c r="G94" s="302" t="s">
        <v>262</v>
      </c>
      <c r="H94" s="28"/>
      <c r="I94" s="84"/>
      <c r="J94" s="302" t="s">
        <v>262</v>
      </c>
      <c r="K94" s="28"/>
      <c r="L94" s="28"/>
      <c r="M94" s="303">
        <v>-301</v>
      </c>
      <c r="N94" s="28"/>
      <c r="O94" s="84"/>
      <c r="P94" s="348">
        <v>-2074</v>
      </c>
      <c r="Q94" s="28"/>
      <c r="R94" s="84"/>
      <c r="S94" s="354">
        <v>-2375</v>
      </c>
    </row>
    <row r="95" spans="1:19" ht="15.75" thickBot="1" x14ac:dyDescent="0.3">
      <c r="A95" s="13"/>
      <c r="B95" s="343" t="s">
        <v>1177</v>
      </c>
      <c r="C95" s="319"/>
      <c r="D95" s="355" t="s">
        <v>1277</v>
      </c>
      <c r="E95" s="38"/>
      <c r="F95" s="319"/>
      <c r="G95" s="356" t="s">
        <v>262</v>
      </c>
      <c r="H95" s="38"/>
      <c r="I95" s="319"/>
      <c r="J95" s="355" t="s">
        <v>1278</v>
      </c>
      <c r="K95" s="38"/>
      <c r="L95" s="96"/>
      <c r="M95" s="305">
        <v>-5622</v>
      </c>
      <c r="N95" s="38"/>
      <c r="O95" s="319"/>
      <c r="P95" s="305">
        <v>-3826</v>
      </c>
      <c r="Q95" s="38"/>
      <c r="R95" s="319"/>
      <c r="S95" s="357" t="s">
        <v>1279</v>
      </c>
    </row>
    <row r="96" spans="1:19" ht="15.75" thickBot="1" x14ac:dyDescent="0.3">
      <c r="A96" s="13"/>
      <c r="B96" s="342" t="s">
        <v>1280</v>
      </c>
      <c r="C96" s="358" t="s">
        <v>238</v>
      </c>
      <c r="D96" s="306" t="s">
        <v>1277</v>
      </c>
      <c r="E96" s="28"/>
      <c r="F96" s="358" t="s">
        <v>238</v>
      </c>
      <c r="G96" s="306" t="s">
        <v>1272</v>
      </c>
      <c r="H96" s="28"/>
      <c r="I96" s="358" t="s">
        <v>238</v>
      </c>
      <c r="J96" s="306" t="s">
        <v>1258</v>
      </c>
      <c r="K96" s="28"/>
      <c r="L96" s="358" t="s">
        <v>238</v>
      </c>
      <c r="M96" s="359">
        <v>-5811</v>
      </c>
      <c r="N96" s="28"/>
      <c r="O96" s="358" t="s">
        <v>238</v>
      </c>
      <c r="P96" s="359">
        <v>-15076</v>
      </c>
      <c r="Q96" s="28"/>
      <c r="R96" s="360" t="s">
        <v>238</v>
      </c>
      <c r="S96" s="361" t="s">
        <v>1281</v>
      </c>
    </row>
    <row r="97" spans="1:19" ht="15.75" thickTop="1" x14ac:dyDescent="0.25">
      <c r="A97" s="13"/>
      <c r="B97" s="71"/>
      <c r="C97" s="71"/>
      <c r="D97" s="71"/>
      <c r="E97" s="71"/>
      <c r="F97" s="71"/>
      <c r="G97" s="71"/>
      <c r="H97" s="71"/>
      <c r="I97" s="71"/>
      <c r="J97" s="71"/>
      <c r="K97" s="71"/>
      <c r="L97" s="71"/>
      <c r="M97" s="71"/>
      <c r="N97" s="71"/>
      <c r="O97" s="71"/>
      <c r="P97" s="71"/>
      <c r="Q97" s="71"/>
      <c r="R97" s="71"/>
      <c r="S97" s="71"/>
    </row>
    <row r="98" spans="1:19" x14ac:dyDescent="0.25">
      <c r="A98" s="13"/>
      <c r="B98" s="23"/>
      <c r="C98" s="23"/>
      <c r="D98" s="23"/>
      <c r="E98" s="23"/>
      <c r="F98" s="23"/>
      <c r="G98" s="23"/>
      <c r="H98" s="23"/>
      <c r="I98" s="23"/>
      <c r="J98" s="23"/>
      <c r="K98" s="23"/>
      <c r="L98" s="23"/>
      <c r="M98" s="23"/>
      <c r="N98" s="23"/>
      <c r="O98" s="23"/>
      <c r="P98" s="23"/>
      <c r="Q98" s="23"/>
      <c r="R98" s="23"/>
      <c r="S98" s="23"/>
    </row>
  </sheetData>
  <mergeCells count="78">
    <mergeCell ref="B83:S83"/>
    <mergeCell ref="B84:S84"/>
    <mergeCell ref="B85:S85"/>
    <mergeCell ref="B97:S97"/>
    <mergeCell ref="B98:S98"/>
    <mergeCell ref="B59:S59"/>
    <mergeCell ref="B60:S60"/>
    <mergeCell ref="B61:S61"/>
    <mergeCell ref="B77:S77"/>
    <mergeCell ref="B78:S78"/>
    <mergeCell ref="A79:A98"/>
    <mergeCell ref="B79:S79"/>
    <mergeCell ref="B80:S80"/>
    <mergeCell ref="B81:S81"/>
    <mergeCell ref="B82:S82"/>
    <mergeCell ref="A25:A38"/>
    <mergeCell ref="B25:S25"/>
    <mergeCell ref="B26:S26"/>
    <mergeCell ref="B37:S37"/>
    <mergeCell ref="B38:S38"/>
    <mergeCell ref="A39:A78"/>
    <mergeCell ref="B39:S39"/>
    <mergeCell ref="B40:S40"/>
    <mergeCell ref="B41:S41"/>
    <mergeCell ref="B58:S58"/>
    <mergeCell ref="R87:S88"/>
    <mergeCell ref="A1:A2"/>
    <mergeCell ref="B1:S1"/>
    <mergeCell ref="B2:S2"/>
    <mergeCell ref="B3:S3"/>
    <mergeCell ref="A4:A24"/>
    <mergeCell ref="B4:S4"/>
    <mergeCell ref="B5:S5"/>
    <mergeCell ref="B6:S6"/>
    <mergeCell ref="B23:S23"/>
    <mergeCell ref="K87:K88"/>
    <mergeCell ref="L87:M87"/>
    <mergeCell ref="L88:M88"/>
    <mergeCell ref="N87:N88"/>
    <mergeCell ref="O87:P88"/>
    <mergeCell ref="Q87:Q88"/>
    <mergeCell ref="B87:B88"/>
    <mergeCell ref="C87:D88"/>
    <mergeCell ref="E87:E88"/>
    <mergeCell ref="F87:G88"/>
    <mergeCell ref="H87:H88"/>
    <mergeCell ref="I87:J88"/>
    <mergeCell ref="I43:I44"/>
    <mergeCell ref="J43:K44"/>
    <mergeCell ref="B63:B64"/>
    <mergeCell ref="C63:C64"/>
    <mergeCell ref="E63:E64"/>
    <mergeCell ref="F63:F64"/>
    <mergeCell ref="G63:G64"/>
    <mergeCell ref="H63:H64"/>
    <mergeCell ref="I63:I64"/>
    <mergeCell ref="J63:K64"/>
    <mergeCell ref="B43:B44"/>
    <mergeCell ref="C43:C44"/>
    <mergeCell ref="E43:E44"/>
    <mergeCell ref="F43:F44"/>
    <mergeCell ref="G43:G44"/>
    <mergeCell ref="H43:H44"/>
    <mergeCell ref="H28:H29"/>
    <mergeCell ref="J28:J29"/>
    <mergeCell ref="K28:K29"/>
    <mergeCell ref="L28:L29"/>
    <mergeCell ref="M28:M29"/>
    <mergeCell ref="B36:M36"/>
    <mergeCell ref="C8:D8"/>
    <mergeCell ref="F8:G8"/>
    <mergeCell ref="C9:D9"/>
    <mergeCell ref="F9:G9"/>
    <mergeCell ref="B28:B29"/>
    <mergeCell ref="C28:D29"/>
    <mergeCell ref="E28:E29"/>
    <mergeCell ref="F28:G29"/>
    <mergeCell ref="B24:S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20</v>
      </c>
    </row>
    <row r="2" spans="1:3" x14ac:dyDescent="0.25">
      <c r="A2" s="4" t="s">
        <v>59</v>
      </c>
      <c r="B2" s="5"/>
      <c r="C2" s="5"/>
    </row>
    <row r="3" spans="1:3" x14ac:dyDescent="0.25">
      <c r="A3" s="3" t="s">
        <v>60</v>
      </c>
      <c r="B3" s="10">
        <v>1.33</v>
      </c>
      <c r="C3" s="10">
        <v>1.33</v>
      </c>
    </row>
    <row r="4" spans="1:3" x14ac:dyDescent="0.25">
      <c r="A4" s="3" t="s">
        <v>61</v>
      </c>
      <c r="B4" s="7">
        <v>100000000</v>
      </c>
      <c r="C4" s="7">
        <v>100000000</v>
      </c>
    </row>
    <row r="5" spans="1:3" x14ac:dyDescent="0.25">
      <c r="A5" s="3" t="s">
        <v>62</v>
      </c>
      <c r="B5" s="7">
        <v>45155024</v>
      </c>
      <c r="C5" s="7">
        <v>45162853</v>
      </c>
    </row>
    <row r="6" spans="1:3" x14ac:dyDescent="0.25">
      <c r="A6" s="3" t="s">
        <v>63</v>
      </c>
      <c r="B6" s="7">
        <v>45155024</v>
      </c>
      <c r="C6" s="7">
        <v>45162853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2" width="36.5703125" bestFit="1" customWidth="1"/>
    <col min="3" max="3" width="2.42578125" customWidth="1"/>
    <col min="4" max="4" width="11.7109375" customWidth="1"/>
    <col min="5" max="5" width="11" customWidth="1"/>
    <col min="6" max="6" width="2.42578125" customWidth="1"/>
    <col min="7" max="7" width="11.7109375" customWidth="1"/>
  </cols>
  <sheetData>
    <row r="1" spans="1:7" ht="15" customHeight="1" x14ac:dyDescent="0.25">
      <c r="A1" s="8" t="s">
        <v>1750</v>
      </c>
      <c r="B1" s="8" t="s">
        <v>1</v>
      </c>
      <c r="C1" s="8"/>
      <c r="D1" s="8"/>
      <c r="E1" s="8"/>
      <c r="F1" s="8"/>
      <c r="G1" s="8"/>
    </row>
    <row r="2" spans="1:7" ht="15" customHeight="1" x14ac:dyDescent="0.25">
      <c r="A2" s="8"/>
      <c r="B2" s="8" t="s">
        <v>2</v>
      </c>
      <c r="C2" s="8"/>
      <c r="D2" s="8"/>
      <c r="E2" s="8"/>
      <c r="F2" s="8"/>
      <c r="G2" s="8"/>
    </row>
    <row r="3" spans="1:7" ht="30" x14ac:dyDescent="0.25">
      <c r="A3" s="4" t="s">
        <v>1283</v>
      </c>
      <c r="B3" s="12"/>
      <c r="C3" s="12"/>
      <c r="D3" s="12"/>
      <c r="E3" s="12"/>
      <c r="F3" s="12"/>
      <c r="G3" s="12"/>
    </row>
    <row r="4" spans="1:7" ht="27" customHeight="1" x14ac:dyDescent="0.25">
      <c r="A4" s="13" t="s">
        <v>1751</v>
      </c>
      <c r="B4" s="70" t="s">
        <v>1293</v>
      </c>
      <c r="C4" s="70"/>
      <c r="D4" s="70"/>
      <c r="E4" s="70"/>
      <c r="F4" s="70"/>
      <c r="G4" s="70"/>
    </row>
    <row r="5" spans="1:7" x14ac:dyDescent="0.25">
      <c r="A5" s="13"/>
      <c r="B5" s="70"/>
      <c r="C5" s="70"/>
      <c r="D5" s="70"/>
      <c r="E5" s="70"/>
      <c r="F5" s="70"/>
      <c r="G5" s="70"/>
    </row>
    <row r="6" spans="1:7" x14ac:dyDescent="0.25">
      <c r="A6" s="13"/>
      <c r="B6" s="69"/>
      <c r="C6" s="69"/>
      <c r="D6" s="69"/>
      <c r="E6" s="69"/>
      <c r="F6" s="69"/>
      <c r="G6" s="69"/>
    </row>
    <row r="7" spans="1:7" x14ac:dyDescent="0.25">
      <c r="A7" s="13"/>
      <c r="B7" s="365"/>
      <c r="C7" s="72"/>
      <c r="D7" s="72"/>
      <c r="E7" s="72"/>
      <c r="F7" s="72"/>
      <c r="G7" s="72"/>
    </row>
    <row r="8" spans="1:7" x14ac:dyDescent="0.25">
      <c r="A8" s="13"/>
      <c r="B8" s="366"/>
      <c r="C8" s="385" t="s">
        <v>236</v>
      </c>
      <c r="D8" s="385"/>
      <c r="E8" s="77"/>
      <c r="F8" s="385" t="s">
        <v>370</v>
      </c>
      <c r="G8" s="385"/>
    </row>
    <row r="9" spans="1:7" ht="15.75" thickBot="1" x14ac:dyDescent="0.3">
      <c r="A9" s="13"/>
      <c r="B9" s="366"/>
      <c r="C9" s="386">
        <v>2015</v>
      </c>
      <c r="D9" s="386"/>
      <c r="E9" s="77"/>
      <c r="F9" s="386">
        <v>2014</v>
      </c>
      <c r="G9" s="386"/>
    </row>
    <row r="10" spans="1:7" ht="27.75" x14ac:dyDescent="0.25">
      <c r="A10" s="13"/>
      <c r="B10" s="367" t="s">
        <v>1294</v>
      </c>
      <c r="C10" s="317"/>
      <c r="D10" s="81"/>
      <c r="E10" s="38"/>
      <c r="F10" s="81"/>
      <c r="G10" s="81"/>
    </row>
    <row r="11" spans="1:7" x14ac:dyDescent="0.25">
      <c r="A11" s="13"/>
      <c r="B11" s="17" t="s">
        <v>1295</v>
      </c>
      <c r="C11" s="368" t="s">
        <v>238</v>
      </c>
      <c r="D11" s="369" t="s">
        <v>1296</v>
      </c>
      <c r="E11" s="28"/>
      <c r="F11" s="17" t="s">
        <v>238</v>
      </c>
      <c r="G11" s="369" t="s">
        <v>1297</v>
      </c>
    </row>
    <row r="12" spans="1:7" x14ac:dyDescent="0.25">
      <c r="A12" s="13"/>
      <c r="B12" s="370" t="s">
        <v>1298</v>
      </c>
      <c r="C12" s="186"/>
      <c r="D12" s="371" t="s">
        <v>1299</v>
      </c>
      <c r="E12" s="38"/>
      <c r="F12" s="38"/>
      <c r="G12" s="371" t="s">
        <v>1300</v>
      </c>
    </row>
    <row r="13" spans="1:7" ht="15.75" thickBot="1" x14ac:dyDescent="0.3">
      <c r="A13" s="13"/>
      <c r="B13" s="17" t="s">
        <v>1301</v>
      </c>
      <c r="C13" s="327"/>
      <c r="D13" s="372" t="s">
        <v>1302</v>
      </c>
      <c r="E13" s="28"/>
      <c r="F13" s="45"/>
      <c r="G13" s="372" t="s">
        <v>1303</v>
      </c>
    </row>
    <row r="14" spans="1:7" ht="28.5" thickBot="1" x14ac:dyDescent="0.3">
      <c r="A14" s="13"/>
      <c r="B14" s="373" t="s">
        <v>1304</v>
      </c>
      <c r="C14" s="374" t="s">
        <v>238</v>
      </c>
      <c r="D14" s="375" t="s">
        <v>1305</v>
      </c>
      <c r="E14" s="38"/>
      <c r="F14" s="376" t="s">
        <v>238</v>
      </c>
      <c r="G14" s="375" t="s">
        <v>1306</v>
      </c>
    </row>
    <row r="15" spans="1:7" x14ac:dyDescent="0.25">
      <c r="A15" s="13"/>
      <c r="B15" s="377" t="s">
        <v>1307</v>
      </c>
      <c r="C15" s="110"/>
      <c r="D15" s="33"/>
      <c r="E15" s="28"/>
      <c r="F15" s="33"/>
      <c r="G15" s="33"/>
    </row>
    <row r="16" spans="1:7" ht="15.75" thickBot="1" x14ac:dyDescent="0.3">
      <c r="A16" s="13"/>
      <c r="B16" s="370" t="s">
        <v>29</v>
      </c>
      <c r="C16" s="378" t="s">
        <v>238</v>
      </c>
      <c r="D16" s="379" t="s">
        <v>1308</v>
      </c>
      <c r="E16" s="38"/>
      <c r="F16" s="380" t="s">
        <v>238</v>
      </c>
      <c r="G16" s="379" t="s">
        <v>1309</v>
      </c>
    </row>
    <row r="17" spans="1:7" ht="15.75" thickBot="1" x14ac:dyDescent="0.3">
      <c r="A17" s="13"/>
      <c r="B17" s="381" t="s">
        <v>1310</v>
      </c>
      <c r="C17" s="382" t="s">
        <v>238</v>
      </c>
      <c r="D17" s="383" t="s">
        <v>1311</v>
      </c>
      <c r="E17" s="28"/>
      <c r="F17" s="384" t="s">
        <v>238</v>
      </c>
      <c r="G17" s="383" t="s">
        <v>1312</v>
      </c>
    </row>
    <row r="18" spans="1:7" ht="15.75" thickTop="1" x14ac:dyDescent="0.25">
      <c r="A18" s="13"/>
      <c r="B18" s="381"/>
      <c r="C18" s="323"/>
      <c r="D18" s="53"/>
      <c r="E18" s="28"/>
      <c r="F18" s="53"/>
      <c r="G18" s="53"/>
    </row>
    <row r="19" spans="1:7" ht="27.75" x14ac:dyDescent="0.25">
      <c r="A19" s="13"/>
      <c r="B19" s="17" t="s">
        <v>1313</v>
      </c>
      <c r="C19" s="29"/>
      <c r="D19" s="28"/>
      <c r="E19" s="28"/>
      <c r="F19" s="28"/>
      <c r="G19" s="28"/>
    </row>
    <row r="20" spans="1:7" x14ac:dyDescent="0.25">
      <c r="A20" s="13"/>
      <c r="B20" s="71"/>
      <c r="C20" s="71"/>
      <c r="D20" s="71"/>
      <c r="E20" s="71"/>
      <c r="F20" s="71"/>
      <c r="G20" s="71"/>
    </row>
    <row r="21" spans="1:7" x14ac:dyDescent="0.25">
      <c r="A21" s="13"/>
      <c r="B21" s="23"/>
      <c r="C21" s="23"/>
      <c r="D21" s="23"/>
      <c r="E21" s="23"/>
      <c r="F21" s="23"/>
      <c r="G21" s="23"/>
    </row>
  </sheetData>
  <mergeCells count="14">
    <mergeCell ref="B5:G5"/>
    <mergeCell ref="B6:G6"/>
    <mergeCell ref="B20:G20"/>
    <mergeCell ref="B21:G21"/>
    <mergeCell ref="C8:D8"/>
    <mergeCell ref="F8:G8"/>
    <mergeCell ref="C9:D9"/>
    <mergeCell ref="F9:G9"/>
    <mergeCell ref="A1:A2"/>
    <mergeCell ref="B1:G1"/>
    <mergeCell ref="B2:G2"/>
    <mergeCell ref="B3:G3"/>
    <mergeCell ref="A4:A21"/>
    <mergeCell ref="B4:G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workbookViewId="0"/>
  </sheetViews>
  <sheetFormatPr defaultRowHeight="15" x14ac:dyDescent="0.25"/>
  <cols>
    <col min="1" max="1" width="28.42578125" bestFit="1" customWidth="1"/>
    <col min="2" max="2" width="36.5703125" bestFit="1" customWidth="1"/>
    <col min="3" max="3" width="8.28515625" bestFit="1" customWidth="1"/>
    <col min="5" max="5" width="1.85546875" bestFit="1" customWidth="1"/>
    <col min="6" max="6" width="7" bestFit="1" customWidth="1"/>
    <col min="8" max="8" width="1.85546875" bestFit="1" customWidth="1"/>
    <col min="9" max="9" width="5.28515625" bestFit="1" customWidth="1"/>
    <col min="11" max="11" width="1.85546875" bestFit="1" customWidth="1"/>
    <col min="12" max="12" width="6.140625" bestFit="1" customWidth="1"/>
    <col min="14" max="14" width="7" bestFit="1" customWidth="1"/>
    <col min="15" max="15" width="1.7109375" bestFit="1" customWidth="1"/>
    <col min="16" max="16" width="6" bestFit="1" customWidth="1"/>
    <col min="17" max="17" width="1.7109375" bestFit="1" customWidth="1"/>
    <col min="18" max="18" width="6.7109375" bestFit="1" customWidth="1"/>
    <col min="19" max="19" width="1.7109375" bestFit="1" customWidth="1"/>
  </cols>
  <sheetData>
    <row r="1" spans="1:19" ht="15" customHeight="1" x14ac:dyDescent="0.25">
      <c r="A1" s="8" t="s">
        <v>1752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1753</v>
      </c>
      <c r="B3" s="12"/>
      <c r="C3" s="12"/>
      <c r="D3" s="12"/>
      <c r="E3" s="12"/>
      <c r="F3" s="12"/>
      <c r="G3" s="12"/>
      <c r="H3" s="12"/>
      <c r="I3" s="12"/>
      <c r="J3" s="12"/>
      <c r="K3" s="12"/>
      <c r="L3" s="12"/>
      <c r="M3" s="12"/>
      <c r="N3" s="12"/>
      <c r="O3" s="12"/>
      <c r="P3" s="12"/>
      <c r="Q3" s="12"/>
      <c r="R3" s="12"/>
      <c r="S3" s="12"/>
    </row>
    <row r="4" spans="1:19" x14ac:dyDescent="0.25">
      <c r="A4" s="4" t="s">
        <v>1754</v>
      </c>
      <c r="B4" s="12"/>
      <c r="C4" s="12"/>
      <c r="D4" s="12"/>
      <c r="E4" s="12"/>
      <c r="F4" s="12"/>
      <c r="G4" s="12"/>
      <c r="H4" s="12"/>
      <c r="I4" s="12"/>
      <c r="J4" s="12"/>
      <c r="K4" s="12"/>
      <c r="L4" s="12"/>
      <c r="M4" s="12"/>
      <c r="N4" s="12"/>
      <c r="O4" s="12"/>
      <c r="P4" s="12"/>
      <c r="Q4" s="12"/>
      <c r="R4" s="12"/>
      <c r="S4" s="12"/>
    </row>
    <row r="5" spans="1:19" ht="15" customHeight="1" x14ac:dyDescent="0.25">
      <c r="A5" s="13" t="s">
        <v>1755</v>
      </c>
      <c r="B5" s="142" t="s">
        <v>1329</v>
      </c>
      <c r="C5" s="142"/>
      <c r="D5" s="142"/>
      <c r="E5" s="142"/>
      <c r="F5" s="142"/>
      <c r="G5" s="142"/>
      <c r="H5" s="142"/>
      <c r="I5" s="142"/>
      <c r="J5" s="142"/>
      <c r="K5" s="142"/>
      <c r="L5" s="142"/>
      <c r="M5" s="142"/>
      <c r="N5" s="142"/>
      <c r="O5" s="142"/>
      <c r="P5" s="142"/>
      <c r="Q5" s="142"/>
      <c r="R5" s="142"/>
      <c r="S5" s="142"/>
    </row>
    <row r="6" spans="1:19" x14ac:dyDescent="0.25">
      <c r="A6" s="13"/>
      <c r="B6" s="324"/>
      <c r="C6" s="324"/>
      <c r="D6" s="324"/>
      <c r="E6" s="324"/>
      <c r="F6" s="324"/>
      <c r="G6" s="324"/>
      <c r="H6" s="324"/>
      <c r="I6" s="324"/>
      <c r="J6" s="324"/>
      <c r="K6" s="324"/>
      <c r="L6" s="324"/>
      <c r="M6" s="324"/>
      <c r="N6" s="324"/>
      <c r="O6" s="324"/>
      <c r="P6" s="324"/>
      <c r="Q6" s="324"/>
      <c r="R6" s="324"/>
      <c r="S6" s="324"/>
    </row>
    <row r="7" spans="1:19" x14ac:dyDescent="0.25">
      <c r="A7" s="13"/>
      <c r="B7" s="324"/>
      <c r="C7" s="324"/>
      <c r="D7" s="324"/>
      <c r="E7" s="324"/>
      <c r="F7" s="324"/>
      <c r="G7" s="324"/>
      <c r="H7" s="324"/>
      <c r="I7" s="324"/>
      <c r="J7" s="324"/>
      <c r="K7" s="324"/>
      <c r="L7" s="324"/>
      <c r="M7" s="324"/>
      <c r="N7" s="324"/>
      <c r="O7" s="324"/>
      <c r="P7" s="324"/>
      <c r="Q7" s="324"/>
      <c r="R7" s="324"/>
      <c r="S7" s="324"/>
    </row>
    <row r="8" spans="1:19" x14ac:dyDescent="0.25">
      <c r="A8" s="13"/>
      <c r="B8" s="324"/>
      <c r="C8" s="324"/>
      <c r="D8" s="324"/>
      <c r="E8" s="324"/>
      <c r="F8" s="324"/>
      <c r="G8" s="324"/>
      <c r="H8" s="324"/>
      <c r="I8" s="324"/>
      <c r="J8" s="324"/>
      <c r="K8" s="324"/>
      <c r="L8" s="324"/>
      <c r="M8" s="324"/>
      <c r="N8" s="324"/>
      <c r="O8" s="324"/>
      <c r="P8" s="324"/>
      <c r="Q8" s="324"/>
      <c r="R8" s="324"/>
      <c r="S8" s="324"/>
    </row>
    <row r="9" spans="1:19" x14ac:dyDescent="0.25">
      <c r="A9" s="13"/>
      <c r="B9" s="26"/>
      <c r="C9" s="27"/>
      <c r="D9" s="27"/>
      <c r="E9" s="27"/>
      <c r="F9" s="27"/>
      <c r="G9" s="27"/>
      <c r="H9" s="27"/>
      <c r="I9" s="27"/>
      <c r="J9" s="27"/>
      <c r="K9" s="27"/>
      <c r="L9" s="27"/>
      <c r="M9" s="27"/>
      <c r="N9" s="27"/>
      <c r="O9" s="27"/>
      <c r="P9" s="27"/>
      <c r="Q9" s="27"/>
      <c r="R9" s="27"/>
      <c r="S9" s="27"/>
    </row>
    <row r="10" spans="1:19" x14ac:dyDescent="0.25">
      <c r="A10" s="13"/>
      <c r="B10" s="388"/>
      <c r="C10" s="29"/>
      <c r="D10" s="29"/>
      <c r="E10" s="58" t="s">
        <v>1330</v>
      </c>
      <c r="F10" s="58"/>
      <c r="G10" s="29"/>
      <c r="H10" s="28"/>
      <c r="I10" s="29"/>
      <c r="J10" s="29"/>
      <c r="K10" s="29"/>
      <c r="L10" s="29"/>
      <c r="M10" s="29"/>
      <c r="N10" s="30" t="s">
        <v>1331</v>
      </c>
      <c r="O10" s="29"/>
      <c r="P10" s="30" t="s">
        <v>1332</v>
      </c>
      <c r="Q10" s="29"/>
      <c r="R10" s="30" t="s">
        <v>1333</v>
      </c>
      <c r="S10" s="28"/>
    </row>
    <row r="11" spans="1:19" ht="15.75" thickBot="1" x14ac:dyDescent="0.3">
      <c r="A11" s="13"/>
      <c r="B11" s="90" t="s">
        <v>1334</v>
      </c>
      <c r="C11" s="31" t="s">
        <v>1335</v>
      </c>
      <c r="D11" s="29"/>
      <c r="E11" s="59" t="s">
        <v>1336</v>
      </c>
      <c r="F11" s="59"/>
      <c r="G11" s="29"/>
      <c r="H11" s="59" t="s">
        <v>1337</v>
      </c>
      <c r="I11" s="59"/>
      <c r="J11" s="29"/>
      <c r="K11" s="59" t="s">
        <v>1338</v>
      </c>
      <c r="L11" s="59"/>
      <c r="M11" s="29"/>
      <c r="N11" s="31" t="s">
        <v>1215</v>
      </c>
      <c r="O11" s="29"/>
      <c r="P11" s="31" t="s">
        <v>1215</v>
      </c>
      <c r="Q11" s="29"/>
      <c r="R11" s="31" t="s">
        <v>1339</v>
      </c>
      <c r="S11" s="28"/>
    </row>
    <row r="12" spans="1:19" x14ac:dyDescent="0.25">
      <c r="A12" s="13"/>
      <c r="B12" s="34" t="s">
        <v>1340</v>
      </c>
      <c r="C12" s="81"/>
      <c r="D12" s="38"/>
      <c r="E12" s="81"/>
      <c r="F12" s="81"/>
      <c r="G12" s="38"/>
      <c r="H12" s="81"/>
      <c r="I12" s="81"/>
      <c r="J12" s="38"/>
      <c r="K12" s="317"/>
      <c r="L12" s="81"/>
      <c r="M12" s="38"/>
      <c r="N12" s="81"/>
      <c r="O12" s="38"/>
      <c r="P12" s="81"/>
      <c r="Q12" s="38"/>
      <c r="R12" s="81"/>
      <c r="S12" s="38"/>
    </row>
    <row r="13" spans="1:19" x14ac:dyDescent="0.25">
      <c r="A13" s="13"/>
      <c r="B13" s="94" t="s">
        <v>1341</v>
      </c>
      <c r="C13" s="147">
        <v>7</v>
      </c>
      <c r="D13" s="29"/>
      <c r="E13" s="185" t="s">
        <v>238</v>
      </c>
      <c r="F13" s="95" t="s">
        <v>1342</v>
      </c>
      <c r="G13" s="84"/>
      <c r="H13" s="94" t="s">
        <v>238</v>
      </c>
      <c r="I13" s="185" t="s">
        <v>262</v>
      </c>
      <c r="J13" s="28"/>
      <c r="K13" s="147" t="s">
        <v>238</v>
      </c>
      <c r="L13" s="95" t="s">
        <v>1343</v>
      </c>
      <c r="M13" s="84"/>
      <c r="N13" s="95" t="s">
        <v>1196</v>
      </c>
      <c r="O13" s="309">
        <v>-1</v>
      </c>
      <c r="P13" s="95" t="s">
        <v>1344</v>
      </c>
      <c r="Q13" s="309">
        <v>-1</v>
      </c>
      <c r="R13" s="95" t="s">
        <v>1345</v>
      </c>
      <c r="S13" s="309">
        <v>-1</v>
      </c>
    </row>
    <row r="14" spans="1:19" x14ac:dyDescent="0.25">
      <c r="A14" s="13"/>
      <c r="B14" s="28"/>
      <c r="C14" s="29"/>
      <c r="D14" s="29"/>
      <c r="E14" s="84"/>
      <c r="F14" s="84"/>
      <c r="G14" s="84"/>
      <c r="H14" s="28"/>
      <c r="I14" s="28"/>
      <c r="J14" s="28"/>
      <c r="K14" s="29"/>
      <c r="L14" s="84"/>
      <c r="M14" s="84"/>
      <c r="N14" s="84"/>
      <c r="O14" s="84"/>
      <c r="P14" s="84"/>
      <c r="Q14" s="84"/>
      <c r="R14" s="84"/>
      <c r="S14" s="28"/>
    </row>
    <row r="15" spans="1:19" ht="26.25" x14ac:dyDescent="0.25">
      <c r="A15" s="13"/>
      <c r="B15" s="92" t="s">
        <v>1346</v>
      </c>
      <c r="C15" s="337">
        <v>4</v>
      </c>
      <c r="D15" s="186"/>
      <c r="E15" s="187" t="s">
        <v>238</v>
      </c>
      <c r="F15" s="44" t="s">
        <v>1249</v>
      </c>
      <c r="G15" s="93"/>
      <c r="H15" s="92" t="s">
        <v>238</v>
      </c>
      <c r="I15" s="44" t="s">
        <v>1347</v>
      </c>
      <c r="J15" s="38"/>
      <c r="K15" s="337" t="s">
        <v>238</v>
      </c>
      <c r="L15" s="187" t="s">
        <v>262</v>
      </c>
      <c r="M15" s="93"/>
      <c r="N15" s="44" t="s">
        <v>1348</v>
      </c>
      <c r="O15" s="38"/>
      <c r="P15" s="44" t="s">
        <v>1349</v>
      </c>
      <c r="Q15" s="38"/>
      <c r="R15" s="44" t="s">
        <v>1350</v>
      </c>
      <c r="S15" s="38"/>
    </row>
    <row r="16" spans="1:19" x14ac:dyDescent="0.25">
      <c r="A16" s="13"/>
      <c r="B16" s="28"/>
      <c r="C16" s="29"/>
      <c r="D16" s="29"/>
      <c r="E16" s="84"/>
      <c r="F16" s="84"/>
      <c r="G16" s="84"/>
      <c r="H16" s="28"/>
      <c r="I16" s="28"/>
      <c r="J16" s="28"/>
      <c r="K16" s="29"/>
      <c r="L16" s="84"/>
      <c r="M16" s="84"/>
      <c r="N16" s="84"/>
      <c r="O16" s="28"/>
      <c r="P16" s="84"/>
      <c r="Q16" s="28"/>
      <c r="R16" s="84"/>
      <c r="S16" s="28"/>
    </row>
    <row r="17" spans="1:19" x14ac:dyDescent="0.25">
      <c r="A17" s="13"/>
      <c r="B17" s="389" t="s">
        <v>1351</v>
      </c>
      <c r="C17" s="389"/>
      <c r="D17" s="389"/>
      <c r="E17" s="389"/>
      <c r="F17" s="389"/>
      <c r="G17" s="389"/>
      <c r="H17" s="389"/>
      <c r="I17" s="389"/>
      <c r="J17" s="389"/>
      <c r="K17" s="389"/>
      <c r="L17" s="389"/>
      <c r="M17" s="389"/>
      <c r="N17" s="389"/>
      <c r="O17" s="389"/>
      <c r="P17" s="389"/>
      <c r="Q17" s="389"/>
      <c r="R17" s="389"/>
      <c r="S17" s="28"/>
    </row>
    <row r="18" spans="1:19" x14ac:dyDescent="0.25">
      <c r="A18" s="13"/>
      <c r="B18" s="388"/>
      <c r="C18" s="29"/>
      <c r="D18" s="29"/>
      <c r="E18" s="58" t="s">
        <v>1330</v>
      </c>
      <c r="F18" s="58"/>
      <c r="G18" s="29"/>
      <c r="H18" s="28"/>
      <c r="I18" s="29"/>
      <c r="J18" s="29"/>
      <c r="K18" s="29"/>
      <c r="L18" s="29"/>
      <c r="M18" s="29"/>
      <c r="N18" s="30" t="s">
        <v>1331</v>
      </c>
      <c r="O18" s="29"/>
      <c r="P18" s="30" t="s">
        <v>1332</v>
      </c>
      <c r="Q18" s="29"/>
      <c r="R18" s="30" t="s">
        <v>1333</v>
      </c>
      <c r="S18" s="28"/>
    </row>
    <row r="19" spans="1:19" ht="15.75" thickBot="1" x14ac:dyDescent="0.3">
      <c r="A19" s="13"/>
      <c r="B19" s="90" t="s">
        <v>1334</v>
      </c>
      <c r="C19" s="31" t="s">
        <v>1335</v>
      </c>
      <c r="D19" s="29"/>
      <c r="E19" s="59" t="s">
        <v>1336</v>
      </c>
      <c r="F19" s="59"/>
      <c r="G19" s="29"/>
      <c r="H19" s="59" t="s">
        <v>1337</v>
      </c>
      <c r="I19" s="59"/>
      <c r="J19" s="29"/>
      <c r="K19" s="59" t="s">
        <v>1338</v>
      </c>
      <c r="L19" s="59"/>
      <c r="M19" s="29"/>
      <c r="N19" s="31" t="s">
        <v>1215</v>
      </c>
      <c r="O19" s="29"/>
      <c r="P19" s="31" t="s">
        <v>1215</v>
      </c>
      <c r="Q19" s="29"/>
      <c r="R19" s="31" t="s">
        <v>1339</v>
      </c>
      <c r="S19" s="28"/>
    </row>
    <row r="20" spans="1:19" x14ac:dyDescent="0.25">
      <c r="A20" s="13"/>
      <c r="B20" s="34" t="s">
        <v>1352</v>
      </c>
      <c r="C20" s="81"/>
      <c r="D20" s="38"/>
      <c r="E20" s="81"/>
      <c r="F20" s="81"/>
      <c r="G20" s="38"/>
      <c r="H20" s="81"/>
      <c r="I20" s="81"/>
      <c r="J20" s="38"/>
      <c r="K20" s="317"/>
      <c r="L20" s="81"/>
      <c r="M20" s="38"/>
      <c r="N20" s="81"/>
      <c r="O20" s="38"/>
      <c r="P20" s="81"/>
      <c r="Q20" s="38"/>
      <c r="R20" s="81"/>
      <c r="S20" s="38"/>
    </row>
    <row r="21" spans="1:19" x14ac:dyDescent="0.25">
      <c r="A21" s="13"/>
      <c r="B21" s="94" t="s">
        <v>1353</v>
      </c>
      <c r="C21" s="147">
        <v>7</v>
      </c>
      <c r="D21" s="29"/>
      <c r="E21" s="185" t="s">
        <v>238</v>
      </c>
      <c r="F21" s="95" t="s">
        <v>1342</v>
      </c>
      <c r="G21" s="84"/>
      <c r="H21" s="94" t="s">
        <v>238</v>
      </c>
      <c r="I21" s="185" t="s">
        <v>262</v>
      </c>
      <c r="J21" s="28"/>
      <c r="K21" s="147" t="s">
        <v>238</v>
      </c>
      <c r="L21" s="95" t="s">
        <v>1354</v>
      </c>
      <c r="M21" s="84"/>
      <c r="N21" s="95" t="s">
        <v>1199</v>
      </c>
      <c r="O21" s="309">
        <v>-1</v>
      </c>
      <c r="P21" s="95" t="s">
        <v>1344</v>
      </c>
      <c r="Q21" s="309">
        <v>-1</v>
      </c>
      <c r="R21" s="95" t="s">
        <v>1355</v>
      </c>
      <c r="S21" s="309">
        <v>-1</v>
      </c>
    </row>
    <row r="22" spans="1:19" x14ac:dyDescent="0.25">
      <c r="A22" s="13"/>
      <c r="B22" s="28"/>
      <c r="C22" s="29"/>
      <c r="D22" s="29"/>
      <c r="E22" s="84"/>
      <c r="F22" s="84"/>
      <c r="G22" s="84"/>
      <c r="H22" s="28"/>
      <c r="I22" s="28"/>
      <c r="J22" s="28"/>
      <c r="K22" s="29"/>
      <c r="L22" s="84"/>
      <c r="M22" s="84"/>
      <c r="N22" s="84"/>
      <c r="O22" s="84"/>
      <c r="P22" s="84"/>
      <c r="Q22" s="84"/>
      <c r="R22" s="84"/>
      <c r="S22" s="28"/>
    </row>
    <row r="23" spans="1:19" ht="26.25" x14ac:dyDescent="0.25">
      <c r="A23" s="13"/>
      <c r="B23" s="92" t="s">
        <v>1346</v>
      </c>
      <c r="C23" s="337">
        <v>4</v>
      </c>
      <c r="D23" s="186"/>
      <c r="E23" s="187" t="s">
        <v>238</v>
      </c>
      <c r="F23" s="44" t="s">
        <v>1249</v>
      </c>
      <c r="G23" s="93"/>
      <c r="H23" s="92" t="s">
        <v>238</v>
      </c>
      <c r="I23" s="44" t="s">
        <v>1356</v>
      </c>
      <c r="J23" s="38"/>
      <c r="K23" s="337" t="s">
        <v>238</v>
      </c>
      <c r="L23" s="187" t="s">
        <v>262</v>
      </c>
      <c r="M23" s="93"/>
      <c r="N23" s="44" t="s">
        <v>1348</v>
      </c>
      <c r="O23" s="38"/>
      <c r="P23" s="44" t="s">
        <v>1349</v>
      </c>
      <c r="Q23" s="38"/>
      <c r="R23" s="44" t="s">
        <v>1357</v>
      </c>
      <c r="S23" s="38"/>
    </row>
    <row r="24" spans="1:19" x14ac:dyDescent="0.25">
      <c r="A24" s="13"/>
      <c r="B24" s="28"/>
      <c r="C24" s="29"/>
      <c r="D24" s="29"/>
      <c r="E24" s="84"/>
      <c r="F24" s="84"/>
      <c r="G24" s="84"/>
      <c r="H24" s="28"/>
      <c r="I24" s="28"/>
      <c r="J24" s="28"/>
      <c r="K24" s="29"/>
      <c r="L24" s="84"/>
      <c r="M24" s="84"/>
      <c r="N24" s="84"/>
      <c r="O24" s="28"/>
      <c r="P24" s="84"/>
      <c r="Q24" s="28"/>
      <c r="R24" s="84"/>
      <c r="S24" s="28"/>
    </row>
    <row r="25" spans="1:19" x14ac:dyDescent="0.25">
      <c r="A25" s="13"/>
      <c r="B25" s="389" t="s">
        <v>1351</v>
      </c>
      <c r="C25" s="389"/>
      <c r="D25" s="389"/>
      <c r="E25" s="389"/>
      <c r="F25" s="389"/>
      <c r="G25" s="389"/>
      <c r="H25" s="389"/>
      <c r="I25" s="389"/>
      <c r="J25" s="389"/>
      <c r="K25" s="389"/>
      <c r="L25" s="389"/>
      <c r="M25" s="389"/>
      <c r="N25" s="389"/>
      <c r="O25" s="389"/>
      <c r="P25" s="389"/>
      <c r="Q25" s="389"/>
      <c r="R25" s="389"/>
      <c r="S25" s="28"/>
    </row>
    <row r="26" spans="1:19" x14ac:dyDescent="0.25">
      <c r="A26" s="13"/>
      <c r="B26" s="28"/>
      <c r="C26" s="29"/>
      <c r="D26" s="29"/>
      <c r="E26" s="84"/>
      <c r="F26" s="84"/>
      <c r="G26" s="84"/>
      <c r="H26" s="28"/>
      <c r="I26" s="28"/>
      <c r="J26" s="28"/>
      <c r="K26" s="29"/>
      <c r="L26" s="84"/>
      <c r="M26" s="84"/>
      <c r="N26" s="84"/>
      <c r="O26" s="84"/>
      <c r="P26" s="84"/>
      <c r="Q26" s="84"/>
      <c r="R26" s="84"/>
      <c r="S26" s="28"/>
    </row>
    <row r="27" spans="1:19" x14ac:dyDescent="0.25">
      <c r="A27" s="13"/>
      <c r="B27" s="71"/>
      <c r="C27" s="71"/>
      <c r="D27" s="71"/>
      <c r="E27" s="71"/>
      <c r="F27" s="71"/>
      <c r="G27" s="71"/>
      <c r="H27" s="71"/>
      <c r="I27" s="71"/>
      <c r="J27" s="71"/>
      <c r="K27" s="71"/>
      <c r="L27" s="71"/>
      <c r="M27" s="71"/>
      <c r="N27" s="71"/>
      <c r="O27" s="71"/>
      <c r="P27" s="71"/>
      <c r="Q27" s="71"/>
      <c r="R27" s="71"/>
      <c r="S27" s="71"/>
    </row>
    <row r="28" spans="1:19" x14ac:dyDescent="0.25">
      <c r="A28" s="13"/>
      <c r="B28" s="23"/>
      <c r="C28" s="23"/>
      <c r="D28" s="23"/>
      <c r="E28" s="23"/>
      <c r="F28" s="23"/>
      <c r="G28" s="23"/>
      <c r="H28" s="23"/>
      <c r="I28" s="23"/>
      <c r="J28" s="23"/>
      <c r="K28" s="23"/>
      <c r="L28" s="23"/>
      <c r="M28" s="23"/>
      <c r="N28" s="23"/>
      <c r="O28" s="23"/>
      <c r="P28" s="23"/>
      <c r="Q28" s="23"/>
      <c r="R28" s="23"/>
      <c r="S28" s="23"/>
    </row>
    <row r="29" spans="1:19" x14ac:dyDescent="0.25">
      <c r="A29" s="3" t="s">
        <v>1756</v>
      </c>
      <c r="B29" s="12"/>
      <c r="C29" s="12"/>
      <c r="D29" s="12"/>
      <c r="E29" s="12"/>
      <c r="F29" s="12"/>
      <c r="G29" s="12"/>
      <c r="H29" s="12"/>
      <c r="I29" s="12"/>
      <c r="J29" s="12"/>
      <c r="K29" s="12"/>
      <c r="L29" s="12"/>
      <c r="M29" s="12"/>
      <c r="N29" s="12"/>
      <c r="O29" s="12"/>
      <c r="P29" s="12"/>
      <c r="Q29" s="12"/>
      <c r="R29" s="12"/>
      <c r="S29" s="12"/>
    </row>
    <row r="30" spans="1:19" x14ac:dyDescent="0.25">
      <c r="A30" s="4" t="s">
        <v>1754</v>
      </c>
      <c r="B30" s="12"/>
      <c r="C30" s="12"/>
      <c r="D30" s="12"/>
      <c r="E30" s="12"/>
      <c r="F30" s="12"/>
      <c r="G30" s="12"/>
      <c r="H30" s="12"/>
      <c r="I30" s="12"/>
      <c r="J30" s="12"/>
      <c r="K30" s="12"/>
      <c r="L30" s="12"/>
      <c r="M30" s="12"/>
      <c r="N30" s="12"/>
      <c r="O30" s="12"/>
      <c r="P30" s="12"/>
      <c r="Q30" s="12"/>
      <c r="R30" s="12"/>
      <c r="S30" s="12"/>
    </row>
    <row r="31" spans="1:19" x14ac:dyDescent="0.25">
      <c r="A31" s="13" t="s">
        <v>1755</v>
      </c>
      <c r="B31" s="142"/>
      <c r="C31" s="142"/>
      <c r="D31" s="142"/>
      <c r="E31" s="142"/>
      <c r="F31" s="142"/>
      <c r="G31" s="142"/>
      <c r="H31" s="142"/>
      <c r="I31" s="142"/>
      <c r="J31" s="142"/>
      <c r="K31" s="142"/>
      <c r="L31" s="142"/>
      <c r="M31" s="142"/>
      <c r="N31" s="142"/>
      <c r="O31" s="142"/>
      <c r="P31" s="142"/>
      <c r="Q31" s="142"/>
      <c r="R31" s="142"/>
      <c r="S31" s="142"/>
    </row>
    <row r="32" spans="1:19" x14ac:dyDescent="0.25">
      <c r="A32" s="13"/>
      <c r="B32" s="12"/>
      <c r="C32" s="12"/>
      <c r="D32" s="12"/>
      <c r="E32" s="12"/>
      <c r="F32" s="12"/>
      <c r="G32" s="12"/>
      <c r="H32" s="12"/>
      <c r="I32" s="12"/>
      <c r="J32" s="12"/>
      <c r="K32" s="12"/>
      <c r="L32" s="12"/>
      <c r="M32" s="12"/>
      <c r="N32" s="12"/>
      <c r="O32" s="12"/>
      <c r="P32" s="12"/>
      <c r="Q32" s="12"/>
      <c r="R32" s="12"/>
      <c r="S32" s="12"/>
    </row>
    <row r="33" spans="1:19" ht="15" customHeight="1" x14ac:dyDescent="0.25">
      <c r="A33" s="13"/>
      <c r="B33" s="142" t="s">
        <v>1363</v>
      </c>
      <c r="C33" s="142"/>
      <c r="D33" s="142"/>
      <c r="E33" s="142"/>
      <c r="F33" s="142"/>
      <c r="G33" s="142"/>
      <c r="H33" s="142"/>
      <c r="I33" s="142"/>
      <c r="J33" s="142"/>
      <c r="K33" s="142"/>
      <c r="L33" s="142"/>
      <c r="M33" s="142"/>
      <c r="N33" s="142"/>
      <c r="O33" s="142"/>
      <c r="P33" s="142"/>
      <c r="Q33" s="142"/>
      <c r="R33" s="142"/>
      <c r="S33" s="142"/>
    </row>
    <row r="34" spans="1:19" x14ac:dyDescent="0.25">
      <c r="A34" s="13"/>
      <c r="B34" s="142"/>
      <c r="C34" s="142"/>
      <c r="D34" s="142"/>
      <c r="E34" s="142"/>
      <c r="F34" s="142"/>
      <c r="G34" s="142"/>
      <c r="H34" s="142"/>
      <c r="I34" s="142"/>
      <c r="J34" s="142"/>
      <c r="K34" s="142"/>
      <c r="L34" s="142"/>
      <c r="M34" s="142"/>
      <c r="N34" s="142"/>
      <c r="O34" s="142"/>
      <c r="P34" s="142"/>
      <c r="Q34" s="142"/>
      <c r="R34" s="142"/>
      <c r="S34" s="142"/>
    </row>
    <row r="35" spans="1:19" x14ac:dyDescent="0.25">
      <c r="A35" s="13"/>
      <c r="B35" s="324"/>
      <c r="C35" s="324"/>
      <c r="D35" s="324"/>
      <c r="E35" s="324"/>
      <c r="F35" s="324"/>
      <c r="G35" s="324"/>
      <c r="H35" s="324"/>
      <c r="I35" s="324"/>
      <c r="J35" s="324"/>
      <c r="K35" s="324"/>
      <c r="L35" s="324"/>
      <c r="M35" s="324"/>
      <c r="N35" s="324"/>
      <c r="O35" s="324"/>
      <c r="P35" s="324"/>
      <c r="Q35" s="324"/>
      <c r="R35" s="324"/>
      <c r="S35" s="324"/>
    </row>
    <row r="36" spans="1:19" x14ac:dyDescent="0.25">
      <c r="A36" s="13"/>
      <c r="B36" s="324"/>
      <c r="C36" s="324"/>
      <c r="D36" s="324"/>
      <c r="E36" s="324"/>
      <c r="F36" s="324"/>
      <c r="G36" s="324"/>
      <c r="H36" s="324"/>
      <c r="I36" s="324"/>
      <c r="J36" s="324"/>
      <c r="K36" s="324"/>
      <c r="L36" s="324"/>
      <c r="M36" s="324"/>
      <c r="N36" s="324"/>
      <c r="O36" s="324"/>
      <c r="P36" s="324"/>
      <c r="Q36" s="324"/>
      <c r="R36" s="324"/>
      <c r="S36" s="324"/>
    </row>
    <row r="37" spans="1:19" x14ac:dyDescent="0.25">
      <c r="A37" s="13"/>
      <c r="B37" s="324"/>
      <c r="C37" s="324"/>
      <c r="D37" s="324"/>
      <c r="E37" s="324"/>
      <c r="F37" s="324"/>
      <c r="G37" s="324"/>
      <c r="H37" s="324"/>
      <c r="I37" s="324"/>
      <c r="J37" s="324"/>
      <c r="K37" s="324"/>
      <c r="L37" s="324"/>
      <c r="M37" s="324"/>
      <c r="N37" s="324"/>
      <c r="O37" s="324"/>
      <c r="P37" s="324"/>
      <c r="Q37" s="324"/>
      <c r="R37" s="324"/>
      <c r="S37" s="324"/>
    </row>
    <row r="38" spans="1:19" x14ac:dyDescent="0.25">
      <c r="A38" s="13"/>
      <c r="B38" s="324"/>
      <c r="C38" s="324"/>
      <c r="D38" s="324"/>
      <c r="E38" s="324"/>
      <c r="F38" s="324"/>
      <c r="G38" s="324"/>
      <c r="H38" s="324"/>
      <c r="I38" s="324"/>
      <c r="J38" s="324"/>
      <c r="K38" s="324"/>
      <c r="L38" s="324"/>
      <c r="M38" s="324"/>
      <c r="N38" s="324"/>
      <c r="O38" s="324"/>
      <c r="P38" s="324"/>
      <c r="Q38" s="324"/>
      <c r="R38" s="324"/>
      <c r="S38" s="324"/>
    </row>
    <row r="39" spans="1:19" x14ac:dyDescent="0.25">
      <c r="A39" s="13"/>
      <c r="B39" s="324"/>
      <c r="C39" s="324"/>
      <c r="D39" s="324"/>
      <c r="E39" s="324"/>
      <c r="F39" s="324"/>
      <c r="G39" s="324"/>
      <c r="H39" s="324"/>
      <c r="I39" s="324"/>
      <c r="J39" s="324"/>
      <c r="K39" s="324"/>
      <c r="L39" s="324"/>
      <c r="M39" s="324"/>
      <c r="N39" s="324"/>
      <c r="O39" s="324"/>
      <c r="P39" s="324"/>
      <c r="Q39" s="324"/>
      <c r="R39" s="324"/>
      <c r="S39" s="324"/>
    </row>
    <row r="40" spans="1:19" x14ac:dyDescent="0.25">
      <c r="A40" s="13"/>
      <c r="B40" s="54"/>
      <c r="C40" s="54"/>
      <c r="D40" s="54"/>
      <c r="E40" s="54"/>
      <c r="F40" s="54"/>
      <c r="G40" s="54"/>
      <c r="H40" s="54"/>
      <c r="I40" s="54"/>
      <c r="J40" s="54"/>
      <c r="K40" s="54"/>
      <c r="L40" s="54"/>
      <c r="M40" s="54"/>
      <c r="N40" s="54"/>
      <c r="O40" s="54"/>
      <c r="P40" s="54"/>
      <c r="Q40" s="54"/>
      <c r="R40" s="54"/>
      <c r="S40" s="54"/>
    </row>
    <row r="41" spans="1:19" x14ac:dyDescent="0.25">
      <c r="A41" s="13"/>
      <c r="B41" s="26"/>
      <c r="C41" s="27"/>
      <c r="D41" s="27"/>
      <c r="E41" s="27"/>
      <c r="F41" s="27"/>
      <c r="G41" s="27"/>
      <c r="H41" s="27"/>
      <c r="I41" s="27"/>
      <c r="J41" s="27"/>
      <c r="K41" s="27"/>
      <c r="L41" s="27"/>
      <c r="M41" s="27"/>
      <c r="N41" s="27"/>
      <c r="O41" s="27"/>
      <c r="P41" s="27"/>
      <c r="Q41" s="27"/>
      <c r="R41" s="27"/>
    </row>
    <row r="42" spans="1:19" x14ac:dyDescent="0.25">
      <c r="A42" s="13"/>
      <c r="B42" s="390"/>
      <c r="C42" s="29"/>
      <c r="D42" s="29"/>
      <c r="E42" s="58" t="s">
        <v>1330</v>
      </c>
      <c r="F42" s="58"/>
      <c r="G42" s="29"/>
      <c r="H42" s="28"/>
      <c r="I42" s="29"/>
      <c r="J42" s="29"/>
      <c r="K42" s="29"/>
      <c r="L42" s="29"/>
      <c r="M42" s="29"/>
      <c r="N42" s="30" t="s">
        <v>1331</v>
      </c>
      <c r="O42" s="29"/>
      <c r="P42" s="30" t="s">
        <v>1332</v>
      </c>
      <c r="Q42" s="29"/>
      <c r="R42" s="30" t="s">
        <v>1333</v>
      </c>
    </row>
    <row r="43" spans="1:19" ht="15.75" thickBot="1" x14ac:dyDescent="0.3">
      <c r="A43" s="13"/>
      <c r="B43" s="28" t="s">
        <v>1334</v>
      </c>
      <c r="C43" s="31" t="s">
        <v>1335</v>
      </c>
      <c r="D43" s="29"/>
      <c r="E43" s="59" t="s">
        <v>1336</v>
      </c>
      <c r="F43" s="59"/>
      <c r="G43" s="29"/>
      <c r="H43" s="59" t="s">
        <v>1337</v>
      </c>
      <c r="I43" s="59"/>
      <c r="J43" s="29"/>
      <c r="K43" s="59" t="s">
        <v>1338</v>
      </c>
      <c r="L43" s="59"/>
      <c r="M43" s="29"/>
      <c r="N43" s="31" t="s">
        <v>1215</v>
      </c>
      <c r="O43" s="29"/>
      <c r="P43" s="31" t="s">
        <v>1215</v>
      </c>
      <c r="Q43" s="29"/>
      <c r="R43" s="31" t="s">
        <v>1339</v>
      </c>
    </row>
    <row r="44" spans="1:19" x14ac:dyDescent="0.25">
      <c r="A44" s="13"/>
      <c r="B44" s="34" t="s">
        <v>1340</v>
      </c>
      <c r="C44" s="81"/>
      <c r="D44" s="38"/>
      <c r="E44" s="81"/>
      <c r="F44" s="81"/>
      <c r="G44" s="38"/>
      <c r="H44" s="81"/>
      <c r="I44" s="81"/>
      <c r="J44" s="38"/>
      <c r="K44" s="317"/>
      <c r="L44" s="81"/>
      <c r="M44" s="38"/>
      <c r="N44" s="81"/>
      <c r="O44" s="38"/>
      <c r="P44" s="81"/>
      <c r="Q44" s="38"/>
      <c r="R44" s="81"/>
    </row>
    <row r="45" spans="1:19" ht="26.25" x14ac:dyDescent="0.25">
      <c r="A45" s="13"/>
      <c r="B45" s="94" t="s">
        <v>1346</v>
      </c>
      <c r="C45" s="147">
        <v>33</v>
      </c>
      <c r="D45" s="29"/>
      <c r="E45" s="185" t="s">
        <v>238</v>
      </c>
      <c r="F45" s="95" t="s">
        <v>1364</v>
      </c>
      <c r="G45" s="84"/>
      <c r="H45" s="94" t="s">
        <v>238</v>
      </c>
      <c r="I45" s="95" t="s">
        <v>1365</v>
      </c>
      <c r="J45" s="84"/>
      <c r="K45" s="147" t="s">
        <v>238</v>
      </c>
      <c r="L45" s="185" t="s">
        <v>262</v>
      </c>
      <c r="M45" s="84"/>
      <c r="N45" s="95" t="s">
        <v>1366</v>
      </c>
      <c r="O45" s="84"/>
      <c r="P45" s="95" t="s">
        <v>1367</v>
      </c>
      <c r="Q45" s="84"/>
      <c r="R45" s="95" t="s">
        <v>1368</v>
      </c>
    </row>
    <row r="46" spans="1:19" x14ac:dyDescent="0.25">
      <c r="A46" s="13"/>
      <c r="B46" s="92" t="s">
        <v>1341</v>
      </c>
      <c r="C46" s="337">
        <v>33</v>
      </c>
      <c r="D46" s="186"/>
      <c r="E46" s="187" t="s">
        <v>238</v>
      </c>
      <c r="F46" s="44" t="s">
        <v>1364</v>
      </c>
      <c r="G46" s="93"/>
      <c r="H46" s="92" t="s">
        <v>238</v>
      </c>
      <c r="I46" s="187" t="s">
        <v>262</v>
      </c>
      <c r="J46" s="93"/>
      <c r="K46" s="337" t="s">
        <v>238</v>
      </c>
      <c r="L46" s="44" t="s">
        <v>1365</v>
      </c>
      <c r="M46" s="93"/>
      <c r="N46" s="44" t="s">
        <v>1367</v>
      </c>
      <c r="O46" s="93"/>
      <c r="P46" s="44" t="s">
        <v>1366</v>
      </c>
      <c r="Q46" s="93"/>
      <c r="R46" s="44" t="s">
        <v>1368</v>
      </c>
    </row>
    <row r="47" spans="1:19" x14ac:dyDescent="0.25">
      <c r="A47" s="13"/>
      <c r="B47" s="391"/>
      <c r="C47" s="29"/>
      <c r="D47" s="29"/>
      <c r="E47" s="84"/>
      <c r="F47" s="84"/>
      <c r="G47" s="84"/>
      <c r="H47" s="28"/>
      <c r="I47" s="84"/>
      <c r="J47" s="84"/>
      <c r="K47" s="29"/>
      <c r="L47" s="84"/>
      <c r="M47" s="84"/>
      <c r="N47" s="84"/>
      <c r="O47" s="84"/>
      <c r="P47" s="84"/>
      <c r="Q47" s="84"/>
      <c r="R47" s="84"/>
    </row>
    <row r="48" spans="1:19" x14ac:dyDescent="0.25">
      <c r="A48" s="13"/>
      <c r="B48" s="390"/>
      <c r="C48" s="27"/>
      <c r="D48" s="27"/>
      <c r="E48" s="27"/>
      <c r="F48" s="27"/>
      <c r="G48" s="27"/>
      <c r="H48" s="27"/>
      <c r="I48" s="27"/>
      <c r="J48" s="27"/>
      <c r="K48" s="295"/>
      <c r="L48" s="27"/>
      <c r="M48" s="27"/>
      <c r="N48" s="27"/>
      <c r="O48" s="27"/>
      <c r="P48" s="27"/>
      <c r="Q48" s="27"/>
      <c r="R48" s="27"/>
    </row>
    <row r="49" spans="1:19" x14ac:dyDescent="0.25">
      <c r="A49" s="13"/>
      <c r="B49" s="390"/>
      <c r="C49" s="29"/>
      <c r="D49" s="29"/>
      <c r="E49" s="58" t="s">
        <v>1330</v>
      </c>
      <c r="F49" s="58"/>
      <c r="G49" s="29"/>
      <c r="H49" s="28"/>
      <c r="I49" s="29"/>
      <c r="J49" s="29"/>
      <c r="K49" s="29"/>
      <c r="L49" s="29"/>
      <c r="M49" s="29"/>
      <c r="N49" s="30" t="s">
        <v>1331</v>
      </c>
      <c r="O49" s="29"/>
      <c r="P49" s="30" t="s">
        <v>1332</v>
      </c>
      <c r="Q49" s="29"/>
      <c r="R49" s="30" t="s">
        <v>1333</v>
      </c>
    </row>
    <row r="50" spans="1:19" ht="15.75" thickBot="1" x14ac:dyDescent="0.3">
      <c r="A50" s="13"/>
      <c r="B50" s="28" t="s">
        <v>1334</v>
      </c>
      <c r="C50" s="31" t="s">
        <v>1335</v>
      </c>
      <c r="D50" s="29"/>
      <c r="E50" s="59" t="s">
        <v>1336</v>
      </c>
      <c r="F50" s="59"/>
      <c r="G50" s="29"/>
      <c r="H50" s="59" t="s">
        <v>1337</v>
      </c>
      <c r="I50" s="59"/>
      <c r="J50" s="29"/>
      <c r="K50" s="59" t="s">
        <v>1338</v>
      </c>
      <c r="L50" s="59"/>
      <c r="M50" s="29"/>
      <c r="N50" s="31" t="s">
        <v>1215</v>
      </c>
      <c r="O50" s="29"/>
      <c r="P50" s="31" t="s">
        <v>1215</v>
      </c>
      <c r="Q50" s="29"/>
      <c r="R50" s="31" t="s">
        <v>1339</v>
      </c>
    </row>
    <row r="51" spans="1:19" x14ac:dyDescent="0.25">
      <c r="A51" s="13"/>
      <c r="B51" s="34" t="s">
        <v>1352</v>
      </c>
      <c r="C51" s="81"/>
      <c r="D51" s="38"/>
      <c r="E51" s="81"/>
      <c r="F51" s="81"/>
      <c r="G51" s="38"/>
      <c r="H51" s="81"/>
      <c r="I51" s="81"/>
      <c r="J51" s="38"/>
      <c r="K51" s="317"/>
      <c r="L51" s="81"/>
      <c r="M51" s="38"/>
      <c r="N51" s="81"/>
      <c r="O51" s="38"/>
      <c r="P51" s="81"/>
      <c r="Q51" s="38"/>
      <c r="R51" s="81"/>
    </row>
    <row r="52" spans="1:19" ht="26.25" x14ac:dyDescent="0.25">
      <c r="A52" s="13"/>
      <c r="B52" s="94" t="s">
        <v>1346</v>
      </c>
      <c r="C52" s="147">
        <v>30</v>
      </c>
      <c r="D52" s="29"/>
      <c r="E52" s="185" t="s">
        <v>238</v>
      </c>
      <c r="F52" s="95" t="s">
        <v>1369</v>
      </c>
      <c r="G52" s="84"/>
      <c r="H52" s="94" t="s">
        <v>238</v>
      </c>
      <c r="I52" s="95" t="s">
        <v>1370</v>
      </c>
      <c r="J52" s="84"/>
      <c r="K52" s="147" t="s">
        <v>238</v>
      </c>
      <c r="L52" s="185" t="s">
        <v>262</v>
      </c>
      <c r="M52" s="84"/>
      <c r="N52" s="95" t="s">
        <v>1371</v>
      </c>
      <c r="O52" s="84"/>
      <c r="P52" s="95" t="s">
        <v>1372</v>
      </c>
      <c r="Q52" s="84"/>
      <c r="R52" s="95" t="s">
        <v>1368</v>
      </c>
    </row>
    <row r="53" spans="1:19" x14ac:dyDescent="0.25">
      <c r="A53" s="13"/>
      <c r="B53" s="92" t="s">
        <v>1341</v>
      </c>
      <c r="C53" s="337">
        <v>30</v>
      </c>
      <c r="D53" s="186"/>
      <c r="E53" s="187" t="s">
        <v>238</v>
      </c>
      <c r="F53" s="44" t="s">
        <v>1369</v>
      </c>
      <c r="G53" s="93"/>
      <c r="H53" s="92" t="s">
        <v>238</v>
      </c>
      <c r="I53" s="187" t="s">
        <v>262</v>
      </c>
      <c r="J53" s="93"/>
      <c r="K53" s="337" t="s">
        <v>238</v>
      </c>
      <c r="L53" s="44" t="s">
        <v>1370</v>
      </c>
      <c r="M53" s="93"/>
      <c r="N53" s="44" t="s">
        <v>1372</v>
      </c>
      <c r="O53" s="93"/>
      <c r="P53" s="44" t="s">
        <v>1371</v>
      </c>
      <c r="Q53" s="93"/>
      <c r="R53" s="44" t="s">
        <v>1368</v>
      </c>
    </row>
    <row r="54" spans="1:19" x14ac:dyDescent="0.25">
      <c r="A54" s="13"/>
      <c r="B54" s="28"/>
      <c r="C54" s="29"/>
      <c r="D54" s="29"/>
      <c r="E54" s="84"/>
      <c r="F54" s="84"/>
      <c r="G54" s="84"/>
      <c r="H54" s="28"/>
      <c r="I54" s="84"/>
      <c r="J54" s="84"/>
      <c r="K54" s="29"/>
      <c r="L54" s="84"/>
      <c r="M54" s="84"/>
      <c r="N54" s="84"/>
      <c r="O54" s="84"/>
      <c r="P54" s="84"/>
      <c r="Q54" s="84"/>
      <c r="R54" s="84"/>
    </row>
    <row r="55" spans="1:19" x14ac:dyDescent="0.25">
      <c r="A55" s="13"/>
      <c r="B55" s="71"/>
      <c r="C55" s="71"/>
      <c r="D55" s="71"/>
      <c r="E55" s="71"/>
      <c r="F55" s="71"/>
      <c r="G55" s="71"/>
      <c r="H55" s="71"/>
      <c r="I55" s="71"/>
      <c r="J55" s="71"/>
      <c r="K55" s="71"/>
      <c r="L55" s="71"/>
      <c r="M55" s="71"/>
      <c r="N55" s="71"/>
      <c r="O55" s="71"/>
      <c r="P55" s="71"/>
      <c r="Q55" s="71"/>
      <c r="R55" s="71"/>
      <c r="S55" s="71"/>
    </row>
    <row r="56" spans="1:19" x14ac:dyDescent="0.25">
      <c r="A56" s="13"/>
      <c r="B56" s="23"/>
      <c r="C56" s="23"/>
      <c r="D56" s="23"/>
      <c r="E56" s="23"/>
      <c r="F56" s="23"/>
      <c r="G56" s="23"/>
      <c r="H56" s="23"/>
      <c r="I56" s="23"/>
      <c r="J56" s="23"/>
      <c r="K56" s="23"/>
      <c r="L56" s="23"/>
      <c r="M56" s="23"/>
      <c r="N56" s="23"/>
      <c r="O56" s="23"/>
      <c r="P56" s="23"/>
      <c r="Q56" s="23"/>
      <c r="R56" s="23"/>
      <c r="S56" s="23"/>
    </row>
  </sheetData>
  <mergeCells count="45">
    <mergeCell ref="B40:S40"/>
    <mergeCell ref="B55:S55"/>
    <mergeCell ref="B56:S56"/>
    <mergeCell ref="A31:A56"/>
    <mergeCell ref="B31:S31"/>
    <mergeCell ref="B32:S32"/>
    <mergeCell ref="B33:S33"/>
    <mergeCell ref="B34:S34"/>
    <mergeCell ref="B35:S35"/>
    <mergeCell ref="B36:S36"/>
    <mergeCell ref="B37:S37"/>
    <mergeCell ref="B38:S38"/>
    <mergeCell ref="B39:S39"/>
    <mergeCell ref="B5:S5"/>
    <mergeCell ref="B6:S6"/>
    <mergeCell ref="B7:S7"/>
    <mergeCell ref="B8:S8"/>
    <mergeCell ref="B27:S27"/>
    <mergeCell ref="B28:S28"/>
    <mergeCell ref="E49:F49"/>
    <mergeCell ref="E50:F50"/>
    <mergeCell ref="H50:I50"/>
    <mergeCell ref="K50:L50"/>
    <mergeCell ref="A1:A2"/>
    <mergeCell ref="B1:S1"/>
    <mergeCell ref="B2:S2"/>
    <mergeCell ref="B3:S3"/>
    <mergeCell ref="B4:S4"/>
    <mergeCell ref="A5:A28"/>
    <mergeCell ref="E19:F19"/>
    <mergeCell ref="H19:I19"/>
    <mergeCell ref="K19:L19"/>
    <mergeCell ref="B25:R25"/>
    <mergeCell ref="E42:F42"/>
    <mergeCell ref="E43:F43"/>
    <mergeCell ref="H43:I43"/>
    <mergeCell ref="K43:L43"/>
    <mergeCell ref="B29:S29"/>
    <mergeCell ref="B30:S30"/>
    <mergeCell ref="E10:F10"/>
    <mergeCell ref="E11:F11"/>
    <mergeCell ref="H11:I11"/>
    <mergeCell ref="K11:L11"/>
    <mergeCell ref="B17:R17"/>
    <mergeCell ref="E18:F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7.42578125" customWidth="1"/>
    <col min="4" max="4" width="25.28515625" customWidth="1"/>
    <col min="5" max="5" width="20.7109375" customWidth="1"/>
    <col min="6" max="6" width="8.5703125" customWidth="1"/>
    <col min="7" max="7" width="25.28515625" customWidth="1"/>
    <col min="8" max="8" width="20.7109375" customWidth="1"/>
    <col min="9" max="9" width="4.140625" customWidth="1"/>
    <col min="10" max="10" width="13.85546875" customWidth="1"/>
  </cols>
  <sheetData>
    <row r="1" spans="1:10" ht="15" customHeight="1" x14ac:dyDescent="0.25">
      <c r="A1" s="8" t="s">
        <v>1757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1377</v>
      </c>
      <c r="B3" s="12"/>
      <c r="C3" s="12"/>
      <c r="D3" s="12"/>
      <c r="E3" s="12"/>
      <c r="F3" s="12"/>
      <c r="G3" s="12"/>
      <c r="H3" s="12"/>
      <c r="I3" s="12"/>
      <c r="J3" s="12"/>
    </row>
    <row r="4" spans="1:10" x14ac:dyDescent="0.25">
      <c r="A4" s="13" t="s">
        <v>1758</v>
      </c>
      <c r="B4" s="70" t="s">
        <v>1379</v>
      </c>
      <c r="C4" s="70"/>
      <c r="D4" s="70"/>
      <c r="E4" s="70"/>
      <c r="F4" s="70"/>
      <c r="G4" s="70"/>
      <c r="H4" s="70"/>
      <c r="I4" s="70"/>
      <c r="J4" s="70"/>
    </row>
    <row r="5" spans="1:10" x14ac:dyDescent="0.25">
      <c r="A5" s="13"/>
      <c r="B5" s="54"/>
      <c r="C5" s="54"/>
      <c r="D5" s="54"/>
      <c r="E5" s="54"/>
      <c r="F5" s="54"/>
      <c r="G5" s="54"/>
      <c r="H5" s="54"/>
      <c r="I5" s="54"/>
      <c r="J5" s="54"/>
    </row>
    <row r="6" spans="1:10" x14ac:dyDescent="0.25">
      <c r="A6" s="13"/>
      <c r="B6" s="54"/>
      <c r="C6" s="54"/>
      <c r="D6" s="54"/>
      <c r="E6" s="54"/>
      <c r="F6" s="54"/>
      <c r="G6" s="54"/>
      <c r="H6" s="54"/>
      <c r="I6" s="54"/>
      <c r="J6" s="54"/>
    </row>
    <row r="7" spans="1:10" x14ac:dyDescent="0.25">
      <c r="A7" s="13"/>
      <c r="B7" s="26"/>
      <c r="C7" s="27"/>
      <c r="D7" s="27"/>
      <c r="E7" s="27"/>
      <c r="F7" s="27"/>
      <c r="G7" s="27"/>
      <c r="H7" s="27"/>
      <c r="I7" s="27"/>
      <c r="J7" s="27"/>
    </row>
    <row r="8" spans="1:10" ht="15.75" thickBot="1" x14ac:dyDescent="0.3">
      <c r="A8" s="13"/>
      <c r="B8" s="27"/>
      <c r="C8" s="211" t="s">
        <v>1380</v>
      </c>
      <c r="D8" s="211"/>
      <c r="E8" s="295"/>
      <c r="F8" s="211" t="s">
        <v>1381</v>
      </c>
      <c r="G8" s="211"/>
      <c r="H8" s="295"/>
      <c r="I8" s="211" t="s">
        <v>137</v>
      </c>
      <c r="J8" s="211"/>
    </row>
    <row r="9" spans="1:10" ht="15.75" thickBot="1" x14ac:dyDescent="0.3">
      <c r="A9" s="13"/>
      <c r="B9" s="263" t="s">
        <v>1382</v>
      </c>
      <c r="C9" s="395" t="s">
        <v>238</v>
      </c>
      <c r="D9" s="202" t="s">
        <v>1383</v>
      </c>
      <c r="E9" s="117"/>
      <c r="F9" s="395" t="s">
        <v>238</v>
      </c>
      <c r="G9" s="396">
        <v>-5184</v>
      </c>
      <c r="H9" s="117"/>
      <c r="I9" s="265" t="s">
        <v>238</v>
      </c>
      <c r="J9" s="202" t="s">
        <v>1384</v>
      </c>
    </row>
    <row r="10" spans="1:10" x14ac:dyDescent="0.25">
      <c r="A10" s="13"/>
      <c r="B10" s="27"/>
      <c r="C10" s="261"/>
      <c r="D10" s="205"/>
      <c r="E10" s="27"/>
      <c r="F10" s="261"/>
      <c r="G10" s="205"/>
      <c r="H10" s="27"/>
      <c r="I10" s="205"/>
      <c r="J10" s="205"/>
    </row>
    <row r="11" spans="1:10" x14ac:dyDescent="0.25">
      <c r="A11" s="13"/>
      <c r="B11" s="16" t="s">
        <v>125</v>
      </c>
      <c r="C11" s="295"/>
      <c r="D11" s="197" t="s">
        <v>1090</v>
      </c>
      <c r="E11" s="27"/>
      <c r="F11" s="295"/>
      <c r="G11" s="397">
        <v>-1490</v>
      </c>
      <c r="H11" s="27"/>
      <c r="I11" s="27"/>
      <c r="J11" s="398" t="s">
        <v>1385</v>
      </c>
    </row>
    <row r="12" spans="1:10" ht="27" thickBot="1" x14ac:dyDescent="0.3">
      <c r="A12" s="13"/>
      <c r="B12" s="263" t="s">
        <v>1386</v>
      </c>
      <c r="C12" s="399"/>
      <c r="D12" s="207">
        <v>-125</v>
      </c>
      <c r="E12" s="117"/>
      <c r="F12" s="399"/>
      <c r="G12" s="207" t="s">
        <v>479</v>
      </c>
      <c r="H12" s="117"/>
      <c r="I12" s="243"/>
      <c r="J12" s="207" t="s">
        <v>1387</v>
      </c>
    </row>
    <row r="13" spans="1:10" ht="26.25" x14ac:dyDescent="0.25">
      <c r="A13" s="13"/>
      <c r="B13" s="16" t="s">
        <v>1388</v>
      </c>
      <c r="C13" s="261"/>
      <c r="D13" s="400" t="s">
        <v>1389</v>
      </c>
      <c r="E13" s="27"/>
      <c r="F13" s="261"/>
      <c r="G13" s="401">
        <v>-1218</v>
      </c>
      <c r="H13" s="27"/>
      <c r="I13" s="205"/>
      <c r="J13" s="402" t="s">
        <v>1390</v>
      </c>
    </row>
    <row r="14" spans="1:10" ht="15.75" thickBot="1" x14ac:dyDescent="0.3">
      <c r="A14" s="13"/>
      <c r="B14" s="27"/>
      <c r="C14" s="403"/>
      <c r="D14" s="230"/>
      <c r="E14" s="27"/>
      <c r="F14" s="403"/>
      <c r="G14" s="230"/>
      <c r="H14" s="27"/>
      <c r="I14" s="230"/>
      <c r="J14" s="230"/>
    </row>
    <row r="15" spans="1:10" ht="15.75" thickBot="1" x14ac:dyDescent="0.3">
      <c r="A15" s="13"/>
      <c r="B15" s="263" t="s">
        <v>1391</v>
      </c>
      <c r="C15" s="404" t="s">
        <v>238</v>
      </c>
      <c r="D15" s="210" t="s">
        <v>1392</v>
      </c>
      <c r="E15" s="117"/>
      <c r="F15" s="404" t="s">
        <v>238</v>
      </c>
      <c r="G15" s="405">
        <v>-6402</v>
      </c>
      <c r="H15" s="117"/>
      <c r="I15" s="406" t="s">
        <v>238</v>
      </c>
      <c r="J15" s="210" t="s">
        <v>1393</v>
      </c>
    </row>
    <row r="16" spans="1:10" ht="15.75" thickTop="1" x14ac:dyDescent="0.25">
      <c r="A16" s="13"/>
      <c r="B16" s="27"/>
      <c r="C16" s="407"/>
      <c r="D16" s="170"/>
      <c r="E16" s="27"/>
      <c r="F16" s="407"/>
      <c r="G16" s="170"/>
      <c r="H16" s="27"/>
      <c r="I16" s="170"/>
      <c r="J16" s="170"/>
    </row>
    <row r="17" spans="1:10" x14ac:dyDescent="0.25">
      <c r="A17" s="13"/>
      <c r="B17" s="71"/>
      <c r="C17" s="71"/>
      <c r="D17" s="71"/>
      <c r="E17" s="71"/>
      <c r="F17" s="71"/>
      <c r="G17" s="71"/>
      <c r="H17" s="71"/>
      <c r="I17" s="71"/>
      <c r="J17" s="71"/>
    </row>
    <row r="18" spans="1:10" x14ac:dyDescent="0.25">
      <c r="A18" s="13"/>
      <c r="B18" s="54"/>
      <c r="C18" s="54"/>
      <c r="D18" s="54"/>
      <c r="E18" s="54"/>
      <c r="F18" s="54"/>
      <c r="G18" s="54"/>
      <c r="H18" s="54"/>
      <c r="I18" s="54"/>
      <c r="J18" s="54"/>
    </row>
    <row r="19" spans="1:10" x14ac:dyDescent="0.25">
      <c r="A19" s="13"/>
      <c r="B19" s="54"/>
      <c r="C19" s="54"/>
      <c r="D19" s="54"/>
      <c r="E19" s="54"/>
      <c r="F19" s="54"/>
      <c r="G19" s="54"/>
      <c r="H19" s="54"/>
      <c r="I19" s="54"/>
      <c r="J19" s="54"/>
    </row>
    <row r="20" spans="1:10" x14ac:dyDescent="0.25">
      <c r="A20" s="13"/>
      <c r="B20" s="54"/>
      <c r="C20" s="54"/>
      <c r="D20" s="54"/>
      <c r="E20" s="54"/>
      <c r="F20" s="54"/>
      <c r="G20" s="54"/>
      <c r="H20" s="54"/>
      <c r="I20" s="54"/>
      <c r="J20" s="54"/>
    </row>
    <row r="21" spans="1:10" x14ac:dyDescent="0.25">
      <c r="A21" s="13"/>
      <c r="B21" s="70" t="s">
        <v>1394</v>
      </c>
      <c r="C21" s="70"/>
      <c r="D21" s="70"/>
      <c r="E21" s="70"/>
      <c r="F21" s="70"/>
      <c r="G21" s="70"/>
      <c r="H21" s="70"/>
      <c r="I21" s="70"/>
      <c r="J21" s="70"/>
    </row>
    <row r="22" spans="1:10" x14ac:dyDescent="0.25">
      <c r="A22" s="13"/>
      <c r="B22" s="54"/>
      <c r="C22" s="54"/>
      <c r="D22" s="54"/>
      <c r="E22" s="54"/>
      <c r="F22" s="54"/>
      <c r="G22" s="54"/>
      <c r="H22" s="54"/>
      <c r="I22" s="54"/>
      <c r="J22" s="54"/>
    </row>
    <row r="23" spans="1:10" x14ac:dyDescent="0.25">
      <c r="A23" s="13"/>
      <c r="B23" s="54"/>
      <c r="C23" s="54"/>
      <c r="D23" s="54"/>
      <c r="E23" s="54"/>
      <c r="F23" s="54"/>
      <c r="G23" s="54"/>
      <c r="H23" s="54"/>
      <c r="I23" s="54"/>
      <c r="J23" s="54"/>
    </row>
    <row r="24" spans="1:10" x14ac:dyDescent="0.25">
      <c r="A24" s="13"/>
      <c r="B24" s="26"/>
      <c r="C24" s="27"/>
      <c r="D24" s="27"/>
      <c r="E24" s="27"/>
      <c r="F24" s="27"/>
      <c r="G24" s="27"/>
      <c r="H24" s="27"/>
      <c r="I24" s="27"/>
      <c r="J24" s="27"/>
    </row>
    <row r="25" spans="1:10" ht="15.75" thickBot="1" x14ac:dyDescent="0.3">
      <c r="A25" s="13"/>
      <c r="B25" s="27"/>
      <c r="C25" s="211" t="s">
        <v>1380</v>
      </c>
      <c r="D25" s="211"/>
      <c r="E25" s="295"/>
      <c r="F25" s="211" t="s">
        <v>1381</v>
      </c>
      <c r="G25" s="211"/>
      <c r="H25" s="295"/>
      <c r="I25" s="211" t="s">
        <v>137</v>
      </c>
      <c r="J25" s="211"/>
    </row>
    <row r="26" spans="1:10" ht="15.75" thickBot="1" x14ac:dyDescent="0.3">
      <c r="A26" s="13"/>
      <c r="B26" s="263" t="s">
        <v>1395</v>
      </c>
      <c r="C26" s="395" t="s">
        <v>238</v>
      </c>
      <c r="D26" s="202" t="s">
        <v>1396</v>
      </c>
      <c r="E26" s="117"/>
      <c r="F26" s="395" t="s">
        <v>238</v>
      </c>
      <c r="G26" s="396">
        <v>-3382</v>
      </c>
      <c r="H26" s="117"/>
      <c r="I26" s="265" t="s">
        <v>238</v>
      </c>
      <c r="J26" s="396">
        <v>-2190</v>
      </c>
    </row>
    <row r="27" spans="1:10" x14ac:dyDescent="0.25">
      <c r="A27" s="13"/>
      <c r="B27" s="27"/>
      <c r="C27" s="261"/>
      <c r="D27" s="205"/>
      <c r="E27" s="27"/>
      <c r="F27" s="261"/>
      <c r="G27" s="205"/>
      <c r="H27" s="27"/>
      <c r="I27" s="205"/>
      <c r="J27" s="205"/>
    </row>
    <row r="28" spans="1:10" x14ac:dyDescent="0.25">
      <c r="A28" s="13"/>
      <c r="B28" s="16" t="s">
        <v>125</v>
      </c>
      <c r="C28" s="295"/>
      <c r="D28" s="197" t="s">
        <v>1397</v>
      </c>
      <c r="E28" s="27"/>
      <c r="F28" s="295"/>
      <c r="G28" s="197" t="s">
        <v>1398</v>
      </c>
      <c r="H28" s="27"/>
      <c r="I28" s="27"/>
      <c r="J28" s="197" t="s">
        <v>1399</v>
      </c>
    </row>
    <row r="29" spans="1:10" ht="27" thickBot="1" x14ac:dyDescent="0.3">
      <c r="A29" s="13"/>
      <c r="B29" s="263" t="s">
        <v>1386</v>
      </c>
      <c r="C29" s="399"/>
      <c r="D29" s="207">
        <v>-19</v>
      </c>
      <c r="E29" s="117"/>
      <c r="F29" s="399"/>
      <c r="G29" s="207" t="s">
        <v>278</v>
      </c>
      <c r="H29" s="117"/>
      <c r="I29" s="243"/>
      <c r="J29" s="207" t="s">
        <v>1122</v>
      </c>
    </row>
    <row r="30" spans="1:10" ht="26.25" x14ac:dyDescent="0.25">
      <c r="A30" s="13"/>
      <c r="B30" s="16" t="s">
        <v>1388</v>
      </c>
      <c r="C30" s="261"/>
      <c r="D30" s="400" t="s">
        <v>1400</v>
      </c>
      <c r="E30" s="27"/>
      <c r="F30" s="261"/>
      <c r="G30" s="400" t="s">
        <v>1401</v>
      </c>
      <c r="H30" s="27"/>
      <c r="I30" s="205"/>
      <c r="J30" s="400" t="s">
        <v>1402</v>
      </c>
    </row>
    <row r="31" spans="1:10" ht="15.75" thickBot="1" x14ac:dyDescent="0.3">
      <c r="A31" s="13"/>
      <c r="B31" s="27"/>
      <c r="C31" s="403"/>
      <c r="D31" s="230"/>
      <c r="E31" s="27"/>
      <c r="F31" s="403"/>
      <c r="G31" s="230"/>
      <c r="H31" s="27"/>
      <c r="I31" s="230"/>
      <c r="J31" s="230"/>
    </row>
    <row r="32" spans="1:10" ht="15.75" thickBot="1" x14ac:dyDescent="0.3">
      <c r="A32" s="13"/>
      <c r="B32" s="263" t="s">
        <v>1403</v>
      </c>
      <c r="C32" s="404" t="s">
        <v>238</v>
      </c>
      <c r="D32" s="210" t="s">
        <v>1404</v>
      </c>
      <c r="E32" s="117"/>
      <c r="F32" s="404" t="s">
        <v>238</v>
      </c>
      <c r="G32" s="405">
        <v>-2760</v>
      </c>
      <c r="H32" s="117"/>
      <c r="I32" s="406" t="s">
        <v>238</v>
      </c>
      <c r="J32" s="210" t="s">
        <v>1405</v>
      </c>
    </row>
    <row r="33" spans="1:10" ht="15.75" thickTop="1" x14ac:dyDescent="0.25">
      <c r="A33" s="13"/>
      <c r="B33" s="27"/>
      <c r="C33" s="407"/>
      <c r="D33" s="170"/>
      <c r="E33" s="27"/>
      <c r="F33" s="407"/>
      <c r="G33" s="170"/>
      <c r="H33" s="27"/>
      <c r="I33" s="170"/>
      <c r="J33" s="170"/>
    </row>
    <row r="34" spans="1:10" x14ac:dyDescent="0.25">
      <c r="A34" s="13"/>
      <c r="B34" s="71"/>
      <c r="C34" s="71"/>
      <c r="D34" s="71"/>
      <c r="E34" s="71"/>
      <c r="F34" s="71"/>
      <c r="G34" s="71"/>
      <c r="H34" s="71"/>
      <c r="I34" s="71"/>
      <c r="J34" s="71"/>
    </row>
    <row r="35" spans="1:10" x14ac:dyDescent="0.25">
      <c r="A35" s="13"/>
      <c r="B35" s="54"/>
      <c r="C35" s="54"/>
      <c r="D35" s="54"/>
      <c r="E35" s="54"/>
      <c r="F35" s="54"/>
      <c r="G35" s="54"/>
      <c r="H35" s="54"/>
      <c r="I35" s="54"/>
      <c r="J35" s="54"/>
    </row>
    <row r="36" spans="1:10" x14ac:dyDescent="0.25">
      <c r="A36" s="13"/>
      <c r="B36" s="54"/>
      <c r="C36" s="54"/>
      <c r="D36" s="54"/>
      <c r="E36" s="54"/>
      <c r="F36" s="54"/>
      <c r="G36" s="54"/>
      <c r="H36" s="54"/>
      <c r="I36" s="54"/>
      <c r="J36" s="54"/>
    </row>
    <row r="37" spans="1:10" x14ac:dyDescent="0.25">
      <c r="A37" s="13"/>
      <c r="B37" s="23"/>
      <c r="C37" s="23"/>
      <c r="D37" s="23"/>
      <c r="E37" s="23"/>
      <c r="F37" s="23"/>
      <c r="G37" s="23"/>
      <c r="H37" s="23"/>
      <c r="I37" s="23"/>
      <c r="J37" s="23"/>
    </row>
  </sheetData>
  <mergeCells count="25">
    <mergeCell ref="B23:J23"/>
    <mergeCell ref="B34:J34"/>
    <mergeCell ref="B35:J35"/>
    <mergeCell ref="B36:J36"/>
    <mergeCell ref="B37:J37"/>
    <mergeCell ref="A1:A2"/>
    <mergeCell ref="B1:J1"/>
    <mergeCell ref="B2:J2"/>
    <mergeCell ref="B3:J3"/>
    <mergeCell ref="A4:A37"/>
    <mergeCell ref="B4:J4"/>
    <mergeCell ref="B5:J5"/>
    <mergeCell ref="B6:J6"/>
    <mergeCell ref="B17:J17"/>
    <mergeCell ref="B18:J18"/>
    <mergeCell ref="C8:D8"/>
    <mergeCell ref="F8:G8"/>
    <mergeCell ref="I8:J8"/>
    <mergeCell ref="C25:D25"/>
    <mergeCell ref="F25:G25"/>
    <mergeCell ref="I25:J25"/>
    <mergeCell ref="B19:J19"/>
    <mergeCell ref="B20:J20"/>
    <mergeCell ref="B21:J21"/>
    <mergeCell ref="B22:J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2"/>
  <sheetViews>
    <sheetView showGridLines="0" workbookViewId="0"/>
  </sheetViews>
  <sheetFormatPr defaultRowHeight="15" x14ac:dyDescent="0.25"/>
  <cols>
    <col min="1" max="2" width="36.5703125" bestFit="1" customWidth="1"/>
    <col min="3" max="3" width="7.85546875" customWidth="1"/>
    <col min="4" max="4" width="35.140625" customWidth="1"/>
    <col min="5" max="5" width="19" bestFit="1" customWidth="1"/>
    <col min="6" max="6" width="31.28515625" bestFit="1" customWidth="1"/>
    <col min="7" max="7" width="14.7109375" bestFit="1" customWidth="1"/>
    <col min="8" max="8" width="3.7109375" customWidth="1"/>
    <col min="9" max="9" width="26" customWidth="1"/>
    <col min="10" max="10" width="13" customWidth="1"/>
    <col min="11" max="11" width="6" customWidth="1"/>
    <col min="12" max="12" width="23.7109375" customWidth="1"/>
    <col min="13" max="13" width="9.7109375" customWidth="1"/>
    <col min="14" max="14" width="2.140625" customWidth="1"/>
    <col min="15" max="15" width="7.28515625" customWidth="1"/>
    <col min="16" max="16" width="8.28515625" bestFit="1" customWidth="1"/>
  </cols>
  <sheetData>
    <row r="1" spans="1:34" ht="15" customHeight="1" x14ac:dyDescent="0.25">
      <c r="A1" s="8" t="s">
        <v>1759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1409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1760</v>
      </c>
      <c r="B4" s="70" t="s">
        <v>1429</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row>
    <row r="5" spans="1:34" x14ac:dyDescent="0.25">
      <c r="A5" s="13"/>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row>
    <row r="6" spans="1:34" x14ac:dyDescent="0.25">
      <c r="A6" s="13"/>
      <c r="B6" s="26"/>
      <c r="C6" s="27"/>
      <c r="D6" s="27"/>
      <c r="E6" s="27"/>
      <c r="F6" s="27"/>
      <c r="G6" s="27"/>
      <c r="H6" s="27"/>
      <c r="I6" s="27"/>
      <c r="J6" s="27"/>
      <c r="K6" s="27"/>
      <c r="L6" s="27"/>
      <c r="M6" s="27"/>
    </row>
    <row r="7" spans="1:34" ht="15.75" thickBot="1" x14ac:dyDescent="0.3">
      <c r="A7" s="13"/>
      <c r="B7" s="28"/>
      <c r="C7" s="59" t="s">
        <v>1430</v>
      </c>
      <c r="D7" s="59"/>
      <c r="E7" s="59"/>
      <c r="F7" s="59"/>
      <c r="G7" s="59"/>
      <c r="H7" s="59"/>
      <c r="I7" s="59"/>
      <c r="J7" s="59"/>
      <c r="K7" s="59"/>
      <c r="L7" s="59"/>
      <c r="M7" s="59"/>
    </row>
    <row r="8" spans="1:34" x14ac:dyDescent="0.25">
      <c r="A8" s="13"/>
      <c r="B8" s="28"/>
      <c r="C8" s="33"/>
      <c r="D8" s="110"/>
      <c r="E8" s="110"/>
      <c r="F8" s="110"/>
      <c r="G8" s="110"/>
      <c r="H8" s="110"/>
      <c r="I8" s="110"/>
      <c r="J8" s="110"/>
      <c r="K8" s="110"/>
      <c r="L8" s="110"/>
      <c r="M8" s="110"/>
    </row>
    <row r="9" spans="1:34" ht="15.75" thickBot="1" x14ac:dyDescent="0.3">
      <c r="A9" s="13"/>
      <c r="B9" s="28"/>
      <c r="C9" s="59" t="s">
        <v>1431</v>
      </c>
      <c r="D9" s="59"/>
      <c r="E9" s="327"/>
      <c r="F9" s="59" t="s">
        <v>1432</v>
      </c>
      <c r="G9" s="59"/>
      <c r="H9" s="327"/>
      <c r="I9" s="59" t="s">
        <v>1433</v>
      </c>
      <c r="J9" s="59"/>
      <c r="K9" s="327"/>
      <c r="L9" s="327"/>
      <c r="M9" s="327"/>
    </row>
    <row r="10" spans="1:34" ht="15.75" thickBot="1" x14ac:dyDescent="0.3">
      <c r="A10" s="13"/>
      <c r="B10" s="28"/>
      <c r="C10" s="60" t="s">
        <v>1434</v>
      </c>
      <c r="D10" s="60"/>
      <c r="E10" s="409"/>
      <c r="F10" s="60" t="s">
        <v>1435</v>
      </c>
      <c r="G10" s="60"/>
      <c r="H10" s="409"/>
      <c r="I10" s="60" t="s">
        <v>1436</v>
      </c>
      <c r="J10" s="60"/>
      <c r="K10" s="409"/>
      <c r="L10" s="60" t="s">
        <v>1437</v>
      </c>
      <c r="M10" s="60"/>
    </row>
    <row r="11" spans="1:34" x14ac:dyDescent="0.25">
      <c r="A11" s="13"/>
      <c r="B11" s="410" t="s">
        <v>1438</v>
      </c>
      <c r="C11" s="81"/>
      <c r="D11" s="317"/>
      <c r="E11" s="317"/>
      <c r="F11" s="317"/>
      <c r="G11" s="317"/>
      <c r="H11" s="317"/>
      <c r="I11" s="317"/>
      <c r="J11" s="317"/>
      <c r="K11" s="317"/>
      <c r="L11" s="317"/>
      <c r="M11" s="317"/>
    </row>
    <row r="12" spans="1:34" x14ac:dyDescent="0.25">
      <c r="A12" s="13"/>
      <c r="B12" s="94" t="s">
        <v>1439</v>
      </c>
      <c r="C12" s="28"/>
      <c r="D12" s="28"/>
      <c r="E12" s="28"/>
      <c r="F12" s="28"/>
      <c r="G12" s="28"/>
      <c r="H12" s="28"/>
      <c r="I12" s="28"/>
      <c r="J12" s="28"/>
      <c r="K12" s="28"/>
      <c r="L12" s="28"/>
      <c r="M12" s="28"/>
    </row>
    <row r="13" spans="1:34" x14ac:dyDescent="0.25">
      <c r="A13" s="13"/>
      <c r="B13" s="92" t="s">
        <v>259</v>
      </c>
      <c r="C13" s="92" t="s">
        <v>238</v>
      </c>
      <c r="D13" s="187" t="s">
        <v>262</v>
      </c>
      <c r="E13" s="38"/>
      <c r="F13" s="92" t="s">
        <v>238</v>
      </c>
      <c r="G13" s="44" t="s">
        <v>263</v>
      </c>
      <c r="H13" s="38"/>
      <c r="I13" s="92" t="s">
        <v>238</v>
      </c>
      <c r="J13" s="187" t="s">
        <v>262</v>
      </c>
      <c r="K13" s="38"/>
      <c r="L13" s="92" t="s">
        <v>238</v>
      </c>
      <c r="M13" s="44" t="s">
        <v>263</v>
      </c>
    </row>
    <row r="14" spans="1:34" ht="26.25" x14ac:dyDescent="0.25">
      <c r="A14" s="13"/>
      <c r="B14" s="94" t="s">
        <v>264</v>
      </c>
      <c r="C14" s="28"/>
      <c r="D14" s="185" t="s">
        <v>262</v>
      </c>
      <c r="E14" s="28"/>
      <c r="F14" s="28"/>
      <c r="G14" s="95" t="s">
        <v>267</v>
      </c>
      <c r="H14" s="28"/>
      <c r="I14" s="28"/>
      <c r="J14" s="185" t="s">
        <v>262</v>
      </c>
      <c r="K14" s="28"/>
      <c r="L14" s="28"/>
      <c r="M14" s="95" t="s">
        <v>267</v>
      </c>
    </row>
    <row r="15" spans="1:34" x14ac:dyDescent="0.25">
      <c r="A15" s="13"/>
      <c r="B15" s="92" t="s">
        <v>268</v>
      </c>
      <c r="C15" s="38"/>
      <c r="D15" s="187" t="s">
        <v>262</v>
      </c>
      <c r="E15" s="38"/>
      <c r="F15" s="38"/>
      <c r="G15" s="44" t="s">
        <v>271</v>
      </c>
      <c r="H15" s="38"/>
      <c r="I15" s="38"/>
      <c r="J15" s="187" t="s">
        <v>262</v>
      </c>
      <c r="K15" s="38"/>
      <c r="L15" s="38"/>
      <c r="M15" s="44" t="s">
        <v>271</v>
      </c>
    </row>
    <row r="16" spans="1:34" x14ac:dyDescent="0.25">
      <c r="A16" s="13"/>
      <c r="B16" s="94" t="s">
        <v>272</v>
      </c>
      <c r="C16" s="28"/>
      <c r="D16" s="185" t="s">
        <v>262</v>
      </c>
      <c r="E16" s="28"/>
      <c r="F16" s="28"/>
      <c r="G16" s="95" t="s">
        <v>275</v>
      </c>
      <c r="H16" s="28"/>
      <c r="I16" s="28"/>
      <c r="J16" s="185" t="s">
        <v>262</v>
      </c>
      <c r="K16" s="28"/>
      <c r="L16" s="28"/>
      <c r="M16" s="95" t="s">
        <v>275</v>
      </c>
    </row>
    <row r="17" spans="1:34" x14ac:dyDescent="0.25">
      <c r="A17" s="13"/>
      <c r="B17" s="92" t="s">
        <v>276</v>
      </c>
      <c r="C17" s="38"/>
      <c r="D17" s="187" t="s">
        <v>262</v>
      </c>
      <c r="E17" s="38"/>
      <c r="F17" s="38"/>
      <c r="G17" s="44" t="s">
        <v>279</v>
      </c>
      <c r="H17" s="38"/>
      <c r="I17" s="38"/>
      <c r="J17" s="187" t="s">
        <v>262</v>
      </c>
      <c r="K17" s="38"/>
      <c r="L17" s="38"/>
      <c r="M17" s="44" t="s">
        <v>279</v>
      </c>
    </row>
    <row r="18" spans="1:34" x14ac:dyDescent="0.25">
      <c r="A18" s="13"/>
      <c r="B18" s="94" t="s">
        <v>1440</v>
      </c>
      <c r="C18" s="28"/>
      <c r="D18" s="28"/>
      <c r="E18" s="28"/>
      <c r="F18" s="28"/>
      <c r="G18" s="28"/>
      <c r="H18" s="28"/>
      <c r="I18" s="28"/>
      <c r="J18" s="28"/>
      <c r="K18" s="28"/>
      <c r="L18" s="28"/>
      <c r="M18" s="28"/>
    </row>
    <row r="19" spans="1:34" x14ac:dyDescent="0.25">
      <c r="A19" s="13"/>
      <c r="B19" s="92" t="s">
        <v>1441</v>
      </c>
      <c r="C19" s="38"/>
      <c r="D19" s="187" t="s">
        <v>262</v>
      </c>
      <c r="E19" s="38"/>
      <c r="F19" s="38"/>
      <c r="G19" s="44" t="s">
        <v>1365</v>
      </c>
      <c r="H19" s="38"/>
      <c r="I19" s="38"/>
      <c r="J19" s="187" t="s">
        <v>262</v>
      </c>
      <c r="K19" s="38"/>
      <c r="L19" s="38"/>
      <c r="M19" s="44" t="s">
        <v>1365</v>
      </c>
    </row>
    <row r="20" spans="1:34" x14ac:dyDescent="0.25">
      <c r="A20" s="13"/>
      <c r="B20" s="94" t="s">
        <v>1442</v>
      </c>
      <c r="C20" s="28"/>
      <c r="D20" s="185" t="s">
        <v>262</v>
      </c>
      <c r="E20" s="28"/>
      <c r="F20" s="28"/>
      <c r="G20" s="95" t="s">
        <v>1347</v>
      </c>
      <c r="H20" s="28"/>
      <c r="I20" s="28"/>
      <c r="J20" s="185" t="s">
        <v>262</v>
      </c>
      <c r="K20" s="28"/>
      <c r="L20" s="28"/>
      <c r="M20" s="95" t="s">
        <v>1347</v>
      </c>
    </row>
    <row r="21" spans="1:34" x14ac:dyDescent="0.25">
      <c r="A21" s="13"/>
      <c r="B21" s="92" t="s">
        <v>1443</v>
      </c>
      <c r="C21" s="38"/>
      <c r="D21" s="187" t="s">
        <v>262</v>
      </c>
      <c r="E21" s="38"/>
      <c r="F21" s="38"/>
      <c r="G21" s="187" t="s">
        <v>262</v>
      </c>
      <c r="H21" s="38"/>
      <c r="I21" s="38"/>
      <c r="J21" s="44" t="s">
        <v>1444</v>
      </c>
      <c r="K21" s="38"/>
      <c r="L21" s="38"/>
      <c r="M21" s="44" t="s">
        <v>1444</v>
      </c>
    </row>
    <row r="22" spans="1:34" x14ac:dyDescent="0.25">
      <c r="A22" s="13"/>
      <c r="B22" s="90"/>
      <c r="C22" s="28"/>
      <c r="D22" s="28"/>
      <c r="E22" s="28"/>
      <c r="F22" s="28"/>
      <c r="G22" s="28"/>
      <c r="H22" s="28"/>
      <c r="I22" s="28"/>
      <c r="J22" s="28"/>
      <c r="K22" s="28"/>
      <c r="L22" s="28"/>
      <c r="M22" s="28"/>
    </row>
    <row r="23" spans="1:34" x14ac:dyDescent="0.25">
      <c r="A23" s="13"/>
      <c r="B23" s="330" t="s">
        <v>40</v>
      </c>
      <c r="C23" s="28"/>
      <c r="D23" s="29"/>
      <c r="E23" s="29"/>
      <c r="F23" s="29"/>
      <c r="G23" s="29"/>
      <c r="H23" s="29"/>
      <c r="I23" s="29"/>
      <c r="J23" s="29"/>
      <c r="K23" s="29"/>
      <c r="L23" s="29"/>
      <c r="M23" s="29"/>
    </row>
    <row r="24" spans="1:34" x14ac:dyDescent="0.25">
      <c r="A24" s="13"/>
      <c r="B24" s="92" t="s">
        <v>1440</v>
      </c>
      <c r="C24" s="38"/>
      <c r="D24" s="186"/>
      <c r="E24" s="186"/>
      <c r="F24" s="186"/>
      <c r="G24" s="186"/>
      <c r="H24" s="186"/>
      <c r="I24" s="186"/>
      <c r="J24" s="186"/>
      <c r="K24" s="186"/>
      <c r="L24" s="186"/>
      <c r="M24" s="186"/>
    </row>
    <row r="25" spans="1:34" x14ac:dyDescent="0.25">
      <c r="A25" s="13"/>
      <c r="B25" s="94" t="s">
        <v>1441</v>
      </c>
      <c r="C25" s="94" t="s">
        <v>238</v>
      </c>
      <c r="D25" s="185" t="s">
        <v>262</v>
      </c>
      <c r="E25" s="28"/>
      <c r="F25" s="94" t="s">
        <v>238</v>
      </c>
      <c r="G25" s="95" t="s">
        <v>1365</v>
      </c>
      <c r="H25" s="28"/>
      <c r="I25" s="94" t="s">
        <v>238</v>
      </c>
      <c r="J25" s="185" t="s">
        <v>262</v>
      </c>
      <c r="K25" s="28"/>
      <c r="L25" s="94" t="s">
        <v>238</v>
      </c>
      <c r="M25" s="95" t="s">
        <v>1365</v>
      </c>
    </row>
    <row r="26" spans="1:34" x14ac:dyDescent="0.25">
      <c r="A26" s="13"/>
      <c r="B26" s="92" t="s">
        <v>1442</v>
      </c>
      <c r="C26" s="38"/>
      <c r="D26" s="187" t="s">
        <v>262</v>
      </c>
      <c r="E26" s="38"/>
      <c r="F26" s="38"/>
      <c r="G26" s="44" t="s">
        <v>1343</v>
      </c>
      <c r="H26" s="38"/>
      <c r="I26" s="38"/>
      <c r="J26" s="187" t="s">
        <v>262</v>
      </c>
      <c r="K26" s="38"/>
      <c r="L26" s="38"/>
      <c r="M26" s="44" t="s">
        <v>1343</v>
      </c>
    </row>
    <row r="27" spans="1:34" x14ac:dyDescent="0.25">
      <c r="A27" s="13"/>
      <c r="B27" s="94" t="s">
        <v>1445</v>
      </c>
      <c r="C27" s="28"/>
      <c r="D27" s="185" t="s">
        <v>262</v>
      </c>
      <c r="E27" s="28"/>
      <c r="F27" s="28"/>
      <c r="G27" s="185" t="s">
        <v>262</v>
      </c>
      <c r="H27" s="28"/>
      <c r="I27" s="28"/>
      <c r="J27" s="95" t="s">
        <v>1446</v>
      </c>
      <c r="K27" s="28"/>
      <c r="L27" s="28"/>
      <c r="M27" s="95" t="s">
        <v>1446</v>
      </c>
    </row>
    <row r="28" spans="1:34" x14ac:dyDescent="0.25">
      <c r="A28" s="13"/>
      <c r="B28" s="90"/>
      <c r="C28" s="28"/>
      <c r="D28" s="28"/>
      <c r="E28" s="28"/>
      <c r="F28" s="28"/>
      <c r="G28" s="28"/>
      <c r="H28" s="28"/>
      <c r="I28" s="28"/>
      <c r="J28" s="28"/>
      <c r="K28" s="28"/>
      <c r="L28" s="28"/>
      <c r="M28" s="28"/>
    </row>
    <row r="29" spans="1:34" x14ac:dyDescent="0.25">
      <c r="A29" s="13"/>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row>
    <row r="30" spans="1:34" x14ac:dyDescent="0.25">
      <c r="A30" s="13"/>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1:34" x14ac:dyDescent="0.25">
      <c r="A31" s="13"/>
      <c r="B31" s="26"/>
      <c r="C31" s="27"/>
      <c r="D31" s="27"/>
      <c r="E31" s="27"/>
      <c r="F31" s="27"/>
      <c r="G31" s="27"/>
      <c r="H31" s="27"/>
      <c r="I31" s="27"/>
      <c r="J31" s="27"/>
      <c r="K31" s="27"/>
      <c r="L31" s="27"/>
      <c r="M31" s="27"/>
    </row>
    <row r="32" spans="1:34" ht="15.75" thickBot="1" x14ac:dyDescent="0.3">
      <c r="A32" s="13"/>
      <c r="B32" s="74"/>
      <c r="C32" s="137"/>
      <c r="D32" s="105" t="s">
        <v>1447</v>
      </c>
      <c r="E32" s="105"/>
      <c r="F32" s="105"/>
      <c r="G32" s="105"/>
      <c r="H32" s="105"/>
      <c r="I32" s="105"/>
      <c r="J32" s="105"/>
      <c r="K32" s="105"/>
      <c r="L32" s="105"/>
      <c r="M32" s="105"/>
    </row>
    <row r="33" spans="1:13" x14ac:dyDescent="0.25">
      <c r="A33" s="13"/>
      <c r="B33" s="28"/>
      <c r="C33" s="33"/>
      <c r="D33" s="110"/>
      <c r="E33" s="110"/>
      <c r="F33" s="110"/>
      <c r="G33" s="110"/>
      <c r="H33" s="110"/>
      <c r="I33" s="110"/>
      <c r="J33" s="110"/>
      <c r="K33" s="110"/>
      <c r="L33" s="110"/>
      <c r="M33" s="110"/>
    </row>
    <row r="34" spans="1:13" ht="15.75" thickBot="1" x14ac:dyDescent="0.3">
      <c r="A34" s="13"/>
      <c r="B34" s="28"/>
      <c r="C34" s="59" t="s">
        <v>1431</v>
      </c>
      <c r="D34" s="59"/>
      <c r="E34" s="327"/>
      <c r="F34" s="59" t="s">
        <v>1432</v>
      </c>
      <c r="G34" s="59"/>
      <c r="H34" s="327"/>
      <c r="I34" s="59" t="s">
        <v>1433</v>
      </c>
      <c r="J34" s="59"/>
      <c r="K34" s="327"/>
      <c r="L34" s="327"/>
      <c r="M34" s="327"/>
    </row>
    <row r="35" spans="1:13" ht="15.75" thickBot="1" x14ac:dyDescent="0.3">
      <c r="A35" s="13"/>
      <c r="B35" s="28"/>
      <c r="C35" s="60" t="s">
        <v>1434</v>
      </c>
      <c r="D35" s="60"/>
      <c r="E35" s="409"/>
      <c r="F35" s="60" t="s">
        <v>1435</v>
      </c>
      <c r="G35" s="60"/>
      <c r="H35" s="409"/>
      <c r="I35" s="60" t="s">
        <v>1436</v>
      </c>
      <c r="J35" s="60"/>
      <c r="K35" s="409"/>
      <c r="L35" s="60" t="s">
        <v>1437</v>
      </c>
      <c r="M35" s="60"/>
    </row>
    <row r="36" spans="1:13" x14ac:dyDescent="0.25">
      <c r="A36" s="13"/>
      <c r="B36" s="410" t="s">
        <v>1438</v>
      </c>
      <c r="C36" s="81"/>
      <c r="D36" s="317"/>
      <c r="E36" s="317"/>
      <c r="F36" s="317"/>
      <c r="G36" s="317"/>
      <c r="H36" s="317"/>
      <c r="I36" s="317"/>
      <c r="J36" s="317"/>
      <c r="K36" s="317"/>
      <c r="L36" s="317"/>
      <c r="M36" s="317"/>
    </row>
    <row r="37" spans="1:13" x14ac:dyDescent="0.25">
      <c r="A37" s="13"/>
      <c r="B37" s="94" t="s">
        <v>1439</v>
      </c>
      <c r="C37" s="28"/>
      <c r="D37" s="28"/>
      <c r="E37" s="28"/>
      <c r="F37" s="28"/>
      <c r="G37" s="28"/>
      <c r="H37" s="28"/>
      <c r="I37" s="28"/>
      <c r="J37" s="28"/>
      <c r="K37" s="28"/>
      <c r="L37" s="28"/>
      <c r="M37" s="28"/>
    </row>
    <row r="38" spans="1:13" x14ac:dyDescent="0.25">
      <c r="A38" s="13"/>
      <c r="B38" s="92" t="s">
        <v>259</v>
      </c>
      <c r="C38" s="92" t="s">
        <v>238</v>
      </c>
      <c r="D38" s="187" t="s">
        <v>262</v>
      </c>
      <c r="E38" s="38"/>
      <c r="F38" s="92" t="s">
        <v>238</v>
      </c>
      <c r="G38" s="44" t="s">
        <v>286</v>
      </c>
      <c r="H38" s="38"/>
      <c r="I38" s="92" t="s">
        <v>238</v>
      </c>
      <c r="J38" s="187" t="s">
        <v>262</v>
      </c>
      <c r="K38" s="38"/>
      <c r="L38" s="92" t="s">
        <v>238</v>
      </c>
      <c r="M38" s="44" t="s">
        <v>286</v>
      </c>
    </row>
    <row r="39" spans="1:13" ht="26.25" x14ac:dyDescent="0.25">
      <c r="A39" s="13"/>
      <c r="B39" s="94" t="s">
        <v>264</v>
      </c>
      <c r="C39" s="28"/>
      <c r="D39" s="185" t="s">
        <v>262</v>
      </c>
      <c r="E39" s="28"/>
      <c r="F39" s="28"/>
      <c r="G39" s="95" t="s">
        <v>289</v>
      </c>
      <c r="H39" s="28"/>
      <c r="I39" s="28"/>
      <c r="J39" s="185" t="s">
        <v>262</v>
      </c>
      <c r="K39" s="28"/>
      <c r="L39" s="28"/>
      <c r="M39" s="95" t="s">
        <v>289</v>
      </c>
    </row>
    <row r="40" spans="1:13" x14ac:dyDescent="0.25">
      <c r="A40" s="13"/>
      <c r="B40" s="92" t="s">
        <v>268</v>
      </c>
      <c r="C40" s="38"/>
      <c r="D40" s="187" t="s">
        <v>262</v>
      </c>
      <c r="E40" s="38"/>
      <c r="F40" s="38"/>
      <c r="G40" s="44" t="s">
        <v>292</v>
      </c>
      <c r="H40" s="38"/>
      <c r="I40" s="38"/>
      <c r="J40" s="187" t="s">
        <v>262</v>
      </c>
      <c r="K40" s="38"/>
      <c r="L40" s="38"/>
      <c r="M40" s="44" t="s">
        <v>292</v>
      </c>
    </row>
    <row r="41" spans="1:13" x14ac:dyDescent="0.25">
      <c r="A41" s="13"/>
      <c r="B41" s="94" t="s">
        <v>272</v>
      </c>
      <c r="C41" s="28"/>
      <c r="D41" s="185" t="s">
        <v>262</v>
      </c>
      <c r="E41" s="28"/>
      <c r="F41" s="28"/>
      <c r="G41" s="95" t="s">
        <v>295</v>
      </c>
      <c r="H41" s="28"/>
      <c r="I41" s="28"/>
      <c r="J41" s="185" t="s">
        <v>262</v>
      </c>
      <c r="K41" s="28"/>
      <c r="L41" s="28"/>
      <c r="M41" s="95" t="s">
        <v>295</v>
      </c>
    </row>
    <row r="42" spans="1:13" x14ac:dyDescent="0.25">
      <c r="A42" s="13"/>
      <c r="B42" s="92" t="s">
        <v>276</v>
      </c>
      <c r="C42" s="38"/>
      <c r="D42" s="187" t="s">
        <v>262</v>
      </c>
      <c r="E42" s="38"/>
      <c r="F42" s="38"/>
      <c r="G42" s="44" t="s">
        <v>298</v>
      </c>
      <c r="H42" s="38"/>
      <c r="I42" s="38"/>
      <c r="J42" s="187" t="s">
        <v>262</v>
      </c>
      <c r="K42" s="38"/>
      <c r="L42" s="38"/>
      <c r="M42" s="44" t="s">
        <v>298</v>
      </c>
    </row>
    <row r="43" spans="1:13" x14ac:dyDescent="0.25">
      <c r="A43" s="13"/>
      <c r="B43" s="94" t="s">
        <v>1440</v>
      </c>
      <c r="C43" s="28"/>
      <c r="D43" s="28"/>
      <c r="E43" s="28"/>
      <c r="F43" s="28"/>
      <c r="G43" s="28"/>
      <c r="H43" s="28"/>
      <c r="I43" s="28"/>
      <c r="J43" s="28"/>
      <c r="K43" s="28"/>
      <c r="L43" s="28"/>
      <c r="M43" s="28"/>
    </row>
    <row r="44" spans="1:13" x14ac:dyDescent="0.25">
      <c r="A44" s="13"/>
      <c r="B44" s="92" t="s">
        <v>1448</v>
      </c>
      <c r="C44" s="38"/>
      <c r="D44" s="187" t="s">
        <v>262</v>
      </c>
      <c r="E44" s="38"/>
      <c r="F44" s="38"/>
      <c r="G44" s="44" t="s">
        <v>1370</v>
      </c>
      <c r="H44" s="38"/>
      <c r="I44" s="38"/>
      <c r="J44" s="187" t="s">
        <v>262</v>
      </c>
      <c r="K44" s="38"/>
      <c r="L44" s="38"/>
      <c r="M44" s="44" t="s">
        <v>1370</v>
      </c>
    </row>
    <row r="45" spans="1:13" x14ac:dyDescent="0.25">
      <c r="A45" s="13"/>
      <c r="B45" s="94" t="s">
        <v>1449</v>
      </c>
      <c r="C45" s="28"/>
      <c r="D45" s="185" t="s">
        <v>262</v>
      </c>
      <c r="E45" s="28"/>
      <c r="F45" s="28"/>
      <c r="G45" s="95" t="s">
        <v>1356</v>
      </c>
      <c r="H45" s="28"/>
      <c r="I45" s="28"/>
      <c r="J45" s="185" t="s">
        <v>262</v>
      </c>
      <c r="K45" s="28"/>
      <c r="L45" s="28"/>
      <c r="M45" s="95" t="s">
        <v>1356</v>
      </c>
    </row>
    <row r="46" spans="1:13" x14ac:dyDescent="0.25">
      <c r="A46" s="13"/>
      <c r="B46" s="92" t="s">
        <v>1443</v>
      </c>
      <c r="C46" s="38"/>
      <c r="D46" s="187" t="s">
        <v>262</v>
      </c>
      <c r="E46" s="38"/>
      <c r="F46" s="38"/>
      <c r="G46" s="187" t="s">
        <v>262</v>
      </c>
      <c r="H46" s="38"/>
      <c r="I46" s="38"/>
      <c r="J46" s="44" t="s">
        <v>1450</v>
      </c>
      <c r="K46" s="38"/>
      <c r="L46" s="38"/>
      <c r="M46" s="44" t="s">
        <v>1450</v>
      </c>
    </row>
    <row r="47" spans="1:13" x14ac:dyDescent="0.25">
      <c r="A47" s="13"/>
      <c r="B47" s="90"/>
      <c r="C47" s="28"/>
      <c r="D47" s="28"/>
      <c r="E47" s="28"/>
      <c r="F47" s="28"/>
      <c r="G47" s="28"/>
      <c r="H47" s="28"/>
      <c r="I47" s="28"/>
      <c r="J47" s="28"/>
      <c r="K47" s="28"/>
      <c r="L47" s="28"/>
      <c r="M47" s="28"/>
    </row>
    <row r="48" spans="1:13" x14ac:dyDescent="0.25">
      <c r="A48" s="13"/>
      <c r="B48" s="410" t="s">
        <v>40</v>
      </c>
      <c r="C48" s="38"/>
      <c r="D48" s="186"/>
      <c r="E48" s="186"/>
      <c r="F48" s="186"/>
      <c r="G48" s="186"/>
      <c r="H48" s="186"/>
      <c r="I48" s="186"/>
      <c r="J48" s="186"/>
      <c r="K48" s="186"/>
      <c r="L48" s="186"/>
      <c r="M48" s="186"/>
    </row>
    <row r="49" spans="1:34" x14ac:dyDescent="0.25">
      <c r="A49" s="13"/>
      <c r="B49" s="94" t="s">
        <v>1440</v>
      </c>
      <c r="C49" s="28"/>
      <c r="D49" s="29"/>
      <c r="E49" s="29"/>
      <c r="F49" s="29"/>
      <c r="G49" s="29"/>
      <c r="H49" s="29"/>
      <c r="I49" s="29"/>
      <c r="J49" s="29"/>
      <c r="K49" s="29"/>
      <c r="L49" s="29"/>
      <c r="M49" s="29"/>
    </row>
    <row r="50" spans="1:34" x14ac:dyDescent="0.25">
      <c r="A50" s="13"/>
      <c r="B50" s="92" t="s">
        <v>1441</v>
      </c>
      <c r="C50" s="92" t="s">
        <v>238</v>
      </c>
      <c r="D50" s="187" t="s">
        <v>262</v>
      </c>
      <c r="E50" s="38"/>
      <c r="F50" s="92" t="s">
        <v>238</v>
      </c>
      <c r="G50" s="44" t="s">
        <v>1370</v>
      </c>
      <c r="H50" s="38"/>
      <c r="I50" s="92" t="s">
        <v>238</v>
      </c>
      <c r="J50" s="187" t="s">
        <v>262</v>
      </c>
      <c r="K50" s="38"/>
      <c r="L50" s="92" t="s">
        <v>238</v>
      </c>
      <c r="M50" s="44" t="s">
        <v>1370</v>
      </c>
    </row>
    <row r="51" spans="1:34" x14ac:dyDescent="0.25">
      <c r="A51" s="13"/>
      <c r="B51" s="94" t="s">
        <v>1442</v>
      </c>
      <c r="C51" s="28"/>
      <c r="D51" s="185" t="s">
        <v>262</v>
      </c>
      <c r="E51" s="28"/>
      <c r="F51" s="28"/>
      <c r="G51" s="95" t="s">
        <v>1354</v>
      </c>
      <c r="H51" s="28"/>
      <c r="I51" s="28"/>
      <c r="J51" s="185" t="s">
        <v>262</v>
      </c>
      <c r="K51" s="28"/>
      <c r="L51" s="28"/>
      <c r="M51" s="95" t="s">
        <v>1354</v>
      </c>
    </row>
    <row r="52" spans="1:34" x14ac:dyDescent="0.25">
      <c r="A52" s="13"/>
      <c r="B52" s="28"/>
      <c r="C52" s="28"/>
      <c r="D52" s="28"/>
      <c r="E52" s="28"/>
      <c r="F52" s="28"/>
      <c r="G52" s="28"/>
      <c r="H52" s="28"/>
      <c r="I52" s="28"/>
      <c r="J52" s="28"/>
      <c r="K52" s="28"/>
      <c r="L52" s="28"/>
      <c r="M52" s="28"/>
    </row>
    <row r="53" spans="1:34" x14ac:dyDescent="0.25">
      <c r="A53" s="13"/>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row>
    <row r="54" spans="1:34" x14ac:dyDescent="0.25">
      <c r="A54" s="1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row>
    <row r="55" spans="1:34" x14ac:dyDescent="0.25">
      <c r="A55" s="13" t="s">
        <v>1761</v>
      </c>
      <c r="B55" s="70" t="s">
        <v>1460</v>
      </c>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row>
    <row r="56" spans="1:34" x14ac:dyDescent="0.25">
      <c r="A56" s="13"/>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row>
    <row r="57" spans="1:34" x14ac:dyDescent="0.25">
      <c r="A57" s="13"/>
      <c r="B57" s="26"/>
      <c r="C57" s="27"/>
      <c r="D57" s="55"/>
      <c r="E57" s="55"/>
      <c r="F57" s="55"/>
      <c r="G57" s="27"/>
      <c r="H57" s="27"/>
      <c r="I57" s="27"/>
      <c r="J57" s="27"/>
      <c r="K57" s="27"/>
      <c r="L57" s="27"/>
      <c r="M57" s="27"/>
      <c r="N57" s="27"/>
      <c r="O57" s="27"/>
    </row>
    <row r="58" spans="1:34" ht="15.75" thickBot="1" x14ac:dyDescent="0.3">
      <c r="A58" s="13"/>
      <c r="B58" s="28"/>
      <c r="C58" s="137"/>
      <c r="D58" s="105" t="s">
        <v>1430</v>
      </c>
      <c r="E58" s="105"/>
      <c r="F58" s="105"/>
      <c r="G58" s="105"/>
      <c r="H58" s="105"/>
      <c r="I58" s="105"/>
      <c r="J58" s="105"/>
      <c r="K58" s="105"/>
      <c r="L58" s="105"/>
      <c r="M58" s="105"/>
      <c r="N58" s="105"/>
      <c r="O58" s="105"/>
    </row>
    <row r="59" spans="1:34" x14ac:dyDescent="0.25">
      <c r="A59" s="13"/>
      <c r="B59" s="28"/>
      <c r="C59" s="33"/>
      <c r="D59" s="411"/>
      <c r="E59" s="411"/>
      <c r="F59" s="411"/>
      <c r="G59" s="411"/>
      <c r="H59" s="110"/>
      <c r="I59" s="110"/>
      <c r="J59" s="110"/>
      <c r="K59" s="110"/>
      <c r="L59" s="110"/>
      <c r="M59" s="110"/>
      <c r="N59" s="110"/>
      <c r="O59" s="110"/>
    </row>
    <row r="60" spans="1:34" ht="15.75" thickBot="1" x14ac:dyDescent="0.3">
      <c r="A60" s="13"/>
      <c r="B60" s="28"/>
      <c r="C60" s="59" t="s">
        <v>1431</v>
      </c>
      <c r="D60" s="59"/>
      <c r="E60" s="59"/>
      <c r="F60" s="412"/>
      <c r="G60" s="412"/>
      <c r="H60" s="59" t="s">
        <v>1432</v>
      </c>
      <c r="I60" s="59"/>
      <c r="J60" s="327"/>
      <c r="K60" s="59" t="s">
        <v>1433</v>
      </c>
      <c r="L60" s="59"/>
      <c r="M60" s="327"/>
      <c r="N60" s="327"/>
      <c r="O60" s="327"/>
    </row>
    <row r="61" spans="1:34" ht="15.75" thickBot="1" x14ac:dyDescent="0.3">
      <c r="A61" s="13"/>
      <c r="B61" s="28"/>
      <c r="C61" s="60" t="s">
        <v>1434</v>
      </c>
      <c r="D61" s="60"/>
      <c r="E61" s="60"/>
      <c r="F61" s="413"/>
      <c r="G61" s="413"/>
      <c r="H61" s="60" t="s">
        <v>1435</v>
      </c>
      <c r="I61" s="60"/>
      <c r="J61" s="409"/>
      <c r="K61" s="60" t="s">
        <v>1436</v>
      </c>
      <c r="L61" s="60"/>
      <c r="M61" s="409"/>
      <c r="N61" s="60" t="s">
        <v>1437</v>
      </c>
      <c r="O61" s="60"/>
    </row>
    <row r="62" spans="1:34" x14ac:dyDescent="0.25">
      <c r="A62" s="13"/>
      <c r="B62" s="410" t="s">
        <v>1438</v>
      </c>
      <c r="C62" s="414"/>
      <c r="D62" s="414"/>
      <c r="E62" s="317"/>
      <c r="F62" s="415"/>
      <c r="G62" s="415"/>
      <c r="H62" s="317"/>
      <c r="I62" s="317"/>
      <c r="J62" s="317"/>
      <c r="K62" s="317"/>
      <c r="L62" s="317"/>
      <c r="M62" s="317"/>
      <c r="N62" s="317"/>
      <c r="O62" s="317"/>
    </row>
    <row r="63" spans="1:34" x14ac:dyDescent="0.25">
      <c r="A63" s="13"/>
      <c r="B63" s="94" t="s">
        <v>29</v>
      </c>
      <c r="C63" s="416" t="s">
        <v>238</v>
      </c>
      <c r="D63" s="416"/>
      <c r="E63" s="185" t="s">
        <v>262</v>
      </c>
      <c r="F63" s="56"/>
      <c r="G63" s="56"/>
      <c r="H63" s="94" t="s">
        <v>238</v>
      </c>
      <c r="I63" s="95" t="s">
        <v>1308</v>
      </c>
      <c r="J63" s="28"/>
      <c r="K63" s="94" t="s">
        <v>238</v>
      </c>
      <c r="L63" s="185" t="s">
        <v>262</v>
      </c>
      <c r="M63" s="28"/>
      <c r="N63" s="94" t="s">
        <v>238</v>
      </c>
      <c r="O63" s="95" t="s">
        <v>1308</v>
      </c>
    </row>
    <row r="64" spans="1:34" x14ac:dyDescent="0.25">
      <c r="A64" s="13"/>
      <c r="B64" s="92" t="s">
        <v>1461</v>
      </c>
      <c r="C64" s="417"/>
      <c r="D64" s="417"/>
      <c r="E64" s="187" t="s">
        <v>262</v>
      </c>
      <c r="F64" s="417"/>
      <c r="G64" s="417"/>
      <c r="H64" s="38"/>
      <c r="I64" s="187" t="s">
        <v>262</v>
      </c>
      <c r="J64" s="38"/>
      <c r="K64" s="38"/>
      <c r="L64" s="44" t="s">
        <v>1462</v>
      </c>
      <c r="M64" s="38"/>
      <c r="N64" s="38"/>
      <c r="O64" s="44" t="s">
        <v>1462</v>
      </c>
    </row>
    <row r="65" spans="1:34" x14ac:dyDescent="0.25">
      <c r="A65" s="13"/>
      <c r="B65" s="94" t="s">
        <v>1463</v>
      </c>
      <c r="C65" s="56"/>
      <c r="D65" s="56"/>
      <c r="E65" s="185" t="s">
        <v>262</v>
      </c>
      <c r="F65" s="56"/>
      <c r="G65" s="56"/>
      <c r="H65" s="28"/>
      <c r="I65" s="185" t="s">
        <v>262</v>
      </c>
      <c r="J65" s="28"/>
      <c r="K65" s="28"/>
      <c r="L65" s="95" t="s">
        <v>1464</v>
      </c>
      <c r="M65" s="28"/>
      <c r="N65" s="28"/>
      <c r="O65" s="95" t="s">
        <v>1464</v>
      </c>
    </row>
    <row r="66" spans="1:34" x14ac:dyDescent="0.25">
      <c r="A66" s="13"/>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row>
    <row r="67" spans="1:34" x14ac:dyDescent="0.25">
      <c r="A67" s="13"/>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row>
    <row r="68" spans="1:34" x14ac:dyDescent="0.25">
      <c r="A68" s="13"/>
      <c r="B68" s="26"/>
      <c r="C68" s="27"/>
      <c r="D68" s="55"/>
      <c r="E68" s="55"/>
      <c r="F68" s="55"/>
      <c r="G68" s="27"/>
      <c r="H68" s="27"/>
      <c r="I68" s="27"/>
      <c r="J68" s="27"/>
      <c r="K68" s="27"/>
      <c r="L68" s="27"/>
      <c r="M68" s="27"/>
      <c r="N68" s="27"/>
      <c r="O68" s="27"/>
    </row>
    <row r="69" spans="1:34" ht="15.75" thickBot="1" x14ac:dyDescent="0.3">
      <c r="A69" s="13"/>
      <c r="B69" s="28"/>
      <c r="C69" s="137"/>
      <c r="D69" s="105" t="s">
        <v>1447</v>
      </c>
      <c r="E69" s="105"/>
      <c r="F69" s="105"/>
      <c r="G69" s="105"/>
      <c r="H69" s="105"/>
      <c r="I69" s="105"/>
      <c r="J69" s="105"/>
      <c r="K69" s="105"/>
      <c r="L69" s="105"/>
      <c r="M69" s="105"/>
      <c r="N69" s="105"/>
      <c r="O69" s="105"/>
    </row>
    <row r="70" spans="1:34" x14ac:dyDescent="0.25">
      <c r="A70" s="13"/>
      <c r="B70" s="28"/>
      <c r="C70" s="33"/>
      <c r="D70" s="411"/>
      <c r="E70" s="411"/>
      <c r="F70" s="411"/>
      <c r="G70" s="411"/>
      <c r="H70" s="110"/>
      <c r="I70" s="110"/>
      <c r="J70" s="110"/>
      <c r="K70" s="110"/>
      <c r="L70" s="110"/>
      <c r="M70" s="110"/>
      <c r="N70" s="110"/>
      <c r="O70" s="110"/>
    </row>
    <row r="71" spans="1:34" ht="15.75" thickBot="1" x14ac:dyDescent="0.3">
      <c r="A71" s="13"/>
      <c r="B71" s="28"/>
      <c r="C71" s="59" t="s">
        <v>1431</v>
      </c>
      <c r="D71" s="59"/>
      <c r="E71" s="59"/>
      <c r="F71" s="412"/>
      <c r="G71" s="412"/>
      <c r="H71" s="59" t="s">
        <v>1432</v>
      </c>
      <c r="I71" s="59"/>
      <c r="J71" s="327"/>
      <c r="K71" s="59" t="s">
        <v>1433</v>
      </c>
      <c r="L71" s="59"/>
      <c r="M71" s="327"/>
      <c r="N71" s="327"/>
      <c r="O71" s="327"/>
    </row>
    <row r="72" spans="1:34" ht="15.75" thickBot="1" x14ac:dyDescent="0.3">
      <c r="A72" s="13"/>
      <c r="B72" s="28"/>
      <c r="C72" s="60" t="s">
        <v>1434</v>
      </c>
      <c r="D72" s="60"/>
      <c r="E72" s="60"/>
      <c r="F72" s="413"/>
      <c r="G72" s="413"/>
      <c r="H72" s="60" t="s">
        <v>1435</v>
      </c>
      <c r="I72" s="60"/>
      <c r="J72" s="409"/>
      <c r="K72" s="60" t="s">
        <v>1436</v>
      </c>
      <c r="L72" s="60"/>
      <c r="M72" s="409"/>
      <c r="N72" s="60" t="s">
        <v>1437</v>
      </c>
      <c r="O72" s="60"/>
    </row>
    <row r="73" spans="1:34" x14ac:dyDescent="0.25">
      <c r="A73" s="13"/>
      <c r="B73" s="410" t="s">
        <v>1438</v>
      </c>
      <c r="C73" s="414"/>
      <c r="D73" s="414"/>
      <c r="E73" s="317"/>
      <c r="F73" s="415"/>
      <c r="G73" s="415"/>
      <c r="H73" s="317"/>
      <c r="I73" s="317"/>
      <c r="J73" s="317"/>
      <c r="K73" s="317"/>
      <c r="L73" s="317"/>
      <c r="M73" s="317"/>
      <c r="N73" s="317"/>
      <c r="O73" s="317"/>
    </row>
    <row r="74" spans="1:34" x14ac:dyDescent="0.25">
      <c r="A74" s="13"/>
      <c r="B74" s="94" t="s">
        <v>29</v>
      </c>
      <c r="C74" s="416" t="s">
        <v>238</v>
      </c>
      <c r="D74" s="416"/>
      <c r="E74" s="185" t="s">
        <v>262</v>
      </c>
      <c r="F74" s="56"/>
      <c r="G74" s="56"/>
      <c r="H74" s="94" t="s">
        <v>238</v>
      </c>
      <c r="I74" s="95" t="s">
        <v>1309</v>
      </c>
      <c r="J74" s="28"/>
      <c r="K74" s="94" t="s">
        <v>238</v>
      </c>
      <c r="L74" s="185" t="s">
        <v>262</v>
      </c>
      <c r="M74" s="28"/>
      <c r="N74" s="94" t="s">
        <v>238</v>
      </c>
      <c r="O74" s="95" t="s">
        <v>1309</v>
      </c>
    </row>
    <row r="75" spans="1:34" x14ac:dyDescent="0.25">
      <c r="A75" s="13"/>
      <c r="B75" s="92" t="s">
        <v>1461</v>
      </c>
      <c r="C75" s="417"/>
      <c r="D75" s="417"/>
      <c r="E75" s="187" t="s">
        <v>262</v>
      </c>
      <c r="F75" s="417"/>
      <c r="G75" s="417"/>
      <c r="H75" s="38"/>
      <c r="I75" s="187" t="s">
        <v>262</v>
      </c>
      <c r="J75" s="38"/>
      <c r="K75" s="38"/>
      <c r="L75" s="44" t="s">
        <v>1465</v>
      </c>
      <c r="M75" s="38"/>
      <c r="N75" s="38"/>
      <c r="O75" s="44" t="s">
        <v>1465</v>
      </c>
    </row>
    <row r="76" spans="1:34" x14ac:dyDescent="0.25">
      <c r="A76" s="13"/>
      <c r="B76" s="94" t="s">
        <v>1463</v>
      </c>
      <c r="C76" s="56"/>
      <c r="D76" s="56"/>
      <c r="E76" s="185" t="s">
        <v>262</v>
      </c>
      <c r="F76" s="56"/>
      <c r="G76" s="56"/>
      <c r="H76" s="28"/>
      <c r="I76" s="185" t="s">
        <v>262</v>
      </c>
      <c r="J76" s="28"/>
      <c r="K76" s="28"/>
      <c r="L76" s="95" t="s">
        <v>1466</v>
      </c>
      <c r="M76" s="28"/>
      <c r="N76" s="28"/>
      <c r="O76" s="95" t="s">
        <v>1466</v>
      </c>
    </row>
    <row r="77" spans="1:34" x14ac:dyDescent="0.25">
      <c r="A77" s="13"/>
      <c r="B77" s="90"/>
      <c r="C77" s="56"/>
      <c r="D77" s="56"/>
      <c r="E77" s="28"/>
      <c r="F77" s="56"/>
      <c r="G77" s="56"/>
      <c r="H77" s="28"/>
      <c r="I77" s="28"/>
      <c r="J77" s="28"/>
      <c r="K77" s="28"/>
      <c r="L77" s="28"/>
      <c r="M77" s="28"/>
      <c r="N77" s="28"/>
      <c r="O77" s="28"/>
    </row>
    <row r="78" spans="1:34" x14ac:dyDescent="0.25">
      <c r="A78" s="13"/>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row>
    <row r="79" spans="1:34" x14ac:dyDescent="0.25">
      <c r="A79" s="1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row>
    <row r="80" spans="1:34" x14ac:dyDescent="0.25">
      <c r="A80" s="13" t="s">
        <v>1762</v>
      </c>
      <c r="B80" s="70" t="s">
        <v>1467</v>
      </c>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row>
    <row r="81" spans="1:34" x14ac:dyDescent="0.25">
      <c r="A81" s="13"/>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row>
    <row r="82" spans="1:34" x14ac:dyDescent="0.25">
      <c r="A82" s="13"/>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row>
    <row r="83" spans="1:34" x14ac:dyDescent="0.25">
      <c r="A83" s="13"/>
      <c r="B83" s="26"/>
      <c r="C83" s="27"/>
      <c r="D83" s="27"/>
      <c r="E83" s="27"/>
      <c r="F83" s="27"/>
      <c r="G83" s="27"/>
    </row>
    <row r="84" spans="1:34" ht="15.75" thickBot="1" x14ac:dyDescent="0.3">
      <c r="A84" s="13"/>
      <c r="B84" s="301"/>
      <c r="C84" s="312" t="s">
        <v>1468</v>
      </c>
      <c r="D84" s="312"/>
      <c r="E84" s="312"/>
      <c r="F84" s="312"/>
      <c r="G84" s="312"/>
    </row>
    <row r="85" spans="1:34" ht="15.75" thickBot="1" x14ac:dyDescent="0.3">
      <c r="A85" s="13"/>
      <c r="B85" s="301"/>
      <c r="C85" s="313" t="s">
        <v>258</v>
      </c>
      <c r="D85" s="313"/>
      <c r="E85" s="298" t="s">
        <v>1469</v>
      </c>
      <c r="F85" s="298" t="s">
        <v>1470</v>
      </c>
      <c r="G85" s="298" t="s">
        <v>1471</v>
      </c>
    </row>
    <row r="86" spans="1:34" x14ac:dyDescent="0.25">
      <c r="A86" s="13"/>
      <c r="B86" s="418" t="s">
        <v>1438</v>
      </c>
      <c r="C86" s="81"/>
      <c r="D86" s="81"/>
      <c r="E86" s="81"/>
      <c r="F86" s="81"/>
      <c r="G86" s="81"/>
    </row>
    <row r="87" spans="1:34" x14ac:dyDescent="0.25">
      <c r="A87" s="13"/>
      <c r="B87" s="301" t="s">
        <v>375</v>
      </c>
      <c r="C87" s="301" t="s">
        <v>238</v>
      </c>
      <c r="D87" s="303" t="s">
        <v>1472</v>
      </c>
      <c r="E87" s="308" t="s">
        <v>1473</v>
      </c>
      <c r="F87" s="308" t="s">
        <v>1474</v>
      </c>
      <c r="G87" s="303" t="s">
        <v>1475</v>
      </c>
    </row>
    <row r="88" spans="1:34" x14ac:dyDescent="0.25">
      <c r="A88" s="13"/>
      <c r="B88" s="299" t="s">
        <v>378</v>
      </c>
      <c r="C88" s="38"/>
      <c r="D88" s="351" t="s">
        <v>1476</v>
      </c>
      <c r="E88" s="419" t="s">
        <v>1473</v>
      </c>
      <c r="F88" s="419" t="s">
        <v>1474</v>
      </c>
      <c r="G88" s="351" t="s">
        <v>1477</v>
      </c>
    </row>
    <row r="89" spans="1:34" x14ac:dyDescent="0.25">
      <c r="A89" s="13"/>
      <c r="B89" s="301" t="s">
        <v>384</v>
      </c>
      <c r="C89" s="28"/>
      <c r="D89" s="303" t="s">
        <v>1478</v>
      </c>
      <c r="E89" s="308" t="s">
        <v>1473</v>
      </c>
      <c r="F89" s="308" t="s">
        <v>1474</v>
      </c>
      <c r="G89" s="303" t="s">
        <v>1479</v>
      </c>
    </row>
    <row r="90" spans="1:34" x14ac:dyDescent="0.25">
      <c r="A90" s="13"/>
      <c r="B90" s="299" t="s">
        <v>387</v>
      </c>
      <c r="C90" s="38"/>
      <c r="D90" s="351" t="s">
        <v>1480</v>
      </c>
      <c r="E90" s="419" t="s">
        <v>1473</v>
      </c>
      <c r="F90" s="419" t="s">
        <v>1474</v>
      </c>
      <c r="G90" s="351" t="s">
        <v>1481</v>
      </c>
    </row>
    <row r="91" spans="1:34" ht="15.75" thickBot="1" x14ac:dyDescent="0.3">
      <c r="A91" s="13"/>
      <c r="B91" s="301" t="s">
        <v>1482</v>
      </c>
      <c r="C91" s="45"/>
      <c r="D91" s="420" t="s">
        <v>1483</v>
      </c>
      <c r="E91" s="308" t="s">
        <v>1473</v>
      </c>
      <c r="F91" s="308" t="s">
        <v>1474</v>
      </c>
      <c r="G91" s="303" t="s">
        <v>1479</v>
      </c>
    </row>
    <row r="92" spans="1:34" x14ac:dyDescent="0.25">
      <c r="A92" s="13"/>
      <c r="B92" s="343" t="s">
        <v>1484</v>
      </c>
      <c r="C92" s="81"/>
      <c r="D92" s="347" t="s">
        <v>1462</v>
      </c>
      <c r="E92" s="186"/>
      <c r="F92" s="186"/>
      <c r="G92" s="93"/>
    </row>
    <row r="93" spans="1:34" x14ac:dyDescent="0.25">
      <c r="A93" s="13"/>
      <c r="B93" s="301"/>
      <c r="C93" s="28"/>
      <c r="D93" s="28"/>
      <c r="E93" s="29"/>
      <c r="F93" s="29"/>
      <c r="G93" s="84"/>
    </row>
    <row r="94" spans="1:34" ht="15.75" thickBot="1" x14ac:dyDescent="0.3">
      <c r="A94" s="13"/>
      <c r="B94" s="342" t="s">
        <v>1463</v>
      </c>
      <c r="C94" s="45"/>
      <c r="D94" s="421" t="s">
        <v>1464</v>
      </c>
      <c r="E94" s="308" t="s">
        <v>1473</v>
      </c>
      <c r="F94" s="308" t="s">
        <v>1474</v>
      </c>
      <c r="G94" s="303" t="s">
        <v>1485</v>
      </c>
    </row>
    <row r="95" spans="1:34" ht="15.75" thickBot="1" x14ac:dyDescent="0.3">
      <c r="A95" s="13"/>
      <c r="B95" s="343" t="s">
        <v>1486</v>
      </c>
      <c r="C95" s="422" t="s">
        <v>238</v>
      </c>
      <c r="D95" s="423" t="s">
        <v>1487</v>
      </c>
      <c r="E95" s="38"/>
      <c r="F95" s="38"/>
      <c r="G95" s="38"/>
    </row>
    <row r="96" spans="1:34" ht="15.75" thickTop="1" x14ac:dyDescent="0.25">
      <c r="A96" s="13"/>
      <c r="B96" s="301"/>
      <c r="C96" s="53"/>
      <c r="D96" s="53"/>
      <c r="E96" s="28"/>
      <c r="F96" s="28"/>
      <c r="G96" s="28"/>
    </row>
    <row r="97" spans="1:34" x14ac:dyDescent="0.25">
      <c r="A97" s="13"/>
      <c r="B97" s="424" t="s">
        <v>1488</v>
      </c>
      <c r="C97" s="424"/>
      <c r="D97" s="424"/>
      <c r="E97" s="424"/>
      <c r="F97" s="424"/>
      <c r="G97" s="424"/>
    </row>
    <row r="98" spans="1:34" x14ac:dyDescent="0.25">
      <c r="A98" s="13"/>
      <c r="B98" s="424" t="s">
        <v>1489</v>
      </c>
      <c r="C98" s="424"/>
      <c r="D98" s="424"/>
      <c r="E98" s="424"/>
      <c r="F98" s="424"/>
      <c r="G98" s="424"/>
    </row>
    <row r="99" spans="1:34" x14ac:dyDescent="0.25">
      <c r="A99" s="13"/>
      <c r="B99" s="301"/>
      <c r="C99" s="28"/>
      <c r="D99" s="28"/>
      <c r="E99" s="28"/>
      <c r="F99" s="28"/>
      <c r="G99" s="28"/>
    </row>
    <row r="100" spans="1:34"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row>
    <row r="101" spans="1:34" x14ac:dyDescent="0.25">
      <c r="A101" s="13"/>
      <c r="B101" s="70" t="s">
        <v>1490</v>
      </c>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row>
    <row r="102" spans="1:34" x14ac:dyDescent="0.25">
      <c r="A102" s="13"/>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row>
    <row r="103" spans="1:34" x14ac:dyDescent="0.25">
      <c r="A103" s="13"/>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row>
    <row r="104" spans="1:34" x14ac:dyDescent="0.25">
      <c r="A104" s="13"/>
      <c r="B104" s="73"/>
      <c r="C104" s="72"/>
      <c r="D104" s="72"/>
      <c r="E104" s="72"/>
      <c r="F104" s="72"/>
      <c r="G104" s="72"/>
    </row>
    <row r="105" spans="1:34" ht="15.75" thickBot="1" x14ac:dyDescent="0.3">
      <c r="A105" s="13"/>
      <c r="B105" s="425"/>
      <c r="C105" s="429" t="s">
        <v>1491</v>
      </c>
      <c r="D105" s="429"/>
      <c r="E105" s="429"/>
      <c r="F105" s="429"/>
      <c r="G105" s="429"/>
    </row>
    <row r="106" spans="1:34" ht="15.75" thickBot="1" x14ac:dyDescent="0.3">
      <c r="A106" s="13"/>
      <c r="B106" s="425"/>
      <c r="C106" s="430" t="s">
        <v>258</v>
      </c>
      <c r="D106" s="430"/>
      <c r="E106" s="426" t="s">
        <v>1469</v>
      </c>
      <c r="F106" s="426" t="s">
        <v>1470</v>
      </c>
      <c r="G106" s="426" t="s">
        <v>1471</v>
      </c>
    </row>
    <row r="107" spans="1:34" x14ac:dyDescent="0.25">
      <c r="A107" s="13"/>
      <c r="B107" s="418" t="s">
        <v>1438</v>
      </c>
      <c r="C107" s="81"/>
      <c r="D107" s="81"/>
      <c r="E107" s="81"/>
      <c r="F107" s="81"/>
      <c r="G107" s="81"/>
    </row>
    <row r="108" spans="1:34" x14ac:dyDescent="0.25">
      <c r="A108" s="13"/>
      <c r="B108" s="301" t="s">
        <v>375</v>
      </c>
      <c r="C108" s="301" t="s">
        <v>238</v>
      </c>
      <c r="D108" s="303" t="s">
        <v>1492</v>
      </c>
      <c r="E108" s="308" t="s">
        <v>1473</v>
      </c>
      <c r="F108" s="308" t="s">
        <v>1474</v>
      </c>
      <c r="G108" s="303" t="s">
        <v>1493</v>
      </c>
    </row>
    <row r="109" spans="1:34" x14ac:dyDescent="0.25">
      <c r="A109" s="13"/>
      <c r="B109" s="299" t="s">
        <v>378</v>
      </c>
      <c r="C109" s="38"/>
      <c r="D109" s="351" t="s">
        <v>1494</v>
      </c>
      <c r="E109" s="419" t="s">
        <v>1473</v>
      </c>
      <c r="F109" s="419" t="s">
        <v>1474</v>
      </c>
      <c r="G109" s="351" t="s">
        <v>1495</v>
      </c>
    </row>
    <row r="110" spans="1:34" x14ac:dyDescent="0.25">
      <c r="A110" s="13"/>
      <c r="B110" s="301" t="s">
        <v>381</v>
      </c>
      <c r="C110" s="28"/>
      <c r="D110" s="303" t="s">
        <v>1496</v>
      </c>
      <c r="E110" s="308" t="s">
        <v>1473</v>
      </c>
      <c r="F110" s="308" t="s">
        <v>1474</v>
      </c>
      <c r="G110" s="303" t="s">
        <v>1497</v>
      </c>
    </row>
    <row r="111" spans="1:34" x14ac:dyDescent="0.25">
      <c r="A111" s="13"/>
      <c r="B111" s="299" t="s">
        <v>384</v>
      </c>
      <c r="C111" s="38"/>
      <c r="D111" s="351" t="s">
        <v>1498</v>
      </c>
      <c r="E111" s="419" t="s">
        <v>1473</v>
      </c>
      <c r="F111" s="419" t="s">
        <v>1474</v>
      </c>
      <c r="G111" s="351" t="s">
        <v>1499</v>
      </c>
    </row>
    <row r="112" spans="1:34" x14ac:dyDescent="0.25">
      <c r="A112" s="13"/>
      <c r="B112" s="301" t="s">
        <v>387</v>
      </c>
      <c r="C112" s="28"/>
      <c r="D112" s="303" t="s">
        <v>1500</v>
      </c>
      <c r="E112" s="308" t="s">
        <v>1473</v>
      </c>
      <c r="F112" s="308" t="s">
        <v>1474</v>
      </c>
      <c r="G112" s="303" t="s">
        <v>1501</v>
      </c>
    </row>
    <row r="113" spans="1:34" ht="15.75" thickBot="1" x14ac:dyDescent="0.3">
      <c r="A113" s="13"/>
      <c r="B113" s="299" t="s">
        <v>1482</v>
      </c>
      <c r="C113" s="96"/>
      <c r="D113" s="355" t="s">
        <v>1502</v>
      </c>
      <c r="E113" s="419" t="s">
        <v>1473</v>
      </c>
      <c r="F113" s="419" t="s">
        <v>1474</v>
      </c>
      <c r="G113" s="351" t="s">
        <v>1503</v>
      </c>
    </row>
    <row r="114" spans="1:34" x14ac:dyDescent="0.25">
      <c r="A114" s="13"/>
      <c r="B114" s="342" t="s">
        <v>1484</v>
      </c>
      <c r="C114" s="33"/>
      <c r="D114" s="427" t="s">
        <v>1465</v>
      </c>
      <c r="E114" s="29"/>
      <c r="F114" s="29"/>
      <c r="G114" s="84"/>
    </row>
    <row r="115" spans="1:34" x14ac:dyDescent="0.25">
      <c r="A115" s="13"/>
      <c r="B115" s="301"/>
      <c r="C115" s="28"/>
      <c r="D115" s="28"/>
      <c r="E115" s="29"/>
      <c r="F115" s="29"/>
      <c r="G115" s="84"/>
    </row>
    <row r="116" spans="1:34" ht="15.75" thickBot="1" x14ac:dyDescent="0.3">
      <c r="A116" s="13"/>
      <c r="B116" s="343" t="s">
        <v>1463</v>
      </c>
      <c r="C116" s="96"/>
      <c r="D116" s="357" t="s">
        <v>1466</v>
      </c>
      <c r="E116" s="419" t="s">
        <v>1473</v>
      </c>
      <c r="F116" s="419" t="s">
        <v>1474</v>
      </c>
      <c r="G116" s="351" t="s">
        <v>1504</v>
      </c>
    </row>
    <row r="117" spans="1:34" ht="15.75" thickBot="1" x14ac:dyDescent="0.3">
      <c r="A117" s="13"/>
      <c r="B117" s="342" t="s">
        <v>1486</v>
      </c>
      <c r="C117" s="428" t="s">
        <v>238</v>
      </c>
      <c r="D117" s="361" t="s">
        <v>1505</v>
      </c>
      <c r="E117" s="28"/>
      <c r="F117" s="28"/>
      <c r="G117" s="28"/>
    </row>
    <row r="118" spans="1:34" ht="15.75" thickTop="1" x14ac:dyDescent="0.25">
      <c r="A118" s="13"/>
      <c r="B118" s="301"/>
      <c r="C118" s="53"/>
      <c r="D118" s="53"/>
      <c r="E118" s="28"/>
      <c r="F118" s="28"/>
      <c r="G118" s="28"/>
    </row>
    <row r="119" spans="1:34" x14ac:dyDescent="0.25">
      <c r="A119" s="13"/>
      <c r="B119" s="424" t="s">
        <v>1506</v>
      </c>
      <c r="C119" s="424"/>
      <c r="D119" s="424"/>
      <c r="E119" s="424"/>
      <c r="F119" s="424"/>
      <c r="G119" s="424"/>
    </row>
    <row r="120" spans="1:34" x14ac:dyDescent="0.25">
      <c r="A120" s="13"/>
      <c r="B120" s="424" t="s">
        <v>1507</v>
      </c>
      <c r="C120" s="424"/>
      <c r="D120" s="424"/>
      <c r="E120" s="424"/>
      <c r="F120" s="424"/>
      <c r="G120" s="424"/>
    </row>
    <row r="121" spans="1:34" x14ac:dyDescent="0.25">
      <c r="A121" s="13"/>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row>
    <row r="122" spans="1:34" x14ac:dyDescent="0.25">
      <c r="A122" s="1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row>
    <row r="123" spans="1:34" x14ac:dyDescent="0.25">
      <c r="A123" s="13" t="s">
        <v>1763</v>
      </c>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row>
    <row r="124" spans="1:34" x14ac:dyDescent="0.25">
      <c r="A124" s="13"/>
      <c r="B124" s="70" t="s">
        <v>1522</v>
      </c>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row>
    <row r="125" spans="1:34" x14ac:dyDescent="0.25">
      <c r="A125" s="13"/>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row>
    <row r="126" spans="1:34" x14ac:dyDescent="0.25">
      <c r="A126" s="13"/>
      <c r="B126" s="54"/>
      <c r="C126" s="54"/>
      <c r="D126" s="54"/>
      <c r="E126" s="54"/>
      <c r="F126" s="27"/>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row>
    <row r="127" spans="1:34" ht="15.75" thickBot="1" x14ac:dyDescent="0.3">
      <c r="A127" s="13"/>
      <c r="B127" s="56"/>
      <c r="C127" s="56"/>
      <c r="D127" s="56"/>
      <c r="E127" s="56"/>
      <c r="F127" s="28"/>
      <c r="G127" s="56"/>
      <c r="H127" s="56"/>
      <c r="I127" s="56"/>
      <c r="J127" s="56"/>
      <c r="K127" s="56"/>
      <c r="L127" s="56"/>
      <c r="M127" s="59" t="s">
        <v>1430</v>
      </c>
      <c r="N127" s="59"/>
      <c r="O127" s="59"/>
      <c r="P127" s="59"/>
      <c r="Q127" s="59"/>
      <c r="R127" s="59"/>
      <c r="S127" s="59"/>
      <c r="T127" s="59"/>
      <c r="U127" s="59"/>
      <c r="V127" s="59"/>
      <c r="W127" s="59"/>
      <c r="X127" s="59"/>
      <c r="Y127" s="59"/>
      <c r="Z127" s="59"/>
      <c r="AA127" s="59"/>
      <c r="AB127" s="59"/>
      <c r="AC127" s="59"/>
      <c r="AD127" s="59"/>
      <c r="AE127" s="59"/>
      <c r="AF127" s="59"/>
      <c r="AG127" s="59"/>
      <c r="AH127" s="59"/>
    </row>
    <row r="128" spans="1:34" ht="15.75" thickBot="1" x14ac:dyDescent="0.3">
      <c r="A128" s="13"/>
      <c r="B128" s="56"/>
      <c r="C128" s="56"/>
      <c r="D128" s="56"/>
      <c r="E128" s="56"/>
      <c r="F128" s="57"/>
      <c r="G128" s="57"/>
      <c r="H128" s="57"/>
      <c r="I128" s="57"/>
      <c r="J128" s="57"/>
      <c r="K128" s="57"/>
      <c r="L128" s="60" t="s">
        <v>1431</v>
      </c>
      <c r="M128" s="60"/>
      <c r="N128" s="60"/>
      <c r="O128" s="60"/>
      <c r="P128" s="413"/>
      <c r="Q128" s="413"/>
      <c r="R128" s="60" t="s">
        <v>1432</v>
      </c>
      <c r="S128" s="60"/>
      <c r="T128" s="60"/>
      <c r="U128" s="60"/>
      <c r="V128" s="413"/>
      <c r="W128" s="413"/>
      <c r="X128" s="60" t="s">
        <v>1433</v>
      </c>
      <c r="Y128" s="60"/>
      <c r="Z128" s="60"/>
      <c r="AA128" s="60"/>
      <c r="AB128" s="413"/>
      <c r="AC128" s="413"/>
      <c r="AD128" s="60" t="s">
        <v>1523</v>
      </c>
      <c r="AE128" s="60"/>
      <c r="AF128" s="60"/>
      <c r="AG128" s="60"/>
    </row>
    <row r="129" spans="1:33" ht="15.75" thickBot="1" x14ac:dyDescent="0.3">
      <c r="A129" s="13"/>
      <c r="B129" s="56"/>
      <c r="C129" s="56"/>
      <c r="D129" s="56"/>
      <c r="E129" s="56"/>
      <c r="F129" s="59" t="s">
        <v>1524</v>
      </c>
      <c r="G129" s="59"/>
      <c r="H129" s="59"/>
      <c r="I129" s="59"/>
      <c r="J129" s="57"/>
      <c r="K129" s="57"/>
      <c r="L129" s="60" t="s">
        <v>1434</v>
      </c>
      <c r="M129" s="60"/>
      <c r="N129" s="60"/>
      <c r="O129" s="60"/>
      <c r="P129" s="413"/>
      <c r="Q129" s="413"/>
      <c r="R129" s="60" t="s">
        <v>1435</v>
      </c>
      <c r="S129" s="60"/>
      <c r="T129" s="60"/>
      <c r="U129" s="60"/>
      <c r="V129" s="413"/>
      <c r="W129" s="413"/>
      <c r="X129" s="60" t="s">
        <v>1436</v>
      </c>
      <c r="Y129" s="60"/>
      <c r="Z129" s="60"/>
      <c r="AA129" s="60"/>
      <c r="AB129" s="413"/>
      <c r="AC129" s="413"/>
      <c r="AD129" s="60" t="s">
        <v>1437</v>
      </c>
      <c r="AE129" s="60"/>
      <c r="AF129" s="60"/>
      <c r="AG129" s="60"/>
    </row>
    <row r="130" spans="1:33" x14ac:dyDescent="0.25">
      <c r="A130" s="13"/>
      <c r="B130" s="431" t="s">
        <v>1438</v>
      </c>
      <c r="C130" s="431"/>
      <c r="D130" s="431"/>
      <c r="E130" s="431"/>
      <c r="F130" s="414"/>
      <c r="G130" s="414"/>
      <c r="H130" s="414"/>
      <c r="I130" s="414"/>
      <c r="J130" s="417"/>
      <c r="K130" s="417"/>
      <c r="L130" s="414"/>
      <c r="M130" s="414"/>
      <c r="N130" s="415"/>
      <c r="O130" s="415"/>
      <c r="P130" s="415"/>
      <c r="Q130" s="415"/>
      <c r="R130" s="415"/>
      <c r="S130" s="415"/>
      <c r="T130" s="415"/>
      <c r="U130" s="415"/>
      <c r="V130" s="415"/>
      <c r="W130" s="415"/>
      <c r="X130" s="415"/>
      <c r="Y130" s="415"/>
      <c r="Z130" s="415"/>
      <c r="AA130" s="415"/>
      <c r="AB130" s="415"/>
      <c r="AC130" s="415"/>
      <c r="AD130" s="415"/>
      <c r="AE130" s="415"/>
      <c r="AF130" s="415"/>
      <c r="AG130" s="415"/>
    </row>
    <row r="131" spans="1:33" x14ac:dyDescent="0.25">
      <c r="A131" s="13"/>
      <c r="B131" s="416" t="s">
        <v>1525</v>
      </c>
      <c r="C131" s="416"/>
      <c r="D131" s="416"/>
      <c r="E131" s="416"/>
      <c r="F131" s="416" t="s">
        <v>238</v>
      </c>
      <c r="G131" s="416"/>
      <c r="H131" s="432" t="s">
        <v>1526</v>
      </c>
      <c r="I131" s="432"/>
      <c r="J131" s="56"/>
      <c r="K131" s="56"/>
      <c r="L131" s="416" t="s">
        <v>238</v>
      </c>
      <c r="M131" s="416"/>
      <c r="N131" s="432" t="s">
        <v>1526</v>
      </c>
      <c r="O131" s="432"/>
      <c r="P131" s="56"/>
      <c r="Q131" s="56"/>
      <c r="R131" s="416" t="s">
        <v>238</v>
      </c>
      <c r="S131" s="416"/>
      <c r="T131" s="433" t="s">
        <v>262</v>
      </c>
      <c r="U131" s="433"/>
      <c r="V131" s="56"/>
      <c r="W131" s="56"/>
      <c r="X131" s="416" t="s">
        <v>238</v>
      </c>
      <c r="Y131" s="416"/>
      <c r="Z131" s="433" t="s">
        <v>262</v>
      </c>
      <c r="AA131" s="433"/>
      <c r="AB131" s="56"/>
      <c r="AC131" s="56"/>
      <c r="AD131" s="416" t="s">
        <v>238</v>
      </c>
      <c r="AE131" s="416"/>
      <c r="AF131" s="432" t="s">
        <v>1526</v>
      </c>
      <c r="AG131" s="432"/>
    </row>
    <row r="132" spans="1:33" x14ac:dyDescent="0.25">
      <c r="A132" s="13"/>
      <c r="B132" s="434" t="s">
        <v>1527</v>
      </c>
      <c r="C132" s="434"/>
      <c r="D132" s="434"/>
      <c r="E132" s="434"/>
      <c r="F132" s="417"/>
      <c r="G132" s="417"/>
      <c r="H132" s="435" t="s">
        <v>283</v>
      </c>
      <c r="I132" s="435"/>
      <c r="J132" s="417"/>
      <c r="K132" s="417"/>
      <c r="L132" s="417"/>
      <c r="M132" s="417"/>
      <c r="N132" s="436" t="s">
        <v>262</v>
      </c>
      <c r="O132" s="436"/>
      <c r="P132" s="417"/>
      <c r="Q132" s="417"/>
      <c r="R132" s="417"/>
      <c r="S132" s="417"/>
      <c r="T132" s="435" t="s">
        <v>283</v>
      </c>
      <c r="U132" s="435"/>
      <c r="V132" s="417"/>
      <c r="W132" s="417"/>
      <c r="X132" s="417"/>
      <c r="Y132" s="417"/>
      <c r="Z132" s="436" t="s">
        <v>262</v>
      </c>
      <c r="AA132" s="436"/>
      <c r="AB132" s="417"/>
      <c r="AC132" s="417"/>
      <c r="AD132" s="417"/>
      <c r="AE132" s="417"/>
      <c r="AF132" s="435" t="s">
        <v>283</v>
      </c>
      <c r="AG132" s="435"/>
    </row>
    <row r="133" spans="1:33" x14ac:dyDescent="0.25">
      <c r="A133" s="13"/>
      <c r="B133" s="416" t="s">
        <v>1528</v>
      </c>
      <c r="C133" s="416"/>
      <c r="D133" s="416"/>
      <c r="E133" s="416"/>
      <c r="F133" s="56"/>
      <c r="G133" s="56"/>
      <c r="H133" s="432" t="s">
        <v>1529</v>
      </c>
      <c r="I133" s="432"/>
      <c r="J133" s="56"/>
      <c r="K133" s="56"/>
      <c r="L133" s="56"/>
      <c r="M133" s="56"/>
      <c r="N133" s="433" t="s">
        <v>262</v>
      </c>
      <c r="O133" s="433"/>
      <c r="P133" s="56"/>
      <c r="Q133" s="56"/>
      <c r="R133" s="56"/>
      <c r="S133" s="56"/>
      <c r="T133" s="432" t="s">
        <v>1529</v>
      </c>
      <c r="U133" s="432"/>
      <c r="V133" s="56"/>
      <c r="W133" s="56"/>
      <c r="X133" s="56"/>
      <c r="Y133" s="56"/>
      <c r="Z133" s="433" t="s">
        <v>262</v>
      </c>
      <c r="AA133" s="433"/>
      <c r="AB133" s="56"/>
      <c r="AC133" s="56"/>
      <c r="AD133" s="56"/>
      <c r="AE133" s="56"/>
      <c r="AF133" s="432" t="s">
        <v>1529</v>
      </c>
      <c r="AG133" s="432"/>
    </row>
    <row r="134" spans="1:33" x14ac:dyDescent="0.25">
      <c r="A134" s="13"/>
      <c r="B134" s="434" t="s">
        <v>29</v>
      </c>
      <c r="C134" s="434"/>
      <c r="D134" s="434"/>
      <c r="E134" s="434"/>
      <c r="F134" s="417"/>
      <c r="G134" s="417"/>
      <c r="H134" s="435" t="s">
        <v>1308</v>
      </c>
      <c r="I134" s="435"/>
      <c r="J134" s="417"/>
      <c r="K134" s="417"/>
      <c r="L134" s="417"/>
      <c r="M134" s="417"/>
      <c r="N134" s="436" t="s">
        <v>262</v>
      </c>
      <c r="O134" s="436"/>
      <c r="P134" s="417"/>
      <c r="Q134" s="417"/>
      <c r="R134" s="417"/>
      <c r="S134" s="417"/>
      <c r="T134" s="435" t="s">
        <v>1308</v>
      </c>
      <c r="U134" s="435"/>
      <c r="V134" s="417"/>
      <c r="W134" s="417"/>
      <c r="X134" s="417"/>
      <c r="Y134" s="417"/>
      <c r="Z134" s="436" t="s">
        <v>262</v>
      </c>
      <c r="AA134" s="436"/>
      <c r="AB134" s="417"/>
      <c r="AC134" s="417"/>
      <c r="AD134" s="417"/>
      <c r="AE134" s="417"/>
      <c r="AF134" s="435" t="s">
        <v>1308</v>
      </c>
      <c r="AG134" s="435"/>
    </row>
    <row r="135" spans="1:33" x14ac:dyDescent="0.25">
      <c r="A135" s="13"/>
      <c r="B135" s="416" t="s">
        <v>1530</v>
      </c>
      <c r="C135" s="416"/>
      <c r="D135" s="416"/>
      <c r="E135" s="416"/>
      <c r="F135" s="56"/>
      <c r="G135" s="56"/>
      <c r="H135" s="432" t="s">
        <v>1531</v>
      </c>
      <c r="I135" s="432"/>
      <c r="J135" s="56"/>
      <c r="K135" s="56"/>
      <c r="L135" s="56"/>
      <c r="M135" s="56"/>
      <c r="N135" s="433" t="s">
        <v>262</v>
      </c>
      <c r="O135" s="433"/>
      <c r="P135" s="56"/>
      <c r="Q135" s="56"/>
      <c r="R135" s="56"/>
      <c r="S135" s="56"/>
      <c r="T135" s="433" t="s">
        <v>262</v>
      </c>
      <c r="U135" s="433"/>
      <c r="V135" s="56"/>
      <c r="W135" s="56"/>
      <c r="X135" s="56"/>
      <c r="Y135" s="56"/>
      <c r="Z135" s="432" t="s">
        <v>1532</v>
      </c>
      <c r="AA135" s="432"/>
      <c r="AB135" s="56"/>
      <c r="AC135" s="56"/>
      <c r="AD135" s="56"/>
      <c r="AE135" s="56"/>
      <c r="AF135" s="432" t="s">
        <v>1532</v>
      </c>
      <c r="AG135" s="432"/>
    </row>
    <row r="136" spans="1:33" x14ac:dyDescent="0.25">
      <c r="A136" s="13"/>
      <c r="B136" s="434" t="s">
        <v>1440</v>
      </c>
      <c r="C136" s="434"/>
      <c r="D136" s="434"/>
      <c r="E136" s="434"/>
      <c r="F136" s="417"/>
      <c r="G136" s="417"/>
      <c r="H136" s="417"/>
      <c r="I136" s="417"/>
      <c r="J136" s="417"/>
      <c r="K136" s="417"/>
      <c r="L136" s="417"/>
      <c r="M136" s="417"/>
      <c r="N136" s="417"/>
      <c r="O136" s="417"/>
      <c r="P136" s="417"/>
      <c r="Q136" s="417"/>
      <c r="R136" s="417"/>
      <c r="S136" s="417"/>
      <c r="T136" s="417"/>
      <c r="U136" s="417"/>
      <c r="V136" s="417"/>
      <c r="W136" s="417"/>
      <c r="X136" s="417"/>
      <c r="Y136" s="417"/>
      <c r="Z136" s="417"/>
      <c r="AA136" s="417"/>
      <c r="AB136" s="417"/>
      <c r="AC136" s="417"/>
      <c r="AD136" s="417"/>
      <c r="AE136" s="417"/>
      <c r="AF136" s="417"/>
      <c r="AG136" s="417"/>
    </row>
    <row r="137" spans="1:33" x14ac:dyDescent="0.25">
      <c r="A137" s="13"/>
      <c r="B137" s="416" t="s">
        <v>1443</v>
      </c>
      <c r="C137" s="416"/>
      <c r="D137" s="416"/>
      <c r="E137" s="416"/>
      <c r="F137" s="56"/>
      <c r="G137" s="56"/>
      <c r="H137" s="432" t="s">
        <v>1444</v>
      </c>
      <c r="I137" s="432"/>
      <c r="J137" s="56"/>
      <c r="K137" s="56"/>
      <c r="L137" s="56"/>
      <c r="M137" s="56"/>
      <c r="N137" s="433" t="s">
        <v>262</v>
      </c>
      <c r="O137" s="433"/>
      <c r="P137" s="56"/>
      <c r="Q137" s="56"/>
      <c r="R137" s="56"/>
      <c r="S137" s="56"/>
      <c r="T137" s="433" t="s">
        <v>262</v>
      </c>
      <c r="U137" s="433"/>
      <c r="V137" s="56"/>
      <c r="W137" s="56"/>
      <c r="X137" s="56"/>
      <c r="Y137" s="56"/>
      <c r="Z137" s="432" t="s">
        <v>1444</v>
      </c>
      <c r="AA137" s="432"/>
      <c r="AB137" s="56"/>
      <c r="AC137" s="56"/>
      <c r="AD137" s="56"/>
      <c r="AE137" s="56"/>
      <c r="AF137" s="432" t="s">
        <v>1444</v>
      </c>
      <c r="AG137" s="432"/>
    </row>
    <row r="138" spans="1:33" x14ac:dyDescent="0.25">
      <c r="A138" s="13"/>
      <c r="B138" s="434" t="s">
        <v>1441</v>
      </c>
      <c r="C138" s="434"/>
      <c r="D138" s="434"/>
      <c r="E138" s="434"/>
      <c r="F138" s="417"/>
      <c r="G138" s="417"/>
      <c r="H138" s="435" t="s">
        <v>1365</v>
      </c>
      <c r="I138" s="435"/>
      <c r="J138" s="417"/>
      <c r="K138" s="417"/>
      <c r="L138" s="417"/>
      <c r="M138" s="417"/>
      <c r="N138" s="436" t="s">
        <v>262</v>
      </c>
      <c r="O138" s="436"/>
      <c r="P138" s="417"/>
      <c r="Q138" s="417"/>
      <c r="R138" s="417"/>
      <c r="S138" s="417"/>
      <c r="T138" s="435" t="s">
        <v>1365</v>
      </c>
      <c r="U138" s="435"/>
      <c r="V138" s="417"/>
      <c r="W138" s="417"/>
      <c r="X138" s="417"/>
      <c r="Y138" s="417"/>
      <c r="Z138" s="436" t="s">
        <v>262</v>
      </c>
      <c r="AA138" s="436"/>
      <c r="AB138" s="417"/>
      <c r="AC138" s="417"/>
      <c r="AD138" s="417"/>
      <c r="AE138" s="417"/>
      <c r="AF138" s="435" t="s">
        <v>1365</v>
      </c>
      <c r="AG138" s="435"/>
    </row>
    <row r="139" spans="1:33" x14ac:dyDescent="0.25">
      <c r="A139" s="13"/>
      <c r="B139" s="416" t="s">
        <v>1442</v>
      </c>
      <c r="C139" s="416"/>
      <c r="D139" s="416"/>
      <c r="E139" s="416"/>
      <c r="F139" s="56"/>
      <c r="G139" s="56"/>
      <c r="H139" s="432" t="s">
        <v>1347</v>
      </c>
      <c r="I139" s="432"/>
      <c r="J139" s="56"/>
      <c r="K139" s="56"/>
      <c r="L139" s="56"/>
      <c r="M139" s="56"/>
      <c r="N139" s="433" t="s">
        <v>262</v>
      </c>
      <c r="O139" s="433"/>
      <c r="P139" s="56"/>
      <c r="Q139" s="56"/>
      <c r="R139" s="56"/>
      <c r="S139" s="56"/>
      <c r="T139" s="432" t="s">
        <v>1347</v>
      </c>
      <c r="U139" s="432"/>
      <c r="V139" s="56"/>
      <c r="W139" s="56"/>
      <c r="X139" s="56"/>
      <c r="Y139" s="56"/>
      <c r="Z139" s="433" t="s">
        <v>262</v>
      </c>
      <c r="AA139" s="433"/>
      <c r="AB139" s="56"/>
      <c r="AC139" s="56"/>
      <c r="AD139" s="56"/>
      <c r="AE139" s="56"/>
      <c r="AF139" s="432" t="s">
        <v>1347</v>
      </c>
      <c r="AG139" s="432"/>
    </row>
    <row r="140" spans="1:33" x14ac:dyDescent="0.25">
      <c r="A140" s="13"/>
      <c r="B140" s="434" t="s">
        <v>1533</v>
      </c>
      <c r="C140" s="434"/>
      <c r="D140" s="434"/>
      <c r="E140" s="434"/>
      <c r="F140" s="417"/>
      <c r="G140" s="417"/>
      <c r="H140" s="435" t="s">
        <v>1534</v>
      </c>
      <c r="I140" s="435"/>
      <c r="J140" s="417"/>
      <c r="K140" s="417"/>
      <c r="L140" s="417"/>
      <c r="M140" s="417"/>
      <c r="N140" s="436" t="s">
        <v>262</v>
      </c>
      <c r="O140" s="436"/>
      <c r="P140" s="417"/>
      <c r="Q140" s="417"/>
      <c r="R140" s="417"/>
      <c r="S140" s="417"/>
      <c r="T140" s="435" t="s">
        <v>1534</v>
      </c>
      <c r="U140" s="435"/>
      <c r="V140" s="417"/>
      <c r="W140" s="417"/>
      <c r="X140" s="417"/>
      <c r="Y140" s="417"/>
      <c r="Z140" s="436" t="s">
        <v>262</v>
      </c>
      <c r="AA140" s="436"/>
      <c r="AB140" s="417"/>
      <c r="AC140" s="417"/>
      <c r="AD140" s="417"/>
      <c r="AE140" s="417"/>
      <c r="AF140" s="435" t="s">
        <v>1534</v>
      </c>
      <c r="AG140" s="435"/>
    </row>
    <row r="141" spans="1:33" x14ac:dyDescent="0.25">
      <c r="A141" s="13"/>
      <c r="B141" s="416" t="s">
        <v>37</v>
      </c>
      <c r="C141" s="416"/>
      <c r="D141" s="416"/>
      <c r="E141" s="416"/>
      <c r="F141" s="56"/>
      <c r="G141" s="56"/>
      <c r="H141" s="432" t="s">
        <v>1535</v>
      </c>
      <c r="I141" s="432"/>
      <c r="J141" s="56"/>
      <c r="K141" s="56"/>
      <c r="L141" s="56"/>
      <c r="M141" s="56"/>
      <c r="N141" s="433" t="s">
        <v>262</v>
      </c>
      <c r="O141" s="433"/>
      <c r="P141" s="56"/>
      <c r="Q141" s="56"/>
      <c r="R141" s="56"/>
      <c r="S141" s="56"/>
      <c r="T141" s="432" t="s">
        <v>1535</v>
      </c>
      <c r="U141" s="432"/>
      <c r="V141" s="56"/>
      <c r="W141" s="56"/>
      <c r="X141" s="56"/>
      <c r="Y141" s="56"/>
      <c r="Z141" s="433" t="s">
        <v>262</v>
      </c>
      <c r="AA141" s="433"/>
      <c r="AB141" s="56"/>
      <c r="AC141" s="56"/>
      <c r="AD141" s="56"/>
      <c r="AE141" s="56"/>
      <c r="AF141" s="432" t="s">
        <v>1535</v>
      </c>
      <c r="AG141" s="432"/>
    </row>
    <row r="142" spans="1:33" x14ac:dyDescent="0.25">
      <c r="A142" s="13"/>
      <c r="B142" s="437"/>
      <c r="C142" s="437"/>
      <c r="D142" s="437"/>
      <c r="E142" s="437"/>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row>
    <row r="143" spans="1:33" x14ac:dyDescent="0.25">
      <c r="A143" s="13"/>
      <c r="B143" s="431" t="s">
        <v>40</v>
      </c>
      <c r="C143" s="431"/>
      <c r="D143" s="431"/>
      <c r="E143" s="431"/>
      <c r="F143" s="417"/>
      <c r="G143" s="417"/>
      <c r="H143" s="417"/>
      <c r="I143" s="417"/>
      <c r="J143" s="417"/>
      <c r="K143" s="417"/>
      <c r="L143" s="417"/>
      <c r="M143" s="417"/>
      <c r="N143" s="438"/>
      <c r="O143" s="438"/>
      <c r="P143" s="438"/>
      <c r="Q143" s="438"/>
      <c r="R143" s="417"/>
      <c r="S143" s="417"/>
      <c r="T143" s="438"/>
      <c r="U143" s="438"/>
      <c r="V143" s="438"/>
      <c r="W143" s="438"/>
      <c r="X143" s="417"/>
      <c r="Y143" s="417"/>
      <c r="Z143" s="438"/>
      <c r="AA143" s="438"/>
      <c r="AB143" s="438"/>
      <c r="AC143" s="438"/>
      <c r="AD143" s="417"/>
      <c r="AE143" s="417"/>
      <c r="AF143" s="438"/>
      <c r="AG143" s="438"/>
    </row>
    <row r="144" spans="1:33" x14ac:dyDescent="0.25">
      <c r="A144" s="13"/>
      <c r="B144" s="416" t="s">
        <v>1536</v>
      </c>
      <c r="C144" s="416"/>
      <c r="D144" s="416" t="s">
        <v>238</v>
      </c>
      <c r="E144" s="416"/>
      <c r="F144" s="416"/>
      <c r="G144" s="416"/>
      <c r="H144" s="416"/>
      <c r="I144" s="95" t="s">
        <v>1537</v>
      </c>
      <c r="J144" s="56"/>
      <c r="K144" s="56"/>
      <c r="L144" s="416" t="s">
        <v>238</v>
      </c>
      <c r="M144" s="416"/>
      <c r="N144" s="433" t="s">
        <v>262</v>
      </c>
      <c r="O144" s="433"/>
      <c r="P144" s="56"/>
      <c r="Q144" s="56"/>
      <c r="R144" s="416" t="s">
        <v>238</v>
      </c>
      <c r="S144" s="416"/>
      <c r="T144" s="432" t="s">
        <v>1538</v>
      </c>
      <c r="U144" s="432"/>
      <c r="V144" s="56"/>
      <c r="W144" s="56"/>
      <c r="X144" s="416" t="s">
        <v>238</v>
      </c>
      <c r="Y144" s="416"/>
      <c r="Z144" s="433" t="s">
        <v>262</v>
      </c>
      <c r="AA144" s="433"/>
      <c r="AB144" s="56"/>
      <c r="AC144" s="56"/>
      <c r="AD144" s="416" t="s">
        <v>238</v>
      </c>
      <c r="AE144" s="416"/>
      <c r="AF144" s="432" t="s">
        <v>1538</v>
      </c>
      <c r="AG144" s="432"/>
    </row>
    <row r="145" spans="1:34" x14ac:dyDescent="0.25">
      <c r="A145" s="13"/>
      <c r="B145" s="92" t="s">
        <v>241</v>
      </c>
      <c r="C145" s="417"/>
      <c r="D145" s="417"/>
      <c r="E145" s="435" t="s">
        <v>1539</v>
      </c>
      <c r="F145" s="435"/>
      <c r="G145" s="435"/>
      <c r="H145" s="435"/>
      <c r="I145" s="435"/>
      <c r="J145" s="417"/>
      <c r="K145" s="417"/>
      <c r="L145" s="417"/>
      <c r="M145" s="417"/>
      <c r="N145" s="436" t="s">
        <v>262</v>
      </c>
      <c r="O145" s="436"/>
      <c r="P145" s="417"/>
      <c r="Q145" s="417"/>
      <c r="R145" s="417"/>
      <c r="S145" s="417"/>
      <c r="T145" s="435" t="s">
        <v>1540</v>
      </c>
      <c r="U145" s="435"/>
      <c r="V145" s="417"/>
      <c r="W145" s="417"/>
      <c r="X145" s="417"/>
      <c r="Y145" s="417"/>
      <c r="Z145" s="436" t="s">
        <v>262</v>
      </c>
      <c r="AA145" s="436"/>
      <c r="AB145" s="417"/>
      <c r="AC145" s="417"/>
      <c r="AD145" s="417"/>
      <c r="AE145" s="417"/>
      <c r="AF145" s="435" t="s">
        <v>1540</v>
      </c>
      <c r="AG145" s="435"/>
    </row>
    <row r="146" spans="1:34" x14ac:dyDescent="0.25">
      <c r="A146" s="13"/>
      <c r="B146" s="94" t="s">
        <v>1541</v>
      </c>
      <c r="C146" s="56"/>
      <c r="D146" s="56"/>
      <c r="E146" s="432" t="s">
        <v>1542</v>
      </c>
      <c r="F146" s="432"/>
      <c r="G146" s="432"/>
      <c r="H146" s="432"/>
      <c r="I146" s="432"/>
      <c r="J146" s="56"/>
      <c r="K146" s="56"/>
      <c r="L146" s="56"/>
      <c r="M146" s="56"/>
      <c r="N146" s="433" t="s">
        <v>262</v>
      </c>
      <c r="O146" s="433"/>
      <c r="P146" s="56"/>
      <c r="Q146" s="56"/>
      <c r="R146" s="56"/>
      <c r="S146" s="56"/>
      <c r="T146" s="432" t="s">
        <v>1542</v>
      </c>
      <c r="U146" s="432"/>
      <c r="V146" s="56"/>
      <c r="W146" s="56"/>
      <c r="X146" s="56"/>
      <c r="Y146" s="56"/>
      <c r="Z146" s="433" t="s">
        <v>262</v>
      </c>
      <c r="AA146" s="433"/>
      <c r="AB146" s="56"/>
      <c r="AC146" s="56"/>
      <c r="AD146" s="56"/>
      <c r="AE146" s="56"/>
      <c r="AF146" s="432" t="s">
        <v>1542</v>
      </c>
      <c r="AG146" s="432"/>
    </row>
    <row r="147" spans="1:34" x14ac:dyDescent="0.25">
      <c r="A147" s="13"/>
      <c r="B147" s="92" t="s">
        <v>1440</v>
      </c>
      <c r="C147" s="417"/>
      <c r="D147" s="417"/>
      <c r="E147" s="417"/>
      <c r="F147" s="417"/>
      <c r="G147" s="417"/>
      <c r="H147" s="417"/>
      <c r="I147" s="417"/>
      <c r="J147" s="417"/>
      <c r="K147" s="417"/>
      <c r="L147" s="417"/>
      <c r="M147" s="417"/>
      <c r="N147" s="417"/>
      <c r="O147" s="417"/>
      <c r="P147" s="417"/>
      <c r="Q147" s="417"/>
      <c r="R147" s="417"/>
      <c r="S147" s="417"/>
      <c r="T147" s="417"/>
      <c r="U147" s="417"/>
      <c r="V147" s="417"/>
      <c r="W147" s="417"/>
      <c r="X147" s="417"/>
      <c r="Y147" s="417"/>
      <c r="Z147" s="417"/>
      <c r="AA147" s="417"/>
      <c r="AB147" s="417"/>
      <c r="AC147" s="417"/>
      <c r="AD147" s="417"/>
      <c r="AE147" s="417"/>
      <c r="AF147" s="417"/>
      <c r="AG147" s="417"/>
    </row>
    <row r="148" spans="1:34" x14ac:dyDescent="0.25">
      <c r="A148" s="13"/>
      <c r="B148" s="94" t="s">
        <v>1445</v>
      </c>
      <c r="C148" s="56"/>
      <c r="D148" s="56"/>
      <c r="E148" s="432" t="s">
        <v>1446</v>
      </c>
      <c r="F148" s="432"/>
      <c r="G148" s="432"/>
      <c r="H148" s="432"/>
      <c r="I148" s="432"/>
      <c r="J148" s="56"/>
      <c r="K148" s="56"/>
      <c r="L148" s="56"/>
      <c r="M148" s="56"/>
      <c r="N148" s="433" t="s">
        <v>262</v>
      </c>
      <c r="O148" s="433"/>
      <c r="P148" s="56"/>
      <c r="Q148" s="56"/>
      <c r="R148" s="56"/>
      <c r="S148" s="56"/>
      <c r="T148" s="433" t="s">
        <v>262</v>
      </c>
      <c r="U148" s="433"/>
      <c r="V148" s="56"/>
      <c r="W148" s="56"/>
      <c r="X148" s="56"/>
      <c r="Y148" s="56"/>
      <c r="Z148" s="432" t="s">
        <v>1446</v>
      </c>
      <c r="AA148" s="432"/>
      <c r="AB148" s="56"/>
      <c r="AC148" s="56"/>
      <c r="AD148" s="56"/>
      <c r="AE148" s="56"/>
      <c r="AF148" s="432" t="s">
        <v>1446</v>
      </c>
      <c r="AG148" s="432"/>
    </row>
    <row r="149" spans="1:34" x14ac:dyDescent="0.25">
      <c r="A149" s="13"/>
      <c r="B149" s="92" t="s">
        <v>1441</v>
      </c>
      <c r="C149" s="417"/>
      <c r="D149" s="417"/>
      <c r="E149" s="435" t="s">
        <v>1365</v>
      </c>
      <c r="F149" s="435"/>
      <c r="G149" s="435"/>
      <c r="H149" s="435"/>
      <c r="I149" s="435"/>
      <c r="J149" s="417"/>
      <c r="K149" s="417"/>
      <c r="L149" s="417"/>
      <c r="M149" s="417"/>
      <c r="N149" s="436" t="s">
        <v>262</v>
      </c>
      <c r="O149" s="436"/>
      <c r="P149" s="417"/>
      <c r="Q149" s="417"/>
      <c r="R149" s="417"/>
      <c r="S149" s="417"/>
      <c r="T149" s="435" t="s">
        <v>1365</v>
      </c>
      <c r="U149" s="435"/>
      <c r="V149" s="417"/>
      <c r="W149" s="417"/>
      <c r="X149" s="417"/>
      <c r="Y149" s="417"/>
      <c r="Z149" s="436" t="s">
        <v>262</v>
      </c>
      <c r="AA149" s="436"/>
      <c r="AB149" s="417"/>
      <c r="AC149" s="417"/>
      <c r="AD149" s="417"/>
      <c r="AE149" s="417"/>
      <c r="AF149" s="435" t="s">
        <v>1365</v>
      </c>
      <c r="AG149" s="435"/>
    </row>
    <row r="150" spans="1:34" x14ac:dyDescent="0.25">
      <c r="A150" s="13"/>
      <c r="B150" s="94" t="s">
        <v>1442</v>
      </c>
      <c r="C150" s="56"/>
      <c r="D150" s="56"/>
      <c r="E150" s="432" t="s">
        <v>1343</v>
      </c>
      <c r="F150" s="432"/>
      <c r="G150" s="432"/>
      <c r="H150" s="432"/>
      <c r="I150" s="432"/>
      <c r="J150" s="56"/>
      <c r="K150" s="56"/>
      <c r="L150" s="56"/>
      <c r="M150" s="56"/>
      <c r="N150" s="433" t="s">
        <v>262</v>
      </c>
      <c r="O150" s="433"/>
      <c r="P150" s="56"/>
      <c r="Q150" s="56"/>
      <c r="R150" s="56"/>
      <c r="S150" s="56"/>
      <c r="T150" s="432" t="s">
        <v>1343</v>
      </c>
      <c r="U150" s="432"/>
      <c r="V150" s="56"/>
      <c r="W150" s="56"/>
      <c r="X150" s="56"/>
      <c r="Y150" s="56"/>
      <c r="Z150" s="433" t="s">
        <v>262</v>
      </c>
      <c r="AA150" s="433"/>
      <c r="AB150" s="56"/>
      <c r="AC150" s="56"/>
      <c r="AD150" s="56"/>
      <c r="AE150" s="56"/>
      <c r="AF150" s="432" t="s">
        <v>1343</v>
      </c>
      <c r="AG150" s="432"/>
    </row>
    <row r="151" spans="1:34" x14ac:dyDescent="0.25">
      <c r="A151" s="13"/>
      <c r="B151" s="28"/>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row>
    <row r="152" spans="1:34" x14ac:dyDescent="0.25">
      <c r="A152" s="13"/>
      <c r="B152" s="90"/>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row>
    <row r="153" spans="1:34" x14ac:dyDescent="0.25">
      <c r="A153" s="1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row>
    <row r="154" spans="1:34" x14ac:dyDescent="0.25">
      <c r="A154" s="13"/>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row>
    <row r="155" spans="1:34" x14ac:dyDescent="0.25">
      <c r="A155" s="13"/>
      <c r="B155" s="26"/>
      <c r="C155" s="27"/>
      <c r="D155" s="27"/>
      <c r="E155" s="27"/>
      <c r="F155" s="27"/>
      <c r="G155" s="27"/>
      <c r="H155" s="27"/>
      <c r="I155" s="27"/>
      <c r="J155" s="27"/>
      <c r="K155" s="27"/>
      <c r="L155" s="27"/>
      <c r="M155" s="27"/>
      <c r="N155" s="27"/>
      <c r="O155" s="27"/>
      <c r="P155" s="27"/>
    </row>
    <row r="156" spans="1:34" ht="15.75" thickBot="1" x14ac:dyDescent="0.3">
      <c r="A156" s="13"/>
      <c r="B156" s="74"/>
      <c r="C156" s="74"/>
      <c r="D156" s="74"/>
      <c r="E156" s="74"/>
      <c r="F156" s="105" t="s">
        <v>1447</v>
      </c>
      <c r="G156" s="105"/>
      <c r="H156" s="105"/>
      <c r="I156" s="105"/>
      <c r="J156" s="105"/>
      <c r="K156" s="105"/>
      <c r="L156" s="105"/>
      <c r="M156" s="105"/>
      <c r="N156" s="105"/>
      <c r="O156" s="105"/>
      <c r="P156" s="105"/>
    </row>
    <row r="157" spans="1:34" ht="15.75" thickBot="1" x14ac:dyDescent="0.3">
      <c r="A157" s="13"/>
      <c r="B157" s="28"/>
      <c r="C157" s="57"/>
      <c r="D157" s="57"/>
      <c r="E157" s="29"/>
      <c r="F157" s="60" t="s">
        <v>1431</v>
      </c>
      <c r="G157" s="60"/>
      <c r="H157" s="409"/>
      <c r="I157" s="60" t="s">
        <v>1432</v>
      </c>
      <c r="J157" s="60"/>
      <c r="K157" s="409"/>
      <c r="L157" s="60" t="s">
        <v>1433</v>
      </c>
      <c r="M157" s="60"/>
      <c r="N157" s="409"/>
      <c r="O157" s="60" t="s">
        <v>1523</v>
      </c>
      <c r="P157" s="60"/>
    </row>
    <row r="158" spans="1:34" ht="15.75" thickBot="1" x14ac:dyDescent="0.3">
      <c r="A158" s="13"/>
      <c r="B158" s="28"/>
      <c r="C158" s="59" t="s">
        <v>1524</v>
      </c>
      <c r="D158" s="59"/>
      <c r="E158" s="29"/>
      <c r="F158" s="60" t="s">
        <v>1434</v>
      </c>
      <c r="G158" s="60"/>
      <c r="H158" s="409"/>
      <c r="I158" s="60" t="s">
        <v>1435</v>
      </c>
      <c r="J158" s="60"/>
      <c r="K158" s="409"/>
      <c r="L158" s="60" t="s">
        <v>1436</v>
      </c>
      <c r="M158" s="60"/>
      <c r="N158" s="409"/>
      <c r="O158" s="60" t="s">
        <v>1437</v>
      </c>
      <c r="P158" s="60"/>
    </row>
    <row r="159" spans="1:34" x14ac:dyDescent="0.25">
      <c r="A159" s="13"/>
      <c r="B159" s="410" t="s">
        <v>1438</v>
      </c>
      <c r="C159" s="81"/>
      <c r="D159" s="81"/>
      <c r="E159" s="38"/>
      <c r="F159" s="81"/>
      <c r="G159" s="317"/>
      <c r="H159" s="317"/>
      <c r="I159" s="317"/>
      <c r="J159" s="317"/>
      <c r="K159" s="317"/>
      <c r="L159" s="317"/>
      <c r="M159" s="317"/>
      <c r="N159" s="317"/>
      <c r="O159" s="317"/>
      <c r="P159" s="317"/>
    </row>
    <row r="160" spans="1:34" x14ac:dyDescent="0.25">
      <c r="A160" s="13"/>
      <c r="B160" s="94" t="s">
        <v>1525</v>
      </c>
      <c r="C160" s="94" t="s">
        <v>238</v>
      </c>
      <c r="D160" s="95" t="s">
        <v>1543</v>
      </c>
      <c r="E160" s="28"/>
      <c r="F160" s="94" t="s">
        <v>238</v>
      </c>
      <c r="G160" s="95" t="s">
        <v>1543</v>
      </c>
      <c r="H160" s="28"/>
      <c r="I160" s="94" t="s">
        <v>238</v>
      </c>
      <c r="J160" s="185" t="s">
        <v>262</v>
      </c>
      <c r="K160" s="28"/>
      <c r="L160" s="94" t="s">
        <v>238</v>
      </c>
      <c r="M160" s="185" t="s">
        <v>262</v>
      </c>
      <c r="N160" s="28"/>
      <c r="O160" s="94" t="s">
        <v>238</v>
      </c>
      <c r="P160" s="95" t="s">
        <v>1543</v>
      </c>
    </row>
    <row r="161" spans="1:16" x14ac:dyDescent="0.25">
      <c r="A161" s="13"/>
      <c r="B161" s="92" t="s">
        <v>1527</v>
      </c>
      <c r="C161" s="38"/>
      <c r="D161" s="44" t="s">
        <v>301</v>
      </c>
      <c r="E161" s="38"/>
      <c r="F161" s="38"/>
      <c r="G161" s="187" t="s">
        <v>262</v>
      </c>
      <c r="H161" s="38"/>
      <c r="I161" s="38"/>
      <c r="J161" s="44" t="s">
        <v>301</v>
      </c>
      <c r="K161" s="38"/>
      <c r="L161" s="38"/>
      <c r="M161" s="187" t="s">
        <v>262</v>
      </c>
      <c r="N161" s="38"/>
      <c r="O161" s="38"/>
      <c r="P161" s="44" t="s">
        <v>301</v>
      </c>
    </row>
    <row r="162" spans="1:16" x14ac:dyDescent="0.25">
      <c r="A162" s="13"/>
      <c r="B162" s="94" t="s">
        <v>1528</v>
      </c>
      <c r="C162" s="28"/>
      <c r="D162" s="95" t="s">
        <v>1544</v>
      </c>
      <c r="E162" s="28"/>
      <c r="F162" s="28"/>
      <c r="G162" s="185" t="s">
        <v>262</v>
      </c>
      <c r="H162" s="28"/>
      <c r="I162" s="28"/>
      <c r="J162" s="95" t="s">
        <v>1544</v>
      </c>
      <c r="K162" s="28"/>
      <c r="L162" s="28"/>
      <c r="M162" s="185" t="s">
        <v>262</v>
      </c>
      <c r="N162" s="28"/>
      <c r="O162" s="28"/>
      <c r="P162" s="95" t="s">
        <v>1544</v>
      </c>
    </row>
    <row r="163" spans="1:16" x14ac:dyDescent="0.25">
      <c r="A163" s="13"/>
      <c r="B163" s="92" t="s">
        <v>29</v>
      </c>
      <c r="C163" s="38"/>
      <c r="D163" s="44" t="s">
        <v>1309</v>
      </c>
      <c r="E163" s="38"/>
      <c r="F163" s="38"/>
      <c r="G163" s="187" t="s">
        <v>262</v>
      </c>
      <c r="H163" s="38"/>
      <c r="I163" s="38"/>
      <c r="J163" s="44" t="s">
        <v>1309</v>
      </c>
      <c r="K163" s="38"/>
      <c r="L163" s="38"/>
      <c r="M163" s="187" t="s">
        <v>262</v>
      </c>
      <c r="N163" s="38"/>
      <c r="O163" s="38"/>
      <c r="P163" s="44" t="s">
        <v>1309</v>
      </c>
    </row>
    <row r="164" spans="1:16" x14ac:dyDescent="0.25">
      <c r="A164" s="13"/>
      <c r="B164" s="94" t="s">
        <v>1530</v>
      </c>
      <c r="C164" s="28"/>
      <c r="D164" s="95" t="s">
        <v>1545</v>
      </c>
      <c r="E164" s="28"/>
      <c r="F164" s="28"/>
      <c r="G164" s="185" t="s">
        <v>262</v>
      </c>
      <c r="H164" s="28"/>
      <c r="I164" s="28"/>
      <c r="J164" s="185" t="s">
        <v>262</v>
      </c>
      <c r="K164" s="28"/>
      <c r="L164" s="28"/>
      <c r="M164" s="95" t="s">
        <v>1546</v>
      </c>
      <c r="N164" s="28"/>
      <c r="O164" s="28"/>
      <c r="P164" s="95" t="s">
        <v>1546</v>
      </c>
    </row>
    <row r="165" spans="1:16" x14ac:dyDescent="0.25">
      <c r="A165" s="13"/>
      <c r="B165" s="92" t="s">
        <v>1440</v>
      </c>
      <c r="C165" s="38"/>
      <c r="D165" s="38"/>
      <c r="E165" s="38"/>
      <c r="F165" s="38"/>
      <c r="G165" s="38"/>
      <c r="H165" s="38"/>
      <c r="I165" s="38"/>
      <c r="J165" s="38"/>
      <c r="K165" s="38"/>
      <c r="L165" s="38"/>
      <c r="M165" s="38"/>
      <c r="N165" s="38"/>
      <c r="O165" s="38"/>
      <c r="P165" s="38"/>
    </row>
    <row r="166" spans="1:16" x14ac:dyDescent="0.25">
      <c r="A166" s="13"/>
      <c r="B166" s="94" t="s">
        <v>1443</v>
      </c>
      <c r="C166" s="28"/>
      <c r="D166" s="95" t="s">
        <v>1450</v>
      </c>
      <c r="E166" s="28"/>
      <c r="F166" s="28"/>
      <c r="G166" s="185" t="s">
        <v>262</v>
      </c>
      <c r="H166" s="28"/>
      <c r="I166" s="28"/>
      <c r="J166" s="185" t="s">
        <v>262</v>
      </c>
      <c r="K166" s="28"/>
      <c r="L166" s="28"/>
      <c r="M166" s="95" t="s">
        <v>1450</v>
      </c>
      <c r="N166" s="28"/>
      <c r="O166" s="28"/>
      <c r="P166" s="95" t="s">
        <v>1450</v>
      </c>
    </row>
    <row r="167" spans="1:16" x14ac:dyDescent="0.25">
      <c r="A167" s="13"/>
      <c r="B167" s="92" t="s">
        <v>1441</v>
      </c>
      <c r="C167" s="38"/>
      <c r="D167" s="44" t="s">
        <v>1370</v>
      </c>
      <c r="E167" s="38"/>
      <c r="F167" s="38"/>
      <c r="G167" s="187" t="s">
        <v>262</v>
      </c>
      <c r="H167" s="38"/>
      <c r="I167" s="38"/>
      <c r="J167" s="44" t="s">
        <v>1370</v>
      </c>
      <c r="K167" s="38"/>
      <c r="L167" s="38"/>
      <c r="M167" s="187" t="s">
        <v>262</v>
      </c>
      <c r="N167" s="38"/>
      <c r="O167" s="38"/>
      <c r="P167" s="44" t="s">
        <v>1370</v>
      </c>
    </row>
    <row r="168" spans="1:16" x14ac:dyDescent="0.25">
      <c r="A168" s="13"/>
      <c r="B168" s="94" t="s">
        <v>1442</v>
      </c>
      <c r="C168" s="28"/>
      <c r="D168" s="95" t="s">
        <v>1356</v>
      </c>
      <c r="E168" s="28"/>
      <c r="F168" s="28"/>
      <c r="G168" s="185" t="s">
        <v>262</v>
      </c>
      <c r="H168" s="28"/>
      <c r="I168" s="28"/>
      <c r="J168" s="95" t="s">
        <v>1356</v>
      </c>
      <c r="K168" s="28"/>
      <c r="L168" s="28"/>
      <c r="M168" s="185" t="s">
        <v>262</v>
      </c>
      <c r="N168" s="28"/>
      <c r="O168" s="28"/>
      <c r="P168" s="95" t="s">
        <v>1356</v>
      </c>
    </row>
    <row r="169" spans="1:16" x14ac:dyDescent="0.25">
      <c r="A169" s="13"/>
      <c r="B169" s="92" t="s">
        <v>1533</v>
      </c>
      <c r="C169" s="38"/>
      <c r="D169" s="44" t="s">
        <v>1547</v>
      </c>
      <c r="E169" s="38"/>
      <c r="F169" s="38"/>
      <c r="G169" s="187" t="s">
        <v>262</v>
      </c>
      <c r="H169" s="38"/>
      <c r="I169" s="38"/>
      <c r="J169" s="44" t="s">
        <v>1547</v>
      </c>
      <c r="K169" s="38"/>
      <c r="L169" s="38"/>
      <c r="M169" s="187" t="s">
        <v>262</v>
      </c>
      <c r="N169" s="38"/>
      <c r="O169" s="38"/>
      <c r="P169" s="44" t="s">
        <v>1547</v>
      </c>
    </row>
    <row r="170" spans="1:16" x14ac:dyDescent="0.25">
      <c r="A170" s="13"/>
      <c r="B170" s="94" t="s">
        <v>37</v>
      </c>
      <c r="C170" s="28"/>
      <c r="D170" s="95" t="s">
        <v>1548</v>
      </c>
      <c r="E170" s="28"/>
      <c r="F170" s="28"/>
      <c r="G170" s="185" t="s">
        <v>262</v>
      </c>
      <c r="H170" s="28"/>
      <c r="I170" s="28"/>
      <c r="J170" s="95" t="s">
        <v>1548</v>
      </c>
      <c r="K170" s="28"/>
      <c r="L170" s="28"/>
      <c r="M170" s="185" t="s">
        <v>262</v>
      </c>
      <c r="N170" s="28"/>
      <c r="O170" s="28"/>
      <c r="P170" s="95" t="s">
        <v>1548</v>
      </c>
    </row>
    <row r="171" spans="1:16" x14ac:dyDescent="0.25">
      <c r="A171" s="13"/>
      <c r="B171" s="90"/>
      <c r="C171" s="28"/>
      <c r="D171" s="28"/>
      <c r="E171" s="28"/>
      <c r="F171" s="28"/>
      <c r="G171" s="28"/>
      <c r="H171" s="28"/>
      <c r="I171" s="28"/>
      <c r="J171" s="28"/>
      <c r="K171" s="28"/>
      <c r="L171" s="28"/>
      <c r="M171" s="28"/>
      <c r="N171" s="28"/>
      <c r="O171" s="28"/>
      <c r="P171" s="28"/>
    </row>
    <row r="172" spans="1:16" x14ac:dyDescent="0.25">
      <c r="A172" s="13"/>
      <c r="B172" s="410" t="s">
        <v>40</v>
      </c>
      <c r="C172" s="38"/>
      <c r="D172" s="38"/>
      <c r="E172" s="38"/>
      <c r="F172" s="38"/>
      <c r="G172" s="186"/>
      <c r="H172" s="186"/>
      <c r="I172" s="38"/>
      <c r="J172" s="186"/>
      <c r="K172" s="186"/>
      <c r="L172" s="38"/>
      <c r="M172" s="186"/>
      <c r="N172" s="186"/>
      <c r="O172" s="38"/>
      <c r="P172" s="186"/>
    </row>
    <row r="173" spans="1:16" x14ac:dyDescent="0.25">
      <c r="A173" s="13"/>
      <c r="B173" s="94" t="s">
        <v>1536</v>
      </c>
      <c r="C173" s="94" t="s">
        <v>238</v>
      </c>
      <c r="D173" s="95" t="s">
        <v>1549</v>
      </c>
      <c r="E173" s="28"/>
      <c r="F173" s="94" t="s">
        <v>238</v>
      </c>
      <c r="G173" s="185" t="s">
        <v>262</v>
      </c>
      <c r="H173" s="28"/>
      <c r="I173" s="94" t="s">
        <v>238</v>
      </c>
      <c r="J173" s="95" t="s">
        <v>1550</v>
      </c>
      <c r="K173" s="28"/>
      <c r="L173" s="94" t="s">
        <v>238</v>
      </c>
      <c r="M173" s="185" t="s">
        <v>262</v>
      </c>
      <c r="N173" s="28"/>
      <c r="O173" s="94" t="s">
        <v>238</v>
      </c>
      <c r="P173" s="95" t="s">
        <v>1550</v>
      </c>
    </row>
    <row r="174" spans="1:16" x14ac:dyDescent="0.25">
      <c r="A174" s="13"/>
      <c r="B174" s="92" t="s">
        <v>241</v>
      </c>
      <c r="C174" s="38"/>
      <c r="D174" s="44" t="s">
        <v>1551</v>
      </c>
      <c r="E174" s="38"/>
      <c r="F174" s="38"/>
      <c r="G174" s="187" t="s">
        <v>262</v>
      </c>
      <c r="H174" s="38"/>
      <c r="I174" s="38"/>
      <c r="J174" s="44" t="s">
        <v>1552</v>
      </c>
      <c r="K174" s="38"/>
      <c r="L174" s="38"/>
      <c r="M174" s="187" t="s">
        <v>262</v>
      </c>
      <c r="N174" s="38"/>
      <c r="O174" s="38"/>
      <c r="P174" s="44" t="s">
        <v>1552</v>
      </c>
    </row>
    <row r="175" spans="1:16" x14ac:dyDescent="0.25">
      <c r="A175" s="13"/>
      <c r="B175" s="94" t="s">
        <v>1541</v>
      </c>
      <c r="C175" s="28"/>
      <c r="D175" s="95" t="s">
        <v>1553</v>
      </c>
      <c r="E175" s="28"/>
      <c r="F175" s="28"/>
      <c r="G175" s="185" t="s">
        <v>262</v>
      </c>
      <c r="H175" s="28"/>
      <c r="I175" s="28"/>
      <c r="J175" s="95" t="s">
        <v>1553</v>
      </c>
      <c r="K175" s="28"/>
      <c r="L175" s="28"/>
      <c r="M175" s="185" t="s">
        <v>262</v>
      </c>
      <c r="N175" s="28"/>
      <c r="O175" s="28"/>
      <c r="P175" s="95" t="s">
        <v>1553</v>
      </c>
    </row>
    <row r="176" spans="1:16" x14ac:dyDescent="0.25">
      <c r="A176" s="13"/>
      <c r="B176" s="92" t="s">
        <v>1440</v>
      </c>
      <c r="C176" s="38"/>
      <c r="D176" s="38"/>
      <c r="E176" s="38"/>
      <c r="F176" s="38"/>
      <c r="G176" s="38"/>
      <c r="H176" s="38"/>
      <c r="I176" s="38"/>
      <c r="J176" s="38"/>
      <c r="K176" s="38"/>
      <c r="L176" s="38"/>
      <c r="M176" s="38"/>
      <c r="N176" s="38"/>
      <c r="O176" s="38"/>
      <c r="P176" s="38"/>
    </row>
    <row r="177" spans="1:34" x14ac:dyDescent="0.25">
      <c r="A177" s="13"/>
      <c r="B177" s="94" t="s">
        <v>1441</v>
      </c>
      <c r="C177" s="28"/>
      <c r="D177" s="95" t="s">
        <v>1370</v>
      </c>
      <c r="E177" s="28"/>
      <c r="F177" s="28"/>
      <c r="G177" s="185" t="s">
        <v>262</v>
      </c>
      <c r="H177" s="28"/>
      <c r="I177" s="28"/>
      <c r="J177" s="95" t="s">
        <v>1370</v>
      </c>
      <c r="K177" s="28"/>
      <c r="L177" s="28"/>
      <c r="M177" s="185" t="s">
        <v>262</v>
      </c>
      <c r="N177" s="28"/>
      <c r="O177" s="28"/>
      <c r="P177" s="95" t="s">
        <v>1370</v>
      </c>
    </row>
    <row r="178" spans="1:34" x14ac:dyDescent="0.25">
      <c r="A178" s="13"/>
      <c r="B178" s="92" t="s">
        <v>1442</v>
      </c>
      <c r="C178" s="38"/>
      <c r="D178" s="44" t="s">
        <v>1354</v>
      </c>
      <c r="E178" s="38"/>
      <c r="F178" s="38"/>
      <c r="G178" s="187" t="s">
        <v>262</v>
      </c>
      <c r="H178" s="38"/>
      <c r="I178" s="38"/>
      <c r="J178" s="44" t="s">
        <v>1354</v>
      </c>
      <c r="K178" s="38"/>
      <c r="L178" s="38"/>
      <c r="M178" s="187" t="s">
        <v>262</v>
      </c>
      <c r="N178" s="38"/>
      <c r="O178" s="38"/>
      <c r="P178" s="44" t="s">
        <v>1354</v>
      </c>
    </row>
    <row r="179" spans="1:34" x14ac:dyDescent="0.25">
      <c r="A179" s="13"/>
      <c r="B179" s="28"/>
      <c r="C179" s="28"/>
      <c r="D179" s="28"/>
      <c r="E179" s="28"/>
      <c r="F179" s="28"/>
      <c r="G179" s="28"/>
      <c r="H179" s="28"/>
      <c r="I179" s="28"/>
      <c r="J179" s="28"/>
      <c r="K179" s="28"/>
      <c r="L179" s="28"/>
      <c r="M179" s="28"/>
      <c r="N179" s="28"/>
      <c r="O179" s="28"/>
      <c r="P179" s="28"/>
    </row>
    <row r="180" spans="1:34" x14ac:dyDescent="0.25">
      <c r="A180" s="13"/>
      <c r="B180" s="90"/>
      <c r="C180" s="28"/>
      <c r="D180" s="28"/>
      <c r="E180" s="28"/>
      <c r="F180" s="28"/>
      <c r="G180" s="28"/>
      <c r="H180" s="28"/>
      <c r="I180" s="28"/>
      <c r="J180" s="28"/>
      <c r="K180" s="28"/>
      <c r="L180" s="28"/>
      <c r="M180" s="28"/>
      <c r="N180" s="28"/>
      <c r="O180" s="28"/>
      <c r="P180" s="28"/>
    </row>
    <row r="181" spans="1:34" x14ac:dyDescent="0.25">
      <c r="A181" s="13"/>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row>
    <row r="182" spans="1:34" x14ac:dyDescent="0.25">
      <c r="A182" s="1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row>
  </sheetData>
  <mergeCells count="489">
    <mergeCell ref="A123:A182"/>
    <mergeCell ref="B123:AH123"/>
    <mergeCell ref="B124:AH124"/>
    <mergeCell ref="B125:AH125"/>
    <mergeCell ref="B153:AH153"/>
    <mergeCell ref="B154:AH154"/>
    <mergeCell ref="B181:AH181"/>
    <mergeCell ref="B182:AH182"/>
    <mergeCell ref="A80:A122"/>
    <mergeCell ref="B80:AH80"/>
    <mergeCell ref="B81:AH81"/>
    <mergeCell ref="B82:AH82"/>
    <mergeCell ref="B100:AH100"/>
    <mergeCell ref="B101:AH101"/>
    <mergeCell ref="B102:AH102"/>
    <mergeCell ref="B103:AH103"/>
    <mergeCell ref="B121:AH121"/>
    <mergeCell ref="B122:AH122"/>
    <mergeCell ref="A55:A79"/>
    <mergeCell ref="B55:AH55"/>
    <mergeCell ref="B56:AH56"/>
    <mergeCell ref="B66:AH66"/>
    <mergeCell ref="B67:AH67"/>
    <mergeCell ref="B78:AH78"/>
    <mergeCell ref="B79:AH79"/>
    <mergeCell ref="B4:AH4"/>
    <mergeCell ref="B5:AH5"/>
    <mergeCell ref="B29:AH29"/>
    <mergeCell ref="B30:AH30"/>
    <mergeCell ref="B53:AH53"/>
    <mergeCell ref="B54:AH54"/>
    <mergeCell ref="C158:D158"/>
    <mergeCell ref="F158:G158"/>
    <mergeCell ref="I158:J158"/>
    <mergeCell ref="L158:M158"/>
    <mergeCell ref="O158:P158"/>
    <mergeCell ref="A1:A2"/>
    <mergeCell ref="B1:AH1"/>
    <mergeCell ref="B2:AH2"/>
    <mergeCell ref="B3:AH3"/>
    <mergeCell ref="A4:A54"/>
    <mergeCell ref="F156:P156"/>
    <mergeCell ref="C157:D157"/>
    <mergeCell ref="F157:G157"/>
    <mergeCell ref="I157:J157"/>
    <mergeCell ref="L157:M157"/>
    <mergeCell ref="O157:P157"/>
    <mergeCell ref="V152:W152"/>
    <mergeCell ref="X152:Y152"/>
    <mergeCell ref="Z152:AA152"/>
    <mergeCell ref="AB152:AC152"/>
    <mergeCell ref="AD152:AE152"/>
    <mergeCell ref="AF152:AG152"/>
    <mergeCell ref="AD151:AE151"/>
    <mergeCell ref="AF151:AG151"/>
    <mergeCell ref="C152:D152"/>
    <mergeCell ref="E152:I152"/>
    <mergeCell ref="J152:K152"/>
    <mergeCell ref="L152:M152"/>
    <mergeCell ref="N152:O152"/>
    <mergeCell ref="P152:Q152"/>
    <mergeCell ref="R152:S152"/>
    <mergeCell ref="T152:U152"/>
    <mergeCell ref="R151:S151"/>
    <mergeCell ref="T151:U151"/>
    <mergeCell ref="V151:W151"/>
    <mergeCell ref="X151:Y151"/>
    <mergeCell ref="Z151:AA151"/>
    <mergeCell ref="AB151:AC151"/>
    <mergeCell ref="C151:D151"/>
    <mergeCell ref="E151:I151"/>
    <mergeCell ref="J151:K151"/>
    <mergeCell ref="L151:M151"/>
    <mergeCell ref="N151:O151"/>
    <mergeCell ref="P151:Q151"/>
    <mergeCell ref="V150:W150"/>
    <mergeCell ref="X150:Y150"/>
    <mergeCell ref="Z150:AA150"/>
    <mergeCell ref="AB150:AC150"/>
    <mergeCell ref="AD150:AE150"/>
    <mergeCell ref="AF150:AG150"/>
    <mergeCell ref="AD149:AE149"/>
    <mergeCell ref="AF149:AG149"/>
    <mergeCell ref="C150:D150"/>
    <mergeCell ref="E150:I150"/>
    <mergeCell ref="J150:K150"/>
    <mergeCell ref="L150:M150"/>
    <mergeCell ref="N150:O150"/>
    <mergeCell ref="P150:Q150"/>
    <mergeCell ref="R150:S150"/>
    <mergeCell ref="T150:U150"/>
    <mergeCell ref="R149:S149"/>
    <mergeCell ref="T149:U149"/>
    <mergeCell ref="V149:W149"/>
    <mergeCell ref="X149:Y149"/>
    <mergeCell ref="Z149:AA149"/>
    <mergeCell ref="AB149:AC149"/>
    <mergeCell ref="C149:D149"/>
    <mergeCell ref="E149:I149"/>
    <mergeCell ref="J149:K149"/>
    <mergeCell ref="L149:M149"/>
    <mergeCell ref="N149:O149"/>
    <mergeCell ref="P149:Q149"/>
    <mergeCell ref="V148:W148"/>
    <mergeCell ref="X148:Y148"/>
    <mergeCell ref="Z148:AA148"/>
    <mergeCell ref="AB148:AC148"/>
    <mergeCell ref="AD148:AE148"/>
    <mergeCell ref="AF148:AG148"/>
    <mergeCell ref="AD147:AE147"/>
    <mergeCell ref="AF147:AG147"/>
    <mergeCell ref="C148:D148"/>
    <mergeCell ref="E148:I148"/>
    <mergeCell ref="J148:K148"/>
    <mergeCell ref="L148:M148"/>
    <mergeCell ref="N148:O148"/>
    <mergeCell ref="P148:Q148"/>
    <mergeCell ref="R148:S148"/>
    <mergeCell ref="T148:U148"/>
    <mergeCell ref="R147:S147"/>
    <mergeCell ref="T147:U147"/>
    <mergeCell ref="V147:W147"/>
    <mergeCell ref="X147:Y147"/>
    <mergeCell ref="Z147:AA147"/>
    <mergeCell ref="AB147:AC147"/>
    <mergeCell ref="C147:D147"/>
    <mergeCell ref="E147:I147"/>
    <mergeCell ref="J147:K147"/>
    <mergeCell ref="L147:M147"/>
    <mergeCell ref="N147:O147"/>
    <mergeCell ref="P147:Q147"/>
    <mergeCell ref="V146:W146"/>
    <mergeCell ref="X146:Y146"/>
    <mergeCell ref="Z146:AA146"/>
    <mergeCell ref="AB146:AC146"/>
    <mergeCell ref="AD146:AE146"/>
    <mergeCell ref="AF146:AG146"/>
    <mergeCell ref="AD145:AE145"/>
    <mergeCell ref="AF145:AG145"/>
    <mergeCell ref="C146:D146"/>
    <mergeCell ref="E146:I146"/>
    <mergeCell ref="J146:K146"/>
    <mergeCell ref="L146:M146"/>
    <mergeCell ref="N146:O146"/>
    <mergeCell ref="P146:Q146"/>
    <mergeCell ref="R146:S146"/>
    <mergeCell ref="T146:U146"/>
    <mergeCell ref="R145:S145"/>
    <mergeCell ref="T145:U145"/>
    <mergeCell ref="V145:W145"/>
    <mergeCell ref="X145:Y145"/>
    <mergeCell ref="Z145:AA145"/>
    <mergeCell ref="AB145:AC145"/>
    <mergeCell ref="C145:D145"/>
    <mergeCell ref="E145:I145"/>
    <mergeCell ref="J145:K145"/>
    <mergeCell ref="L145:M145"/>
    <mergeCell ref="N145:O145"/>
    <mergeCell ref="P145:Q145"/>
    <mergeCell ref="V144:W144"/>
    <mergeCell ref="X144:Y144"/>
    <mergeCell ref="Z144:AA144"/>
    <mergeCell ref="AB144:AC144"/>
    <mergeCell ref="AD144:AE144"/>
    <mergeCell ref="AF144:AG144"/>
    <mergeCell ref="AD143:AE143"/>
    <mergeCell ref="AF143:AG143"/>
    <mergeCell ref="B144:C144"/>
    <mergeCell ref="D144:H144"/>
    <mergeCell ref="J144:K144"/>
    <mergeCell ref="L144:M144"/>
    <mergeCell ref="N144:O144"/>
    <mergeCell ref="P144:Q144"/>
    <mergeCell ref="R144:S144"/>
    <mergeCell ref="T144:U144"/>
    <mergeCell ref="R143:S143"/>
    <mergeCell ref="T143:U143"/>
    <mergeCell ref="V143:W143"/>
    <mergeCell ref="X143:Y143"/>
    <mergeCell ref="Z143:AA143"/>
    <mergeCell ref="AB143:AC143"/>
    <mergeCell ref="AB142:AC142"/>
    <mergeCell ref="AD142:AE142"/>
    <mergeCell ref="AF142:AG142"/>
    <mergeCell ref="B143:E143"/>
    <mergeCell ref="F143:G143"/>
    <mergeCell ref="H143:I143"/>
    <mergeCell ref="J143:K143"/>
    <mergeCell ref="L143:M143"/>
    <mergeCell ref="N143:O143"/>
    <mergeCell ref="P143:Q143"/>
    <mergeCell ref="P142:Q142"/>
    <mergeCell ref="R142:S142"/>
    <mergeCell ref="T142:U142"/>
    <mergeCell ref="V142:W142"/>
    <mergeCell ref="X142:Y142"/>
    <mergeCell ref="Z142:AA142"/>
    <mergeCell ref="B142:E142"/>
    <mergeCell ref="F142:G142"/>
    <mergeCell ref="H142:I142"/>
    <mergeCell ref="J142:K142"/>
    <mergeCell ref="L142:M142"/>
    <mergeCell ref="N142:O142"/>
    <mergeCell ref="V141:W141"/>
    <mergeCell ref="X141:Y141"/>
    <mergeCell ref="Z141:AA141"/>
    <mergeCell ref="AB141:AC141"/>
    <mergeCell ref="AD141:AE141"/>
    <mergeCell ref="AF141:AG141"/>
    <mergeCell ref="AF140:AG140"/>
    <mergeCell ref="B141:E141"/>
    <mergeCell ref="F141:G141"/>
    <mergeCell ref="H141:I141"/>
    <mergeCell ref="J141:K141"/>
    <mergeCell ref="L141:M141"/>
    <mergeCell ref="N141:O141"/>
    <mergeCell ref="P141:Q141"/>
    <mergeCell ref="R141:S141"/>
    <mergeCell ref="T141:U141"/>
    <mergeCell ref="T140:U140"/>
    <mergeCell ref="V140:W140"/>
    <mergeCell ref="X140:Y140"/>
    <mergeCell ref="Z140:AA140"/>
    <mergeCell ref="AB140:AC140"/>
    <mergeCell ref="AD140:AE140"/>
    <mergeCell ref="AD139:AE139"/>
    <mergeCell ref="AF139:AG139"/>
    <mergeCell ref="B140:E140"/>
    <mergeCell ref="F140:G140"/>
    <mergeCell ref="H140:I140"/>
    <mergeCell ref="J140:K140"/>
    <mergeCell ref="L140:M140"/>
    <mergeCell ref="N140:O140"/>
    <mergeCell ref="P140:Q140"/>
    <mergeCell ref="R140:S140"/>
    <mergeCell ref="R139:S139"/>
    <mergeCell ref="T139:U139"/>
    <mergeCell ref="V139:W139"/>
    <mergeCell ref="X139:Y139"/>
    <mergeCell ref="Z139:AA139"/>
    <mergeCell ref="AB139:AC139"/>
    <mergeCell ref="AB138:AC138"/>
    <mergeCell ref="AD138:AE138"/>
    <mergeCell ref="AF138:AG138"/>
    <mergeCell ref="B139:E139"/>
    <mergeCell ref="F139:G139"/>
    <mergeCell ref="H139:I139"/>
    <mergeCell ref="J139:K139"/>
    <mergeCell ref="L139:M139"/>
    <mergeCell ref="N139:O139"/>
    <mergeCell ref="P139:Q139"/>
    <mergeCell ref="P138:Q138"/>
    <mergeCell ref="R138:S138"/>
    <mergeCell ref="T138:U138"/>
    <mergeCell ref="V138:W138"/>
    <mergeCell ref="X138:Y138"/>
    <mergeCell ref="Z138:AA138"/>
    <mergeCell ref="B138:E138"/>
    <mergeCell ref="F138:G138"/>
    <mergeCell ref="H138:I138"/>
    <mergeCell ref="J138:K138"/>
    <mergeCell ref="L138:M138"/>
    <mergeCell ref="N138:O138"/>
    <mergeCell ref="V137:W137"/>
    <mergeCell ref="X137:Y137"/>
    <mergeCell ref="Z137:AA137"/>
    <mergeCell ref="AB137:AC137"/>
    <mergeCell ref="AD137:AE137"/>
    <mergeCell ref="AF137:AG137"/>
    <mergeCell ref="AF136:AG136"/>
    <mergeCell ref="B137:E137"/>
    <mergeCell ref="F137:G137"/>
    <mergeCell ref="H137:I137"/>
    <mergeCell ref="J137:K137"/>
    <mergeCell ref="L137:M137"/>
    <mergeCell ref="N137:O137"/>
    <mergeCell ref="P137:Q137"/>
    <mergeCell ref="R137:S137"/>
    <mergeCell ref="T137:U137"/>
    <mergeCell ref="T136:U136"/>
    <mergeCell ref="V136:W136"/>
    <mergeCell ref="X136:Y136"/>
    <mergeCell ref="Z136:AA136"/>
    <mergeCell ref="AB136:AC136"/>
    <mergeCell ref="AD136:AE136"/>
    <mergeCell ref="AD135:AE135"/>
    <mergeCell ref="AF135:AG135"/>
    <mergeCell ref="B136:E136"/>
    <mergeCell ref="F136:G136"/>
    <mergeCell ref="H136:I136"/>
    <mergeCell ref="J136:K136"/>
    <mergeCell ref="L136:M136"/>
    <mergeCell ref="N136:O136"/>
    <mergeCell ref="P136:Q136"/>
    <mergeCell ref="R136:S136"/>
    <mergeCell ref="R135:S135"/>
    <mergeCell ref="T135:U135"/>
    <mergeCell ref="V135:W135"/>
    <mergeCell ref="X135:Y135"/>
    <mergeCell ref="Z135:AA135"/>
    <mergeCell ref="AB135:AC135"/>
    <mergeCell ref="AB134:AC134"/>
    <mergeCell ref="AD134:AE134"/>
    <mergeCell ref="AF134:AG134"/>
    <mergeCell ref="B135:E135"/>
    <mergeCell ref="F135:G135"/>
    <mergeCell ref="H135:I135"/>
    <mergeCell ref="J135:K135"/>
    <mergeCell ref="L135:M135"/>
    <mergeCell ref="N135:O135"/>
    <mergeCell ref="P135:Q135"/>
    <mergeCell ref="P134:Q134"/>
    <mergeCell ref="R134:S134"/>
    <mergeCell ref="T134:U134"/>
    <mergeCell ref="V134:W134"/>
    <mergeCell ref="X134:Y134"/>
    <mergeCell ref="Z134:AA134"/>
    <mergeCell ref="B134:E134"/>
    <mergeCell ref="F134:G134"/>
    <mergeCell ref="H134:I134"/>
    <mergeCell ref="J134:K134"/>
    <mergeCell ref="L134:M134"/>
    <mergeCell ref="N134:O134"/>
    <mergeCell ref="V133:W133"/>
    <mergeCell ref="X133:Y133"/>
    <mergeCell ref="Z133:AA133"/>
    <mergeCell ref="AB133:AC133"/>
    <mergeCell ref="AD133:AE133"/>
    <mergeCell ref="AF133:AG133"/>
    <mergeCell ref="AF132:AG132"/>
    <mergeCell ref="B133:E133"/>
    <mergeCell ref="F133:G133"/>
    <mergeCell ref="H133:I133"/>
    <mergeCell ref="J133:K133"/>
    <mergeCell ref="L133:M133"/>
    <mergeCell ref="N133:O133"/>
    <mergeCell ref="P133:Q133"/>
    <mergeCell ref="R133:S133"/>
    <mergeCell ref="T133:U133"/>
    <mergeCell ref="T132:U132"/>
    <mergeCell ref="V132:W132"/>
    <mergeCell ref="X132:Y132"/>
    <mergeCell ref="Z132:AA132"/>
    <mergeCell ref="AB132:AC132"/>
    <mergeCell ref="AD132:AE132"/>
    <mergeCell ref="AD131:AE131"/>
    <mergeCell ref="AF131:AG131"/>
    <mergeCell ref="B132:E132"/>
    <mergeCell ref="F132:G132"/>
    <mergeCell ref="H132:I132"/>
    <mergeCell ref="J132:K132"/>
    <mergeCell ref="L132:M132"/>
    <mergeCell ref="N132:O132"/>
    <mergeCell ref="P132:Q132"/>
    <mergeCell ref="R132:S132"/>
    <mergeCell ref="R131:S131"/>
    <mergeCell ref="T131:U131"/>
    <mergeCell ref="V131:W131"/>
    <mergeCell ref="X131:Y131"/>
    <mergeCell ref="Z131:AA131"/>
    <mergeCell ref="AB131:AC131"/>
    <mergeCell ref="AB130:AC130"/>
    <mergeCell ref="AD130:AE130"/>
    <mergeCell ref="AF130:AG130"/>
    <mergeCell ref="B131:E131"/>
    <mergeCell ref="F131:G131"/>
    <mergeCell ref="H131:I131"/>
    <mergeCell ref="J131:K131"/>
    <mergeCell ref="L131:M131"/>
    <mergeCell ref="N131:O131"/>
    <mergeCell ref="P131:Q131"/>
    <mergeCell ref="P130:Q130"/>
    <mergeCell ref="R130:S130"/>
    <mergeCell ref="T130:U130"/>
    <mergeCell ref="V130:W130"/>
    <mergeCell ref="X130:Y130"/>
    <mergeCell ref="Z130:AA130"/>
    <mergeCell ref="V129:W129"/>
    <mergeCell ref="X129:AA129"/>
    <mergeCell ref="AB129:AC129"/>
    <mergeCell ref="AD129:AG129"/>
    <mergeCell ref="B130:E130"/>
    <mergeCell ref="F130:G130"/>
    <mergeCell ref="H130:I130"/>
    <mergeCell ref="J130:K130"/>
    <mergeCell ref="L130:M130"/>
    <mergeCell ref="N130:O130"/>
    <mergeCell ref="V128:W128"/>
    <mergeCell ref="X128:AA128"/>
    <mergeCell ref="AB128:AC128"/>
    <mergeCell ref="AD128:AG128"/>
    <mergeCell ref="B129:E129"/>
    <mergeCell ref="F129:I129"/>
    <mergeCell ref="J129:K129"/>
    <mergeCell ref="L129:O129"/>
    <mergeCell ref="P129:Q129"/>
    <mergeCell ref="R129:U129"/>
    <mergeCell ref="B127:E127"/>
    <mergeCell ref="G127:J127"/>
    <mergeCell ref="K127:L127"/>
    <mergeCell ref="M127:AH127"/>
    <mergeCell ref="B128:E128"/>
    <mergeCell ref="F128:I128"/>
    <mergeCell ref="J128:K128"/>
    <mergeCell ref="L128:O128"/>
    <mergeCell ref="P128:Q128"/>
    <mergeCell ref="R128:U128"/>
    <mergeCell ref="W126:X126"/>
    <mergeCell ref="Y126:Z126"/>
    <mergeCell ref="AA126:AB126"/>
    <mergeCell ref="AC126:AD126"/>
    <mergeCell ref="AE126:AF126"/>
    <mergeCell ref="AG126:AH126"/>
    <mergeCell ref="K126:L126"/>
    <mergeCell ref="M126:N126"/>
    <mergeCell ref="O126:P126"/>
    <mergeCell ref="Q126:R126"/>
    <mergeCell ref="S126:T126"/>
    <mergeCell ref="U126:V126"/>
    <mergeCell ref="C105:G105"/>
    <mergeCell ref="C106:D106"/>
    <mergeCell ref="B119:G119"/>
    <mergeCell ref="B120:G120"/>
    <mergeCell ref="B126:E126"/>
    <mergeCell ref="G126:J126"/>
    <mergeCell ref="C77:D77"/>
    <mergeCell ref="F77:G77"/>
    <mergeCell ref="C84:G84"/>
    <mergeCell ref="C85:D85"/>
    <mergeCell ref="B97:G97"/>
    <mergeCell ref="B98:G98"/>
    <mergeCell ref="C74:D74"/>
    <mergeCell ref="F74:G74"/>
    <mergeCell ref="C75:D75"/>
    <mergeCell ref="F75:G75"/>
    <mergeCell ref="C76:D76"/>
    <mergeCell ref="F76:G76"/>
    <mergeCell ref="C72:E72"/>
    <mergeCell ref="F72:G72"/>
    <mergeCell ref="H72:I72"/>
    <mergeCell ref="K72:L72"/>
    <mergeCell ref="N72:O72"/>
    <mergeCell ref="C73:D73"/>
    <mergeCell ref="F73:G73"/>
    <mergeCell ref="D68:F68"/>
    <mergeCell ref="D69:O69"/>
    <mergeCell ref="D70:E70"/>
    <mergeCell ref="F70:G70"/>
    <mergeCell ref="C71:E71"/>
    <mergeCell ref="F71:G71"/>
    <mergeCell ref="H71:I71"/>
    <mergeCell ref="K71:L71"/>
    <mergeCell ref="C63:D63"/>
    <mergeCell ref="F63:G63"/>
    <mergeCell ref="C64:D64"/>
    <mergeCell ref="F64:G64"/>
    <mergeCell ref="C65:D65"/>
    <mergeCell ref="F65:G65"/>
    <mergeCell ref="C61:E61"/>
    <mergeCell ref="F61:G61"/>
    <mergeCell ref="H61:I61"/>
    <mergeCell ref="K61:L61"/>
    <mergeCell ref="N61:O61"/>
    <mergeCell ref="C62:D62"/>
    <mergeCell ref="F62:G62"/>
    <mergeCell ref="D57:F57"/>
    <mergeCell ref="D58:O58"/>
    <mergeCell ref="D59:E59"/>
    <mergeCell ref="F59:G59"/>
    <mergeCell ref="C60:E60"/>
    <mergeCell ref="F60:G60"/>
    <mergeCell ref="H60:I60"/>
    <mergeCell ref="K60:L60"/>
    <mergeCell ref="D32:M32"/>
    <mergeCell ref="C34:D34"/>
    <mergeCell ref="F34:G34"/>
    <mergeCell ref="I34:J34"/>
    <mergeCell ref="C35:D35"/>
    <mergeCell ref="F35:G35"/>
    <mergeCell ref="I35:J35"/>
    <mergeCell ref="L35:M35"/>
    <mergeCell ref="C7:M7"/>
    <mergeCell ref="C9:D9"/>
    <mergeCell ref="F9:G9"/>
    <mergeCell ref="I9:J9"/>
    <mergeCell ref="C10:D10"/>
    <mergeCell ref="F10:G10"/>
    <mergeCell ref="I10:J10"/>
    <mergeCell ref="L10: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2" width="36.5703125" bestFit="1" customWidth="1"/>
    <col min="3" max="3" width="36.5703125" customWidth="1"/>
    <col min="4" max="4" width="19.7109375" customWidth="1"/>
    <col min="5" max="5" width="8.140625" customWidth="1"/>
    <col min="6" max="6" width="25.7109375" customWidth="1"/>
    <col min="7" max="7" width="19.7109375" customWidth="1"/>
    <col min="8" max="8" width="19.140625" customWidth="1"/>
    <col min="9" max="9" width="4" customWidth="1"/>
    <col min="10" max="10" width="12.28515625" customWidth="1"/>
  </cols>
  <sheetData>
    <row r="1" spans="1:10" ht="15" customHeight="1" x14ac:dyDescent="0.25">
      <c r="A1" s="8" t="s">
        <v>1764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1556</v>
      </c>
      <c r="B3" s="12"/>
      <c r="C3" s="12"/>
      <c r="D3" s="12"/>
      <c r="E3" s="12"/>
      <c r="F3" s="12"/>
      <c r="G3" s="12"/>
      <c r="H3" s="12"/>
      <c r="I3" s="12"/>
      <c r="J3" s="12"/>
    </row>
    <row r="4" spans="1:10" ht="27" customHeight="1" x14ac:dyDescent="0.25">
      <c r="A4" s="13" t="s">
        <v>1765</v>
      </c>
      <c r="B4" s="70" t="s">
        <v>1560</v>
      </c>
      <c r="C4" s="70"/>
      <c r="D4" s="70"/>
      <c r="E4" s="70"/>
      <c r="F4" s="70"/>
      <c r="G4" s="70"/>
      <c r="H4" s="70"/>
      <c r="I4" s="70"/>
      <c r="J4" s="70"/>
    </row>
    <row r="5" spans="1:10" x14ac:dyDescent="0.25">
      <c r="A5" s="13"/>
      <c r="B5" s="54"/>
      <c r="C5" s="54"/>
      <c r="D5" s="54"/>
      <c r="E5" s="54"/>
      <c r="F5" s="54"/>
      <c r="G5" s="54"/>
      <c r="H5" s="54"/>
      <c r="I5" s="54"/>
      <c r="J5" s="54"/>
    </row>
    <row r="6" spans="1:10" x14ac:dyDescent="0.25">
      <c r="A6" s="13"/>
      <c r="B6" s="26"/>
      <c r="C6" s="27"/>
      <c r="D6" s="27"/>
    </row>
    <row r="7" spans="1:10" ht="15.75" thickBot="1" x14ac:dyDescent="0.3">
      <c r="A7" s="13"/>
      <c r="B7" s="28"/>
      <c r="C7" s="31" t="s">
        <v>1561</v>
      </c>
      <c r="D7" s="29"/>
    </row>
    <row r="8" spans="1:10" x14ac:dyDescent="0.25">
      <c r="A8" s="13"/>
      <c r="B8" s="34" t="s">
        <v>1562</v>
      </c>
      <c r="C8" s="37" t="s">
        <v>1563</v>
      </c>
      <c r="D8" s="93"/>
    </row>
    <row r="9" spans="1:10" ht="15.75" thickBot="1" x14ac:dyDescent="0.3">
      <c r="A9" s="13"/>
      <c r="B9" s="41" t="s">
        <v>1564</v>
      </c>
      <c r="C9" s="439">
        <v>-600641</v>
      </c>
      <c r="D9" s="84"/>
    </row>
    <row r="10" spans="1:10" ht="15.75" thickBot="1" x14ac:dyDescent="0.3">
      <c r="A10" s="13"/>
      <c r="B10" s="34" t="s">
        <v>1565</v>
      </c>
      <c r="C10" s="50" t="s">
        <v>1566</v>
      </c>
      <c r="D10" s="93"/>
    </row>
    <row r="11" spans="1:10" ht="15.75" thickTop="1" x14ac:dyDescent="0.25">
      <c r="A11" s="13"/>
      <c r="B11" s="90"/>
      <c r="C11" s="169"/>
      <c r="D11" s="84"/>
    </row>
    <row r="12" spans="1:10" x14ac:dyDescent="0.25">
      <c r="A12" s="13"/>
      <c r="B12" s="71"/>
      <c r="C12" s="71"/>
      <c r="D12" s="71"/>
      <c r="E12" s="71"/>
      <c r="F12" s="71"/>
      <c r="G12" s="71"/>
      <c r="H12" s="71"/>
      <c r="I12" s="71"/>
      <c r="J12" s="71"/>
    </row>
    <row r="13" spans="1:10" x14ac:dyDescent="0.25">
      <c r="A13" s="13"/>
      <c r="B13" s="23"/>
      <c r="C13" s="23"/>
      <c r="D13" s="23"/>
      <c r="E13" s="23"/>
      <c r="F13" s="23"/>
      <c r="G13" s="23"/>
      <c r="H13" s="23"/>
      <c r="I13" s="23"/>
      <c r="J13" s="23"/>
    </row>
    <row r="14" spans="1:10" x14ac:dyDescent="0.25">
      <c r="A14" s="13" t="s">
        <v>1766</v>
      </c>
      <c r="B14" s="70" t="s">
        <v>1569</v>
      </c>
      <c r="C14" s="70"/>
      <c r="D14" s="70"/>
      <c r="E14" s="70"/>
      <c r="F14" s="70"/>
      <c r="G14" s="70"/>
      <c r="H14" s="70"/>
      <c r="I14" s="70"/>
      <c r="J14" s="70"/>
    </row>
    <row r="15" spans="1:10" x14ac:dyDescent="0.25">
      <c r="A15" s="13"/>
      <c r="B15" s="54"/>
      <c r="C15" s="54"/>
      <c r="D15" s="54"/>
      <c r="E15" s="54"/>
      <c r="F15" s="54"/>
      <c r="G15" s="54"/>
      <c r="H15" s="54"/>
      <c r="I15" s="54"/>
      <c r="J15" s="54"/>
    </row>
    <row r="16" spans="1:10" x14ac:dyDescent="0.25">
      <c r="A16" s="13"/>
      <c r="B16" s="54"/>
      <c r="C16" s="54"/>
      <c r="D16" s="54"/>
      <c r="E16" s="54"/>
      <c r="F16" s="54"/>
      <c r="G16" s="54"/>
      <c r="H16" s="54"/>
      <c r="I16" s="54"/>
      <c r="J16" s="54"/>
    </row>
    <row r="17" spans="1:10" x14ac:dyDescent="0.25">
      <c r="A17" s="13"/>
      <c r="B17" s="54"/>
      <c r="C17" s="54"/>
      <c r="D17" s="54"/>
      <c r="E17" s="54"/>
      <c r="F17" s="54"/>
      <c r="G17" s="54"/>
      <c r="H17" s="54"/>
      <c r="I17" s="54"/>
      <c r="J17" s="54"/>
    </row>
    <row r="18" spans="1:10" x14ac:dyDescent="0.25">
      <c r="A18" s="13"/>
      <c r="B18" s="54"/>
      <c r="C18" s="54"/>
      <c r="D18" s="54"/>
      <c r="E18" s="54"/>
      <c r="F18" s="54"/>
      <c r="G18" s="54"/>
      <c r="H18" s="54"/>
      <c r="I18" s="54"/>
      <c r="J18" s="54"/>
    </row>
    <row r="19" spans="1:10" x14ac:dyDescent="0.25">
      <c r="A19" s="13"/>
      <c r="B19" s="54"/>
      <c r="C19" s="54"/>
      <c r="D19" s="54"/>
      <c r="E19" s="54"/>
      <c r="F19" s="54"/>
      <c r="G19" s="54"/>
      <c r="H19" s="54"/>
      <c r="I19" s="54"/>
      <c r="J19" s="54"/>
    </row>
    <row r="20" spans="1:10" x14ac:dyDescent="0.25">
      <c r="A20" s="13"/>
      <c r="B20" s="441"/>
      <c r="C20" s="27"/>
      <c r="D20" s="27"/>
      <c r="E20" s="27"/>
      <c r="F20" s="27"/>
    </row>
    <row r="21" spans="1:10" ht="15.75" thickBot="1" x14ac:dyDescent="0.3">
      <c r="A21" s="13"/>
      <c r="B21" s="28"/>
      <c r="C21" s="31" t="s">
        <v>1570</v>
      </c>
      <c r="D21" s="29"/>
      <c r="E21" s="59" t="s">
        <v>1571</v>
      </c>
      <c r="F21" s="59"/>
    </row>
    <row r="22" spans="1:10" x14ac:dyDescent="0.25">
      <c r="A22" s="13"/>
      <c r="B22" s="34" t="s">
        <v>1572</v>
      </c>
      <c r="C22" s="37" t="s">
        <v>1573</v>
      </c>
      <c r="D22" s="38"/>
      <c r="E22" s="442" t="s">
        <v>238</v>
      </c>
      <c r="F22" s="37" t="s">
        <v>1574</v>
      </c>
    </row>
    <row r="23" spans="1:10" x14ac:dyDescent="0.25">
      <c r="A23" s="13"/>
      <c r="B23" s="41" t="s">
        <v>1575</v>
      </c>
      <c r="C23" s="42">
        <v>-7686</v>
      </c>
      <c r="D23" s="28"/>
      <c r="E23" s="29"/>
      <c r="F23" s="46" t="s">
        <v>1576</v>
      </c>
    </row>
    <row r="24" spans="1:10" ht="15.75" thickBot="1" x14ac:dyDescent="0.3">
      <c r="A24" s="13"/>
      <c r="B24" s="34" t="s">
        <v>1577</v>
      </c>
      <c r="C24" s="443">
        <v>-13188</v>
      </c>
      <c r="D24" s="38"/>
      <c r="E24" s="186"/>
      <c r="F24" s="36" t="s">
        <v>1578</v>
      </c>
    </row>
    <row r="25" spans="1:10" x14ac:dyDescent="0.25">
      <c r="A25" s="13"/>
      <c r="B25" s="41" t="s">
        <v>1579</v>
      </c>
      <c r="C25" s="444" t="s">
        <v>1580</v>
      </c>
      <c r="D25" s="28"/>
      <c r="E25" s="29"/>
      <c r="F25" s="46" t="s">
        <v>1581</v>
      </c>
    </row>
    <row r="26" spans="1:10" ht="15.75" thickBot="1" x14ac:dyDescent="0.3">
      <c r="A26" s="13"/>
      <c r="B26" s="34" t="s">
        <v>1582</v>
      </c>
      <c r="C26" s="445" t="s">
        <v>1583</v>
      </c>
      <c r="D26" s="38"/>
      <c r="E26" s="186"/>
      <c r="F26" s="36" t="s">
        <v>1584</v>
      </c>
    </row>
    <row r="27" spans="1:10" ht="15.75" thickTop="1" x14ac:dyDescent="0.25">
      <c r="A27" s="13"/>
      <c r="B27" s="28"/>
      <c r="C27" s="53"/>
      <c r="D27" s="28"/>
      <c r="E27" s="28"/>
      <c r="F27" s="28"/>
    </row>
    <row r="28" spans="1:10" x14ac:dyDescent="0.25">
      <c r="A28" s="13"/>
      <c r="B28" s="71"/>
      <c r="C28" s="71"/>
      <c r="D28" s="71"/>
      <c r="E28" s="71"/>
      <c r="F28" s="71"/>
      <c r="G28" s="71"/>
      <c r="H28" s="71"/>
      <c r="I28" s="71"/>
      <c r="J28" s="71"/>
    </row>
    <row r="29" spans="1:10" x14ac:dyDescent="0.25">
      <c r="A29" s="13"/>
      <c r="B29" s="23"/>
      <c r="C29" s="23"/>
      <c r="D29" s="23"/>
      <c r="E29" s="23"/>
      <c r="F29" s="23"/>
      <c r="G29" s="23"/>
      <c r="H29" s="23"/>
      <c r="I29" s="23"/>
      <c r="J29" s="23"/>
    </row>
    <row r="30" spans="1:10" x14ac:dyDescent="0.25">
      <c r="A30" s="13" t="s">
        <v>1767</v>
      </c>
      <c r="B30" s="70"/>
      <c r="C30" s="70"/>
      <c r="D30" s="70"/>
      <c r="E30" s="70"/>
      <c r="F30" s="70"/>
      <c r="G30" s="70"/>
      <c r="H30" s="70"/>
      <c r="I30" s="70"/>
      <c r="J30" s="70"/>
    </row>
    <row r="31" spans="1:10" x14ac:dyDescent="0.25">
      <c r="A31" s="13"/>
      <c r="B31" s="70" t="s">
        <v>1586</v>
      </c>
      <c r="C31" s="70"/>
      <c r="D31" s="70"/>
      <c r="E31" s="70"/>
      <c r="F31" s="70"/>
      <c r="G31" s="70"/>
      <c r="H31" s="70"/>
      <c r="I31" s="70"/>
      <c r="J31" s="70"/>
    </row>
    <row r="32" spans="1:10" x14ac:dyDescent="0.25">
      <c r="A32" s="13"/>
      <c r="B32" s="54"/>
      <c r="C32" s="54"/>
      <c r="D32" s="54"/>
      <c r="E32" s="54"/>
      <c r="F32" s="54"/>
      <c r="G32" s="54"/>
      <c r="H32" s="54"/>
      <c r="I32" s="54"/>
      <c r="J32" s="54"/>
    </row>
    <row r="33" spans="1:10" x14ac:dyDescent="0.25">
      <c r="A33" s="13"/>
      <c r="B33" s="26"/>
      <c r="C33" s="27"/>
      <c r="D33" s="27"/>
      <c r="E33" s="27"/>
      <c r="F33" s="27"/>
      <c r="G33" s="27"/>
    </row>
    <row r="34" spans="1:10" ht="15.75" thickBot="1" x14ac:dyDescent="0.3">
      <c r="A34" s="13"/>
      <c r="B34" s="28"/>
      <c r="C34" s="59" t="s">
        <v>1587</v>
      </c>
      <c r="D34" s="59"/>
      <c r="E34" s="29"/>
      <c r="F34" s="59" t="s">
        <v>1588</v>
      </c>
      <c r="G34" s="59"/>
    </row>
    <row r="35" spans="1:10" x14ac:dyDescent="0.25">
      <c r="A35" s="13"/>
      <c r="B35" s="34" t="s">
        <v>1589</v>
      </c>
      <c r="C35" s="81"/>
      <c r="D35" s="37" t="s">
        <v>1590</v>
      </c>
      <c r="E35" s="38"/>
      <c r="F35" s="317"/>
      <c r="G35" s="37" t="s">
        <v>1583</v>
      </c>
    </row>
    <row r="36" spans="1:10" ht="26.25" x14ac:dyDescent="0.25">
      <c r="A36" s="13"/>
      <c r="B36" s="41" t="s">
        <v>1591</v>
      </c>
      <c r="C36" s="28"/>
      <c r="D36" s="46" t="s">
        <v>1592</v>
      </c>
      <c r="E36" s="28"/>
      <c r="F36" s="28"/>
      <c r="G36" s="46" t="s">
        <v>1593</v>
      </c>
    </row>
    <row r="37" spans="1:10" ht="26.25" x14ac:dyDescent="0.25">
      <c r="A37" s="13"/>
      <c r="B37" s="34" t="s">
        <v>1594</v>
      </c>
      <c r="C37" s="34" t="s">
        <v>238</v>
      </c>
      <c r="D37" s="36" t="s">
        <v>1595</v>
      </c>
      <c r="E37" s="38"/>
      <c r="F37" s="446" t="s">
        <v>238</v>
      </c>
      <c r="G37" s="36" t="s">
        <v>1596</v>
      </c>
    </row>
    <row r="38" spans="1:10" x14ac:dyDescent="0.25">
      <c r="A38" s="13"/>
      <c r="B38" s="41" t="s">
        <v>1597</v>
      </c>
      <c r="C38" s="41" t="s">
        <v>238</v>
      </c>
      <c r="D38" s="46" t="s">
        <v>1598</v>
      </c>
      <c r="E38" s="28"/>
      <c r="F38" s="30" t="s">
        <v>238</v>
      </c>
      <c r="G38" s="46" t="s">
        <v>1599</v>
      </c>
    </row>
    <row r="39" spans="1:10" x14ac:dyDescent="0.25">
      <c r="A39" s="13"/>
      <c r="B39" s="28"/>
      <c r="C39" s="28"/>
      <c r="D39" s="28"/>
      <c r="E39" s="28"/>
      <c r="F39" s="28"/>
      <c r="G39" s="28"/>
    </row>
    <row r="40" spans="1:10" x14ac:dyDescent="0.25">
      <c r="A40" s="13"/>
      <c r="B40" s="71"/>
      <c r="C40" s="71"/>
      <c r="D40" s="71"/>
      <c r="E40" s="71"/>
      <c r="F40" s="71"/>
      <c r="G40" s="71"/>
      <c r="H40" s="71"/>
      <c r="I40" s="71"/>
      <c r="J40" s="71"/>
    </row>
    <row r="41" spans="1:10" x14ac:dyDescent="0.25">
      <c r="A41" s="13"/>
      <c r="B41" s="23"/>
      <c r="C41" s="23"/>
      <c r="D41" s="23"/>
      <c r="E41" s="23"/>
      <c r="F41" s="23"/>
      <c r="G41" s="23"/>
      <c r="H41" s="23"/>
      <c r="I41" s="23"/>
      <c r="J41" s="23"/>
    </row>
    <row r="42" spans="1:10" x14ac:dyDescent="0.25">
      <c r="A42" s="13" t="s">
        <v>1768</v>
      </c>
      <c r="B42" s="70" t="s">
        <v>1769</v>
      </c>
      <c r="C42" s="70"/>
      <c r="D42" s="70"/>
      <c r="E42" s="70"/>
      <c r="F42" s="70"/>
      <c r="G42" s="70"/>
      <c r="H42" s="70"/>
      <c r="I42" s="70"/>
      <c r="J42" s="70"/>
    </row>
    <row r="43" spans="1:10" x14ac:dyDescent="0.25">
      <c r="A43" s="13"/>
      <c r="B43" s="70"/>
      <c r="C43" s="70"/>
      <c r="D43" s="70"/>
      <c r="E43" s="70"/>
      <c r="F43" s="70"/>
      <c r="G43" s="70"/>
      <c r="H43" s="70"/>
      <c r="I43" s="70"/>
      <c r="J43" s="70"/>
    </row>
    <row r="44" spans="1:10" x14ac:dyDescent="0.25">
      <c r="A44" s="13"/>
      <c r="B44" s="70"/>
      <c r="C44" s="70"/>
      <c r="D44" s="70"/>
      <c r="E44" s="70"/>
      <c r="F44" s="70"/>
      <c r="G44" s="70"/>
      <c r="H44" s="70"/>
      <c r="I44" s="70"/>
      <c r="J44" s="70"/>
    </row>
    <row r="45" spans="1:10" ht="68.25" x14ac:dyDescent="0.25">
      <c r="A45" s="13"/>
      <c r="B45" s="365" t="s">
        <v>1602</v>
      </c>
      <c r="C45" s="72"/>
      <c r="D45" s="72"/>
      <c r="E45" s="72"/>
      <c r="F45" s="72"/>
    </row>
    <row r="46" spans="1:10" ht="15.75" thickBot="1" x14ac:dyDescent="0.3">
      <c r="A46" s="13"/>
      <c r="B46" s="74"/>
      <c r="C46" s="78" t="s">
        <v>1603</v>
      </c>
      <c r="D46" s="77"/>
      <c r="E46" s="105" t="s">
        <v>1604</v>
      </c>
      <c r="F46" s="105"/>
    </row>
    <row r="47" spans="1:10" x14ac:dyDescent="0.25">
      <c r="A47" s="13"/>
      <c r="B47" s="34" t="s">
        <v>1605</v>
      </c>
      <c r="C47" s="37" t="s">
        <v>1606</v>
      </c>
      <c r="D47" s="38"/>
      <c r="E47" s="442" t="s">
        <v>238</v>
      </c>
      <c r="F47" s="37" t="s">
        <v>1607</v>
      </c>
    </row>
    <row r="48" spans="1:10" x14ac:dyDescent="0.25">
      <c r="A48" s="13"/>
      <c r="B48" s="41" t="s">
        <v>1564</v>
      </c>
      <c r="C48" s="46" t="s">
        <v>1608</v>
      </c>
      <c r="D48" s="28"/>
      <c r="E48" s="29"/>
      <c r="F48" s="46" t="s">
        <v>1609</v>
      </c>
    </row>
    <row r="49" spans="1:10" x14ac:dyDescent="0.25">
      <c r="A49" s="13"/>
      <c r="B49" s="34" t="s">
        <v>1610</v>
      </c>
      <c r="C49" s="447">
        <v>-9869</v>
      </c>
      <c r="D49" s="38"/>
      <c r="E49" s="186"/>
      <c r="F49" s="36" t="s">
        <v>1611</v>
      </c>
    </row>
    <row r="50" spans="1:10" x14ac:dyDescent="0.25">
      <c r="A50" s="13"/>
      <c r="B50" s="41" t="s">
        <v>1612</v>
      </c>
      <c r="C50" s="42">
        <v>-30401</v>
      </c>
      <c r="D50" s="28"/>
      <c r="E50" s="29"/>
      <c r="F50" s="46" t="s">
        <v>1613</v>
      </c>
    </row>
    <row r="51" spans="1:10" ht="15.75" thickBot="1" x14ac:dyDescent="0.3">
      <c r="A51" s="13"/>
      <c r="B51" s="34" t="s">
        <v>1614</v>
      </c>
      <c r="C51" s="443">
        <v>-4419</v>
      </c>
      <c r="D51" s="38"/>
      <c r="E51" s="186"/>
      <c r="F51" s="36" t="s">
        <v>1615</v>
      </c>
    </row>
    <row r="52" spans="1:10" ht="15.75" thickBot="1" x14ac:dyDescent="0.3">
      <c r="A52" s="13"/>
      <c r="B52" s="41" t="s">
        <v>1616</v>
      </c>
      <c r="C52" s="273" t="s">
        <v>1617</v>
      </c>
      <c r="D52" s="28"/>
      <c r="E52" s="29"/>
      <c r="F52" s="46" t="s">
        <v>1618</v>
      </c>
    </row>
    <row r="53" spans="1:10" ht="15.75" thickTop="1" x14ac:dyDescent="0.25">
      <c r="A53" s="13"/>
      <c r="B53" s="28"/>
      <c r="C53" s="53"/>
      <c r="D53" s="28"/>
      <c r="E53" s="28"/>
      <c r="F53" s="28"/>
    </row>
    <row r="54" spans="1:10" x14ac:dyDescent="0.25">
      <c r="A54" s="13"/>
      <c r="B54" s="71"/>
      <c r="C54" s="71"/>
      <c r="D54" s="71"/>
      <c r="E54" s="71"/>
      <c r="F54" s="71"/>
      <c r="G54" s="71"/>
      <c r="H54" s="71"/>
      <c r="I54" s="71"/>
      <c r="J54" s="71"/>
    </row>
    <row r="55" spans="1:10" x14ac:dyDescent="0.25">
      <c r="A55" s="13"/>
      <c r="B55" s="23"/>
      <c r="C55" s="23"/>
      <c r="D55" s="23"/>
      <c r="E55" s="23"/>
      <c r="F55" s="23"/>
      <c r="G55" s="23"/>
      <c r="H55" s="23"/>
      <c r="I55" s="23"/>
      <c r="J55" s="23"/>
    </row>
    <row r="56" spans="1:10" ht="27" customHeight="1" x14ac:dyDescent="0.25">
      <c r="A56" s="13" t="s">
        <v>1770</v>
      </c>
      <c r="B56" s="70" t="s">
        <v>1619</v>
      </c>
      <c r="C56" s="70"/>
      <c r="D56" s="70"/>
      <c r="E56" s="70"/>
      <c r="F56" s="70"/>
      <c r="G56" s="70"/>
      <c r="H56" s="70"/>
      <c r="I56" s="70"/>
      <c r="J56" s="70"/>
    </row>
    <row r="57" spans="1:10" x14ac:dyDescent="0.25">
      <c r="A57" s="13"/>
      <c r="B57" s="70"/>
      <c r="C57" s="70"/>
      <c r="D57" s="70"/>
      <c r="E57" s="70"/>
      <c r="F57" s="70"/>
      <c r="G57" s="70"/>
      <c r="H57" s="70"/>
      <c r="I57" s="70"/>
      <c r="J57" s="70"/>
    </row>
    <row r="58" spans="1:10" x14ac:dyDescent="0.25">
      <c r="A58" s="13"/>
      <c r="B58" s="54"/>
      <c r="C58" s="54"/>
      <c r="D58" s="54"/>
      <c r="E58" s="54"/>
      <c r="F58" s="54"/>
      <c r="G58" s="54"/>
      <c r="H58" s="54"/>
      <c r="I58" s="54"/>
      <c r="J58" s="54"/>
    </row>
    <row r="59" spans="1:10" x14ac:dyDescent="0.25">
      <c r="A59" s="13"/>
      <c r="B59" s="54"/>
      <c r="C59" s="54"/>
      <c r="D59" s="54"/>
      <c r="E59" s="54"/>
      <c r="F59" s="54"/>
      <c r="G59" s="54"/>
      <c r="H59" s="54"/>
      <c r="I59" s="54"/>
      <c r="J59" s="54"/>
    </row>
    <row r="60" spans="1:10" x14ac:dyDescent="0.25">
      <c r="A60" s="13"/>
      <c r="B60" s="70"/>
      <c r="C60" s="70"/>
      <c r="D60" s="70"/>
      <c r="E60" s="70"/>
      <c r="F60" s="70"/>
      <c r="G60" s="70"/>
      <c r="H60" s="70"/>
      <c r="I60" s="70"/>
      <c r="J60" s="70"/>
    </row>
    <row r="61" spans="1:10" x14ac:dyDescent="0.25">
      <c r="A61" s="13"/>
      <c r="B61" s="54"/>
      <c r="C61" s="54"/>
      <c r="D61" s="54"/>
      <c r="E61" s="54"/>
      <c r="F61" s="54"/>
      <c r="G61" s="54"/>
      <c r="H61" s="54"/>
      <c r="I61" s="54"/>
      <c r="J61" s="54"/>
    </row>
    <row r="62" spans="1:10" x14ac:dyDescent="0.25">
      <c r="A62" s="13"/>
      <c r="B62" s="73"/>
      <c r="C62" s="72"/>
      <c r="D62" s="72"/>
      <c r="E62" s="72"/>
      <c r="F62" s="72"/>
      <c r="G62" s="72"/>
      <c r="H62" s="72"/>
      <c r="I62" s="72"/>
      <c r="J62" s="72"/>
    </row>
    <row r="63" spans="1:10" ht="15.75" thickBot="1" x14ac:dyDescent="0.3">
      <c r="A63" s="13"/>
      <c r="B63" s="74"/>
      <c r="C63" s="105" t="s">
        <v>1568</v>
      </c>
      <c r="D63" s="105"/>
      <c r="E63" s="77"/>
      <c r="F63" s="105" t="s">
        <v>1600</v>
      </c>
      <c r="G63" s="105"/>
      <c r="H63" s="77"/>
      <c r="I63" s="105" t="s">
        <v>137</v>
      </c>
      <c r="J63" s="105"/>
    </row>
    <row r="64" spans="1:10" x14ac:dyDescent="0.25">
      <c r="A64" s="13"/>
      <c r="B64" s="34" t="s">
        <v>1166</v>
      </c>
      <c r="C64" s="442" t="s">
        <v>238</v>
      </c>
      <c r="D64" s="37" t="s">
        <v>596</v>
      </c>
      <c r="E64" s="38"/>
      <c r="F64" s="442" t="s">
        <v>238</v>
      </c>
      <c r="G64" s="37" t="s">
        <v>1620</v>
      </c>
      <c r="H64" s="38"/>
      <c r="I64" s="442" t="s">
        <v>238</v>
      </c>
      <c r="J64" s="37" t="s">
        <v>1621</v>
      </c>
    </row>
    <row r="65" spans="1:10" x14ac:dyDescent="0.25">
      <c r="A65" s="13"/>
      <c r="B65" s="41" t="s">
        <v>1622</v>
      </c>
      <c r="C65" s="29"/>
      <c r="D65" s="46" t="s">
        <v>1623</v>
      </c>
      <c r="E65" s="28"/>
      <c r="F65" s="29"/>
      <c r="G65" s="46" t="s">
        <v>1624</v>
      </c>
      <c r="H65" s="28"/>
      <c r="I65" s="29"/>
      <c r="J65" s="46" t="s">
        <v>1625</v>
      </c>
    </row>
    <row r="66" spans="1:10" x14ac:dyDescent="0.25">
      <c r="A66" s="13"/>
      <c r="B66" s="34" t="s">
        <v>1626</v>
      </c>
      <c r="C66" s="186"/>
      <c r="D66" s="36" t="s">
        <v>687</v>
      </c>
      <c r="E66" s="38"/>
      <c r="F66" s="186"/>
      <c r="G66" s="36" t="s">
        <v>1627</v>
      </c>
      <c r="H66" s="38"/>
      <c r="I66" s="186"/>
      <c r="J66" s="36" t="s">
        <v>1628</v>
      </c>
    </row>
    <row r="67" spans="1:10" x14ac:dyDescent="0.25">
      <c r="A67" s="13"/>
      <c r="B67" s="41" t="s">
        <v>1629</v>
      </c>
      <c r="C67" s="29"/>
      <c r="D67" s="85" t="s">
        <v>262</v>
      </c>
      <c r="E67" s="28"/>
      <c r="F67" s="29"/>
      <c r="G67" s="46" t="s">
        <v>1630</v>
      </c>
      <c r="H67" s="28"/>
      <c r="I67" s="29"/>
      <c r="J67" s="46" t="s">
        <v>1630</v>
      </c>
    </row>
    <row r="68" spans="1:10" ht="15.75" thickBot="1" x14ac:dyDescent="0.3">
      <c r="A68" s="13"/>
      <c r="B68" s="34" t="s">
        <v>1631</v>
      </c>
      <c r="C68" s="188"/>
      <c r="D68" s="448" t="s">
        <v>262</v>
      </c>
      <c r="E68" s="38"/>
      <c r="F68" s="188"/>
      <c r="G68" s="320" t="s">
        <v>1632</v>
      </c>
      <c r="H68" s="38"/>
      <c r="I68" s="188"/>
      <c r="J68" s="320" t="s">
        <v>1632</v>
      </c>
    </row>
    <row r="69" spans="1:10" ht="15.75" thickBot="1" x14ac:dyDescent="0.3">
      <c r="A69" s="13"/>
      <c r="B69" s="41" t="s">
        <v>137</v>
      </c>
      <c r="C69" s="449" t="s">
        <v>238</v>
      </c>
      <c r="D69" s="273" t="s">
        <v>1633</v>
      </c>
      <c r="E69" s="28"/>
      <c r="F69" s="449" t="s">
        <v>238</v>
      </c>
      <c r="G69" s="273" t="s">
        <v>1634</v>
      </c>
      <c r="H69" s="28"/>
      <c r="I69" s="449" t="s">
        <v>238</v>
      </c>
      <c r="J69" s="273" t="s">
        <v>1635</v>
      </c>
    </row>
    <row r="70" spans="1:10" ht="15.75" thickTop="1" x14ac:dyDescent="0.25">
      <c r="A70" s="13"/>
      <c r="B70" s="28"/>
      <c r="C70" s="323"/>
      <c r="D70" s="53"/>
      <c r="E70" s="28"/>
      <c r="F70" s="53"/>
      <c r="G70" s="53"/>
      <c r="H70" s="28"/>
      <c r="I70" s="53"/>
      <c r="J70" s="53"/>
    </row>
    <row r="71" spans="1:10" x14ac:dyDescent="0.25">
      <c r="A71" s="13"/>
      <c r="B71" s="71"/>
      <c r="C71" s="71"/>
      <c r="D71" s="71"/>
      <c r="E71" s="71"/>
      <c r="F71" s="71"/>
      <c r="G71" s="71"/>
      <c r="H71" s="71"/>
      <c r="I71" s="71"/>
      <c r="J71" s="71"/>
    </row>
    <row r="72" spans="1:10" x14ac:dyDescent="0.25">
      <c r="A72" s="13"/>
      <c r="B72" s="23"/>
      <c r="C72" s="23"/>
      <c r="D72" s="23"/>
      <c r="E72" s="23"/>
      <c r="F72" s="23"/>
      <c r="G72" s="23"/>
      <c r="H72" s="23"/>
      <c r="I72" s="23"/>
      <c r="J72" s="23"/>
    </row>
  </sheetData>
  <mergeCells count="46">
    <mergeCell ref="A56:A72"/>
    <mergeCell ref="B56:J56"/>
    <mergeCell ref="B57:J57"/>
    <mergeCell ref="B58:J58"/>
    <mergeCell ref="B59:J59"/>
    <mergeCell ref="B60:J60"/>
    <mergeCell ref="B61:J61"/>
    <mergeCell ref="B71:J71"/>
    <mergeCell ref="B72:J72"/>
    <mergeCell ref="A42:A55"/>
    <mergeCell ref="B42:J42"/>
    <mergeCell ref="B43:J43"/>
    <mergeCell ref="B44:J44"/>
    <mergeCell ref="B54:J54"/>
    <mergeCell ref="B55:J55"/>
    <mergeCell ref="A30:A41"/>
    <mergeCell ref="B30:J30"/>
    <mergeCell ref="B31:J31"/>
    <mergeCell ref="B32:J32"/>
    <mergeCell ref="B40:J40"/>
    <mergeCell ref="B41:J41"/>
    <mergeCell ref="A14:A29"/>
    <mergeCell ref="B14:J14"/>
    <mergeCell ref="B15:J15"/>
    <mergeCell ref="B16:J16"/>
    <mergeCell ref="B17:J17"/>
    <mergeCell ref="B18:J18"/>
    <mergeCell ref="B19:J19"/>
    <mergeCell ref="B28:J28"/>
    <mergeCell ref="B29:J29"/>
    <mergeCell ref="I63:J63"/>
    <mergeCell ref="A1:A2"/>
    <mergeCell ref="B1:J1"/>
    <mergeCell ref="B2:J2"/>
    <mergeCell ref="B3:J3"/>
    <mergeCell ref="A4:A13"/>
    <mergeCell ref="B4:J4"/>
    <mergeCell ref="B5:J5"/>
    <mergeCell ref="B12:J12"/>
    <mergeCell ref="B13:J13"/>
    <mergeCell ref="E21:F21"/>
    <mergeCell ref="C34:D34"/>
    <mergeCell ref="F34:G34"/>
    <mergeCell ref="E46:F46"/>
    <mergeCell ref="C63:D63"/>
    <mergeCell ref="F63:G6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0.7109375" customWidth="1"/>
    <col min="4" max="4" width="36.5703125" customWidth="1"/>
    <col min="5" max="5" width="13.42578125" customWidth="1"/>
    <col min="6" max="6" width="36.5703125" bestFit="1" customWidth="1"/>
    <col min="7" max="7" width="13.42578125" customWidth="1"/>
    <col min="8" max="8" width="4.42578125" customWidth="1"/>
    <col min="9" max="9" width="11" customWidth="1"/>
  </cols>
  <sheetData>
    <row r="1" spans="1:9" ht="15" customHeight="1" x14ac:dyDescent="0.25">
      <c r="A1" s="8" t="s">
        <v>1771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1637</v>
      </c>
      <c r="B3" s="12"/>
      <c r="C3" s="12"/>
      <c r="D3" s="12"/>
      <c r="E3" s="12"/>
      <c r="F3" s="12"/>
      <c r="G3" s="12"/>
      <c r="H3" s="12"/>
      <c r="I3" s="12"/>
    </row>
    <row r="4" spans="1:9" x14ac:dyDescent="0.25">
      <c r="A4" s="13" t="s">
        <v>1772</v>
      </c>
      <c r="B4" s="70" t="s">
        <v>1641</v>
      </c>
      <c r="C4" s="70"/>
      <c r="D4" s="70"/>
      <c r="E4" s="70"/>
      <c r="F4" s="70"/>
      <c r="G4" s="70"/>
      <c r="H4" s="70"/>
      <c r="I4" s="70"/>
    </row>
    <row r="5" spans="1:9" x14ac:dyDescent="0.25">
      <c r="A5" s="13"/>
      <c r="B5" s="54"/>
      <c r="C5" s="54"/>
      <c r="D5" s="54"/>
      <c r="E5" s="54"/>
      <c r="F5" s="54"/>
      <c r="G5" s="54"/>
      <c r="H5" s="54"/>
      <c r="I5" s="54"/>
    </row>
    <row r="6" spans="1:9" x14ac:dyDescent="0.25">
      <c r="A6" s="13"/>
      <c r="B6" s="54"/>
      <c r="C6" s="54"/>
      <c r="D6" s="54"/>
      <c r="E6" s="54"/>
      <c r="F6" s="54"/>
      <c r="G6" s="54"/>
      <c r="H6" s="54"/>
      <c r="I6" s="54"/>
    </row>
    <row r="7" spans="1:9" x14ac:dyDescent="0.25">
      <c r="A7" s="13"/>
      <c r="B7" s="73"/>
      <c r="C7" s="72"/>
      <c r="D7" s="72"/>
      <c r="E7" s="72"/>
      <c r="F7" s="72"/>
      <c r="G7" s="72"/>
      <c r="H7" s="72"/>
      <c r="I7" s="72"/>
    </row>
    <row r="8" spans="1:9" ht="27" thickBot="1" x14ac:dyDescent="0.3">
      <c r="A8" s="13"/>
      <c r="B8" s="74"/>
      <c r="C8" s="105" t="s">
        <v>1642</v>
      </c>
      <c r="D8" s="105"/>
      <c r="E8" s="77"/>
      <c r="F8" s="78" t="s">
        <v>1643</v>
      </c>
      <c r="G8" s="77"/>
      <c r="H8" s="105" t="s">
        <v>1644</v>
      </c>
      <c r="I8" s="105"/>
    </row>
    <row r="9" spans="1:9" x14ac:dyDescent="0.25">
      <c r="A9" s="13"/>
      <c r="B9" s="34" t="s">
        <v>1645</v>
      </c>
      <c r="C9" s="317"/>
      <c r="D9" s="81"/>
      <c r="E9" s="38"/>
      <c r="F9" s="317"/>
      <c r="G9" s="186"/>
      <c r="H9" s="81"/>
      <c r="I9" s="81"/>
    </row>
    <row r="10" spans="1:9" x14ac:dyDescent="0.25">
      <c r="A10" s="13"/>
      <c r="B10" s="98" t="s">
        <v>1646</v>
      </c>
      <c r="C10" s="30" t="s">
        <v>238</v>
      </c>
      <c r="D10" s="46" t="s">
        <v>1647</v>
      </c>
      <c r="E10" s="28"/>
      <c r="F10" s="46" t="s">
        <v>1648</v>
      </c>
      <c r="G10" s="29"/>
      <c r="H10" s="41" t="s">
        <v>238</v>
      </c>
      <c r="I10" s="46" t="s">
        <v>1649</v>
      </c>
    </row>
    <row r="11" spans="1:9" ht="27" thickBot="1" x14ac:dyDescent="0.3">
      <c r="A11" s="13"/>
      <c r="B11" s="148" t="s">
        <v>1650</v>
      </c>
      <c r="C11" s="188"/>
      <c r="D11" s="448" t="s">
        <v>262</v>
      </c>
      <c r="E11" s="38"/>
      <c r="F11" s="320" t="s">
        <v>1651</v>
      </c>
      <c r="G11" s="186"/>
      <c r="H11" s="96"/>
      <c r="I11" s="448" t="s">
        <v>262</v>
      </c>
    </row>
    <row r="12" spans="1:9" ht="15.75" thickBot="1" x14ac:dyDescent="0.3">
      <c r="A12" s="13"/>
      <c r="B12" s="452" t="s">
        <v>114</v>
      </c>
      <c r="C12" s="32" t="s">
        <v>238</v>
      </c>
      <c r="D12" s="453" t="s">
        <v>1647</v>
      </c>
      <c r="E12" s="28"/>
      <c r="F12" s="453" t="s">
        <v>1652</v>
      </c>
      <c r="G12" s="28"/>
      <c r="H12" s="454" t="s">
        <v>238</v>
      </c>
      <c r="I12" s="453" t="s">
        <v>1649</v>
      </c>
    </row>
    <row r="13" spans="1:9" x14ac:dyDescent="0.25">
      <c r="A13" s="13"/>
      <c r="B13" s="28"/>
      <c r="C13" s="110"/>
      <c r="D13" s="33"/>
      <c r="E13" s="28"/>
      <c r="F13" s="33"/>
      <c r="G13" s="28"/>
      <c r="H13" s="33"/>
      <c r="I13" s="33"/>
    </row>
    <row r="14" spans="1:9" x14ac:dyDescent="0.25">
      <c r="A14" s="13"/>
      <c r="B14" s="34" t="s">
        <v>1653</v>
      </c>
      <c r="C14" s="186"/>
      <c r="D14" s="38"/>
      <c r="E14" s="38"/>
      <c r="F14" s="186"/>
      <c r="G14" s="186"/>
      <c r="H14" s="38"/>
      <c r="I14" s="38"/>
    </row>
    <row r="15" spans="1:9" x14ac:dyDescent="0.25">
      <c r="A15" s="13"/>
      <c r="B15" s="98" t="s">
        <v>1646</v>
      </c>
      <c r="C15" s="147" t="s">
        <v>238</v>
      </c>
      <c r="D15" s="95" t="s">
        <v>1654</v>
      </c>
      <c r="E15" s="28"/>
      <c r="F15" s="95" t="s">
        <v>1655</v>
      </c>
      <c r="G15" s="29"/>
      <c r="H15" s="94" t="s">
        <v>238</v>
      </c>
      <c r="I15" s="95" t="s">
        <v>1656</v>
      </c>
    </row>
    <row r="16" spans="1:9" ht="27" thickBot="1" x14ac:dyDescent="0.3">
      <c r="A16" s="13"/>
      <c r="B16" s="148" t="s">
        <v>1650</v>
      </c>
      <c r="C16" s="188"/>
      <c r="D16" s="448" t="s">
        <v>262</v>
      </c>
      <c r="E16" s="38"/>
      <c r="F16" s="97" t="s">
        <v>1657</v>
      </c>
      <c r="G16" s="186"/>
      <c r="H16" s="96"/>
      <c r="I16" s="448" t="s">
        <v>262</v>
      </c>
    </row>
    <row r="17" spans="1:9" ht="15.75" thickBot="1" x14ac:dyDescent="0.3">
      <c r="A17" s="13"/>
      <c r="B17" s="452" t="s">
        <v>114</v>
      </c>
      <c r="C17" s="455" t="s">
        <v>238</v>
      </c>
      <c r="D17" s="456" t="s">
        <v>1654</v>
      </c>
      <c r="E17" s="28"/>
      <c r="F17" s="456" t="s">
        <v>1658</v>
      </c>
      <c r="G17" s="28"/>
      <c r="H17" s="208" t="s">
        <v>238</v>
      </c>
      <c r="I17" s="456" t="s">
        <v>1656</v>
      </c>
    </row>
    <row r="18" spans="1:9" x14ac:dyDescent="0.25">
      <c r="A18" s="13"/>
      <c r="B18" s="28"/>
      <c r="C18" s="110"/>
      <c r="D18" s="33"/>
      <c r="E18" s="28"/>
      <c r="F18" s="33"/>
      <c r="G18" s="28"/>
      <c r="H18" s="33"/>
      <c r="I18" s="33"/>
    </row>
    <row r="19" spans="1:9" x14ac:dyDescent="0.25">
      <c r="A19" s="13"/>
      <c r="B19" s="71"/>
      <c r="C19" s="71"/>
      <c r="D19" s="71"/>
      <c r="E19" s="71"/>
      <c r="F19" s="71"/>
      <c r="G19" s="71"/>
      <c r="H19" s="71"/>
      <c r="I19" s="71"/>
    </row>
    <row r="20" spans="1:9" x14ac:dyDescent="0.25">
      <c r="A20" s="13"/>
      <c r="B20" s="23"/>
      <c r="C20" s="23"/>
      <c r="D20" s="23"/>
      <c r="E20" s="23"/>
      <c r="F20" s="23"/>
      <c r="G20" s="23"/>
      <c r="H20" s="23"/>
      <c r="I20" s="23"/>
    </row>
  </sheetData>
  <mergeCells count="12">
    <mergeCell ref="B19:I19"/>
    <mergeCell ref="B20:I20"/>
    <mergeCell ref="C8:D8"/>
    <mergeCell ref="H8:I8"/>
    <mergeCell ref="A1:A2"/>
    <mergeCell ref="B1:I1"/>
    <mergeCell ref="B2:I2"/>
    <mergeCell ref="B3:I3"/>
    <mergeCell ref="A4:A20"/>
    <mergeCell ref="B4:I4"/>
    <mergeCell ref="B5:I5"/>
    <mergeCell ref="B6:I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2" width="36.5703125" bestFit="1" customWidth="1"/>
    <col min="3" max="3" width="3.140625" customWidth="1"/>
    <col min="4" max="4" width="14.28515625" customWidth="1"/>
    <col min="5" max="5" width="15.85546875" customWidth="1"/>
    <col min="6" max="6" width="3.140625" customWidth="1"/>
    <col min="7" max="7" width="10.5703125" customWidth="1"/>
    <col min="8" max="8" width="15.85546875" customWidth="1"/>
    <col min="9" max="9" width="3.140625" customWidth="1"/>
    <col min="10" max="10" width="10.85546875" customWidth="1"/>
    <col min="11" max="11" width="15.85546875" customWidth="1"/>
    <col min="12" max="12" width="3.140625" customWidth="1"/>
    <col min="13" max="13" width="14.28515625" customWidth="1"/>
  </cols>
  <sheetData>
    <row r="1" spans="1:13" ht="15" customHeight="1" x14ac:dyDescent="0.25">
      <c r="A1" s="8" t="s">
        <v>1773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1660</v>
      </c>
      <c r="B3" s="12"/>
      <c r="C3" s="12"/>
      <c r="D3" s="12"/>
      <c r="E3" s="12"/>
      <c r="F3" s="12"/>
      <c r="G3" s="12"/>
      <c r="H3" s="12"/>
      <c r="I3" s="12"/>
      <c r="J3" s="12"/>
      <c r="K3" s="12"/>
      <c r="L3" s="12"/>
      <c r="M3" s="12"/>
    </row>
    <row r="4" spans="1:13" ht="27" customHeight="1" x14ac:dyDescent="0.25">
      <c r="A4" s="13" t="s">
        <v>1774</v>
      </c>
      <c r="B4" s="70" t="s">
        <v>1666</v>
      </c>
      <c r="C4" s="70"/>
      <c r="D4" s="70"/>
      <c r="E4" s="70"/>
      <c r="F4" s="70"/>
      <c r="G4" s="70"/>
      <c r="H4" s="70"/>
      <c r="I4" s="70"/>
      <c r="J4" s="70"/>
      <c r="K4" s="70"/>
      <c r="L4" s="70"/>
      <c r="M4" s="70"/>
    </row>
    <row r="5" spans="1:13" x14ac:dyDescent="0.25">
      <c r="A5" s="13"/>
      <c r="B5" s="54"/>
      <c r="C5" s="54"/>
      <c r="D5" s="54"/>
      <c r="E5" s="54"/>
      <c r="F5" s="54"/>
      <c r="G5" s="54"/>
      <c r="H5" s="54"/>
      <c r="I5" s="54"/>
      <c r="J5" s="54"/>
      <c r="K5" s="54"/>
      <c r="L5" s="54"/>
      <c r="M5" s="54"/>
    </row>
    <row r="6" spans="1:13" x14ac:dyDescent="0.25">
      <c r="A6" s="13"/>
      <c r="B6" s="54"/>
      <c r="C6" s="54"/>
      <c r="D6" s="54"/>
      <c r="E6" s="54"/>
      <c r="F6" s="54"/>
      <c r="G6" s="54"/>
      <c r="H6" s="54"/>
      <c r="I6" s="54"/>
      <c r="J6" s="54"/>
      <c r="K6" s="54"/>
      <c r="L6" s="54"/>
      <c r="M6" s="54"/>
    </row>
    <row r="7" spans="1:13" x14ac:dyDescent="0.25">
      <c r="A7" s="13"/>
      <c r="B7" s="54"/>
      <c r="C7" s="54"/>
      <c r="D7" s="54"/>
      <c r="E7" s="54"/>
      <c r="F7" s="54"/>
      <c r="G7" s="54"/>
      <c r="H7" s="54"/>
      <c r="I7" s="54"/>
      <c r="J7" s="54"/>
      <c r="K7" s="54"/>
      <c r="L7" s="54"/>
      <c r="M7" s="54"/>
    </row>
    <row r="8" spans="1:13" x14ac:dyDescent="0.25">
      <c r="A8" s="13"/>
      <c r="B8" s="54"/>
      <c r="C8" s="54"/>
      <c r="D8" s="54"/>
      <c r="E8" s="54"/>
      <c r="F8" s="54"/>
      <c r="G8" s="54"/>
      <c r="H8" s="54"/>
      <c r="I8" s="54"/>
      <c r="J8" s="54"/>
      <c r="K8" s="54"/>
      <c r="L8" s="54"/>
      <c r="M8" s="54"/>
    </row>
    <row r="9" spans="1:13" x14ac:dyDescent="0.25">
      <c r="A9" s="13"/>
      <c r="B9" s="54"/>
      <c r="C9" s="54"/>
      <c r="D9" s="54"/>
      <c r="E9" s="54"/>
      <c r="F9" s="54"/>
      <c r="G9" s="54"/>
      <c r="H9" s="54"/>
      <c r="I9" s="54"/>
      <c r="J9" s="54"/>
      <c r="K9" s="54"/>
      <c r="L9" s="54"/>
      <c r="M9" s="54"/>
    </row>
    <row r="10" spans="1:13" x14ac:dyDescent="0.25">
      <c r="A10" s="13"/>
      <c r="B10" s="54"/>
      <c r="C10" s="54"/>
      <c r="D10" s="54"/>
      <c r="E10" s="54"/>
      <c r="F10" s="54"/>
      <c r="G10" s="54"/>
      <c r="H10" s="54"/>
      <c r="I10" s="54"/>
      <c r="J10" s="54"/>
      <c r="K10" s="54"/>
      <c r="L10" s="54"/>
      <c r="M10" s="54"/>
    </row>
    <row r="11" spans="1:13" x14ac:dyDescent="0.25">
      <c r="A11" s="13"/>
      <c r="B11" s="54"/>
      <c r="C11" s="54"/>
      <c r="D11" s="54"/>
      <c r="E11" s="54"/>
      <c r="F11" s="54"/>
      <c r="G11" s="54"/>
      <c r="H11" s="54"/>
      <c r="I11" s="54"/>
      <c r="J11" s="54"/>
      <c r="K11" s="54"/>
      <c r="L11" s="54"/>
      <c r="M11" s="54"/>
    </row>
    <row r="12" spans="1:13" x14ac:dyDescent="0.25">
      <c r="A12" s="13"/>
      <c r="B12" s="54"/>
      <c r="C12" s="54"/>
      <c r="D12" s="54"/>
      <c r="E12" s="54"/>
      <c r="F12" s="54"/>
      <c r="G12" s="54"/>
      <c r="H12" s="54"/>
      <c r="I12" s="54"/>
      <c r="J12" s="54"/>
      <c r="K12" s="54"/>
      <c r="L12" s="54"/>
      <c r="M12" s="54"/>
    </row>
    <row r="13" spans="1:13" x14ac:dyDescent="0.25">
      <c r="A13" s="13"/>
      <c r="B13" s="54"/>
      <c r="C13" s="54"/>
      <c r="D13" s="54"/>
      <c r="E13" s="54"/>
      <c r="F13" s="54"/>
      <c r="G13" s="54"/>
      <c r="H13" s="54"/>
      <c r="I13" s="54"/>
      <c r="J13" s="54"/>
      <c r="K13" s="54"/>
      <c r="L13" s="54"/>
      <c r="M13" s="54"/>
    </row>
    <row r="14" spans="1:13" x14ac:dyDescent="0.25">
      <c r="A14" s="13"/>
      <c r="B14" s="54"/>
      <c r="C14" s="54"/>
      <c r="D14" s="54"/>
      <c r="E14" s="54"/>
      <c r="F14" s="54"/>
      <c r="G14" s="54"/>
      <c r="H14" s="54"/>
      <c r="I14" s="54"/>
      <c r="J14" s="54"/>
      <c r="K14" s="54"/>
      <c r="L14" s="54"/>
      <c r="M14" s="54"/>
    </row>
    <row r="15" spans="1:13" x14ac:dyDescent="0.25">
      <c r="A15" s="13"/>
      <c r="B15" s="54"/>
      <c r="C15" s="54"/>
      <c r="D15" s="54"/>
      <c r="E15" s="54"/>
      <c r="F15" s="54"/>
      <c r="G15" s="54"/>
      <c r="H15" s="54"/>
      <c r="I15" s="54"/>
      <c r="J15" s="54"/>
      <c r="K15" s="54"/>
      <c r="L15" s="54"/>
      <c r="M15" s="54"/>
    </row>
    <row r="16" spans="1:13" x14ac:dyDescent="0.25">
      <c r="A16" s="13"/>
      <c r="B16" s="54"/>
      <c r="C16" s="54"/>
      <c r="D16" s="54"/>
      <c r="E16" s="54"/>
      <c r="F16" s="54"/>
      <c r="G16" s="54"/>
      <c r="H16" s="54"/>
      <c r="I16" s="54"/>
      <c r="J16" s="54"/>
      <c r="K16" s="54"/>
      <c r="L16" s="54"/>
      <c r="M16" s="54"/>
    </row>
    <row r="17" spans="1:13" x14ac:dyDescent="0.25">
      <c r="A17" s="13"/>
      <c r="B17" s="54"/>
      <c r="C17" s="54"/>
      <c r="D17" s="54"/>
      <c r="E17" s="54"/>
      <c r="F17" s="54"/>
      <c r="G17" s="54"/>
      <c r="H17" s="54"/>
      <c r="I17" s="54"/>
      <c r="J17" s="54"/>
      <c r="K17" s="54"/>
      <c r="L17" s="54"/>
      <c r="M17" s="54"/>
    </row>
    <row r="18" spans="1:13" x14ac:dyDescent="0.25">
      <c r="A18" s="13"/>
      <c r="B18" s="54"/>
      <c r="C18" s="54"/>
      <c r="D18" s="54"/>
      <c r="E18" s="54"/>
      <c r="F18" s="54"/>
      <c r="G18" s="54"/>
      <c r="H18" s="54"/>
      <c r="I18" s="54"/>
      <c r="J18" s="54"/>
      <c r="K18" s="54"/>
      <c r="L18" s="54"/>
      <c r="M18" s="54"/>
    </row>
    <row r="19" spans="1:13" x14ac:dyDescent="0.25">
      <c r="A19" s="13"/>
      <c r="B19" s="54"/>
      <c r="C19" s="54"/>
      <c r="D19" s="54"/>
      <c r="E19" s="54"/>
      <c r="F19" s="54"/>
      <c r="G19" s="54"/>
      <c r="H19" s="54"/>
      <c r="I19" s="54"/>
      <c r="J19" s="54"/>
      <c r="K19" s="54"/>
      <c r="L19" s="54"/>
      <c r="M19" s="54"/>
    </row>
    <row r="20" spans="1:13" x14ac:dyDescent="0.25">
      <c r="A20" s="13"/>
      <c r="B20" s="54"/>
      <c r="C20" s="54"/>
      <c r="D20" s="54"/>
      <c r="E20" s="54"/>
      <c r="F20" s="54"/>
      <c r="G20" s="54"/>
      <c r="H20" s="54"/>
      <c r="I20" s="54"/>
      <c r="J20" s="54"/>
      <c r="K20" s="54"/>
      <c r="L20" s="54"/>
      <c r="M20" s="54"/>
    </row>
    <row r="21" spans="1:13" x14ac:dyDescent="0.25">
      <c r="A21" s="13"/>
      <c r="B21" s="73"/>
      <c r="C21" s="72"/>
      <c r="D21" s="72"/>
      <c r="E21" s="72"/>
      <c r="F21" s="72"/>
      <c r="G21" s="72"/>
      <c r="H21" s="72"/>
      <c r="I21" s="72"/>
      <c r="J21" s="72"/>
      <c r="K21" s="72"/>
      <c r="L21" s="72"/>
      <c r="M21" s="72"/>
    </row>
    <row r="22" spans="1:13" x14ac:dyDescent="0.25">
      <c r="A22" s="13"/>
      <c r="B22" s="478" t="s">
        <v>1667</v>
      </c>
      <c r="C22" s="478"/>
      <c r="D22" s="478"/>
      <c r="E22" s="72"/>
      <c r="F22" s="72"/>
      <c r="G22" s="72"/>
      <c r="H22" s="72"/>
      <c r="I22" s="72"/>
      <c r="J22" s="72"/>
      <c r="K22" s="72"/>
      <c r="L22" s="72"/>
      <c r="M22" s="72"/>
    </row>
    <row r="23" spans="1:13" x14ac:dyDescent="0.25">
      <c r="A23" s="13"/>
      <c r="B23" s="457" t="s">
        <v>1668</v>
      </c>
      <c r="C23" s="72"/>
      <c r="D23" s="72"/>
      <c r="E23" s="72"/>
      <c r="F23" s="72"/>
      <c r="G23" s="72"/>
      <c r="H23" s="72"/>
      <c r="I23" s="72"/>
      <c r="J23" s="72"/>
      <c r="K23" s="72"/>
      <c r="L23" s="72"/>
      <c r="M23" s="72"/>
    </row>
    <row r="24" spans="1:13" x14ac:dyDescent="0.25">
      <c r="A24" s="13"/>
      <c r="B24" s="458" t="s">
        <v>1669</v>
      </c>
      <c r="C24" s="72"/>
      <c r="D24" s="72"/>
      <c r="E24" s="72"/>
      <c r="F24" s="72"/>
      <c r="G24" s="72"/>
      <c r="H24" s="72"/>
      <c r="I24" s="72"/>
      <c r="J24" s="72"/>
      <c r="K24" s="72"/>
      <c r="L24" s="72"/>
      <c r="M24" s="72"/>
    </row>
    <row r="25" spans="1:13" ht="15.75" thickBot="1" x14ac:dyDescent="0.3">
      <c r="A25" s="13"/>
      <c r="B25" s="277"/>
      <c r="C25" s="293" t="s">
        <v>1670</v>
      </c>
      <c r="D25" s="293"/>
      <c r="E25" s="72"/>
      <c r="F25" s="293" t="s">
        <v>394</v>
      </c>
      <c r="G25" s="293"/>
      <c r="H25" s="72"/>
      <c r="I25" s="293" t="s">
        <v>1671</v>
      </c>
      <c r="J25" s="293"/>
      <c r="K25" s="72"/>
      <c r="L25" s="293" t="s">
        <v>1672</v>
      </c>
      <c r="M25" s="293"/>
    </row>
    <row r="26" spans="1:13" x14ac:dyDescent="0.25">
      <c r="A26" s="13"/>
      <c r="B26" s="418" t="s">
        <v>1673</v>
      </c>
      <c r="C26" s="156"/>
      <c r="D26" s="156"/>
      <c r="E26" s="117"/>
      <c r="F26" s="156"/>
      <c r="G26" s="156"/>
      <c r="H26" s="117"/>
      <c r="I26" s="156"/>
      <c r="J26" s="156"/>
      <c r="K26" s="117"/>
      <c r="L26" s="156"/>
      <c r="M26" s="156"/>
    </row>
    <row r="27" spans="1:13" x14ac:dyDescent="0.25">
      <c r="A27" s="13"/>
      <c r="B27" s="342" t="s">
        <v>80</v>
      </c>
      <c r="C27" s="459" t="s">
        <v>238</v>
      </c>
      <c r="D27" s="349" t="s">
        <v>1674</v>
      </c>
      <c r="E27" s="27"/>
      <c r="F27" s="459" t="s">
        <v>238</v>
      </c>
      <c r="G27" s="349" t="s">
        <v>926</v>
      </c>
      <c r="H27" s="27"/>
      <c r="I27" s="459" t="s">
        <v>238</v>
      </c>
      <c r="J27" s="459" t="s">
        <v>262</v>
      </c>
      <c r="K27" s="27"/>
      <c r="L27" s="459" t="s">
        <v>238</v>
      </c>
      <c r="M27" s="349" t="s">
        <v>1675</v>
      </c>
    </row>
    <row r="28" spans="1:13" ht="15.75" thickBot="1" x14ac:dyDescent="0.3">
      <c r="A28" s="13"/>
      <c r="B28" s="343" t="s">
        <v>81</v>
      </c>
      <c r="C28" s="96"/>
      <c r="D28" s="357" t="s">
        <v>918</v>
      </c>
      <c r="E28" s="117"/>
      <c r="F28" s="96"/>
      <c r="G28" s="460" t="s">
        <v>262</v>
      </c>
      <c r="H28" s="117"/>
      <c r="I28" s="96"/>
      <c r="J28" s="460" t="s">
        <v>262</v>
      </c>
      <c r="K28" s="117"/>
      <c r="L28" s="96"/>
      <c r="M28" s="357" t="s">
        <v>918</v>
      </c>
    </row>
    <row r="29" spans="1:13" ht="24.75" x14ac:dyDescent="0.25">
      <c r="A29" s="13"/>
      <c r="B29" s="342" t="s">
        <v>82</v>
      </c>
      <c r="C29" s="33"/>
      <c r="D29" s="427" t="s">
        <v>1676</v>
      </c>
      <c r="E29" s="27"/>
      <c r="F29" s="33"/>
      <c r="G29" s="427" t="s">
        <v>926</v>
      </c>
      <c r="H29" s="27"/>
      <c r="I29" s="33"/>
      <c r="J29" s="461" t="s">
        <v>262</v>
      </c>
      <c r="K29" s="27"/>
      <c r="L29" s="33"/>
      <c r="M29" s="427" t="s">
        <v>1677</v>
      </c>
    </row>
    <row r="30" spans="1:13" x14ac:dyDescent="0.25">
      <c r="A30" s="13"/>
      <c r="B30" s="343" t="s">
        <v>1678</v>
      </c>
      <c r="C30" s="38"/>
      <c r="D30" s="352" t="s">
        <v>1679</v>
      </c>
      <c r="E30" s="117"/>
      <c r="F30" s="38"/>
      <c r="G30" s="352" t="s">
        <v>1680</v>
      </c>
      <c r="H30" s="117"/>
      <c r="I30" s="38"/>
      <c r="J30" s="352">
        <v>-170</v>
      </c>
      <c r="K30" s="117"/>
      <c r="L30" s="38"/>
      <c r="M30" s="352" t="s">
        <v>1681</v>
      </c>
    </row>
    <row r="31" spans="1:13" ht="15.75" thickBot="1" x14ac:dyDescent="0.3">
      <c r="A31" s="13"/>
      <c r="B31" s="342" t="s">
        <v>1682</v>
      </c>
      <c r="C31" s="45"/>
      <c r="D31" s="421" t="s">
        <v>1683</v>
      </c>
      <c r="E31" s="27"/>
      <c r="F31" s="45"/>
      <c r="G31" s="421" t="s">
        <v>1684</v>
      </c>
      <c r="H31" s="27"/>
      <c r="I31" s="45"/>
      <c r="J31" s="421">
        <v>-170</v>
      </c>
      <c r="K31" s="27"/>
      <c r="L31" s="45"/>
      <c r="M31" s="421" t="s">
        <v>1685</v>
      </c>
    </row>
    <row r="32" spans="1:13" x14ac:dyDescent="0.25">
      <c r="A32" s="13"/>
      <c r="B32" s="343" t="s">
        <v>1686</v>
      </c>
      <c r="C32" s="81"/>
      <c r="D32" s="347" t="s">
        <v>1687</v>
      </c>
      <c r="E32" s="117"/>
      <c r="F32" s="81"/>
      <c r="G32" s="347">
        <v>-416</v>
      </c>
      <c r="H32" s="117"/>
      <c r="I32" s="81"/>
      <c r="J32" s="346" t="s">
        <v>262</v>
      </c>
      <c r="K32" s="117"/>
      <c r="L32" s="81"/>
      <c r="M32" s="347" t="s">
        <v>1688</v>
      </c>
    </row>
    <row r="33" spans="1:13" ht="15.75" thickBot="1" x14ac:dyDescent="0.3">
      <c r="A33" s="13"/>
      <c r="B33" s="342" t="s">
        <v>1689</v>
      </c>
      <c r="C33" s="45"/>
      <c r="D33" s="421" t="s">
        <v>1690</v>
      </c>
      <c r="E33" s="27"/>
      <c r="F33" s="45"/>
      <c r="G33" s="421">
        <v>-149</v>
      </c>
      <c r="H33" s="27"/>
      <c r="I33" s="45"/>
      <c r="J33" s="462" t="s">
        <v>262</v>
      </c>
      <c r="K33" s="27"/>
      <c r="L33" s="45"/>
      <c r="M33" s="421" t="s">
        <v>1691</v>
      </c>
    </row>
    <row r="34" spans="1:13" ht="15.75" thickBot="1" x14ac:dyDescent="0.3">
      <c r="A34" s="13"/>
      <c r="B34" s="463" t="s">
        <v>1692</v>
      </c>
      <c r="C34" s="464" t="s">
        <v>238</v>
      </c>
      <c r="D34" s="423" t="s">
        <v>1693</v>
      </c>
      <c r="E34" s="117"/>
      <c r="F34" s="464" t="s">
        <v>238</v>
      </c>
      <c r="G34" s="423">
        <v>-267</v>
      </c>
      <c r="H34" s="117"/>
      <c r="I34" s="464" t="s">
        <v>238</v>
      </c>
      <c r="J34" s="464" t="s">
        <v>262</v>
      </c>
      <c r="K34" s="117"/>
      <c r="L34" s="464" t="s">
        <v>238</v>
      </c>
      <c r="M34" s="423" t="s">
        <v>1647</v>
      </c>
    </row>
    <row r="35" spans="1:13" ht="16.5" thickTop="1" thickBot="1" x14ac:dyDescent="0.3">
      <c r="A35" s="13"/>
      <c r="B35" s="465" t="s">
        <v>39</v>
      </c>
      <c r="C35" s="466" t="s">
        <v>238</v>
      </c>
      <c r="D35" s="467" t="s">
        <v>1694</v>
      </c>
      <c r="E35" s="27"/>
      <c r="F35" s="466" t="s">
        <v>238</v>
      </c>
      <c r="G35" s="467" t="s">
        <v>1695</v>
      </c>
      <c r="H35" s="27"/>
      <c r="I35" s="466" t="s">
        <v>238</v>
      </c>
      <c r="J35" s="468">
        <v>-49087</v>
      </c>
      <c r="K35" s="27"/>
      <c r="L35" s="466" t="s">
        <v>238</v>
      </c>
      <c r="M35" s="467" t="s">
        <v>1696</v>
      </c>
    </row>
    <row r="36" spans="1:13" ht="15.75" thickTop="1" x14ac:dyDescent="0.25">
      <c r="A36" s="13"/>
      <c r="B36" s="342"/>
      <c r="C36" s="170"/>
      <c r="D36" s="170"/>
      <c r="E36" s="27"/>
      <c r="F36" s="170"/>
      <c r="G36" s="170"/>
      <c r="H36" s="27"/>
      <c r="I36" s="170"/>
      <c r="J36" s="170"/>
      <c r="K36" s="27"/>
      <c r="L36" s="170"/>
      <c r="M36" s="170"/>
    </row>
    <row r="37" spans="1:13" x14ac:dyDescent="0.25">
      <c r="A37" s="13"/>
      <c r="B37" s="418" t="s">
        <v>1697</v>
      </c>
      <c r="C37" s="117"/>
      <c r="D37" s="117"/>
      <c r="E37" s="117"/>
      <c r="F37" s="117"/>
      <c r="G37" s="117"/>
      <c r="H37" s="117"/>
      <c r="I37" s="117"/>
      <c r="J37" s="117"/>
      <c r="K37" s="117"/>
      <c r="L37" s="117"/>
      <c r="M37" s="117"/>
    </row>
    <row r="38" spans="1:13" x14ac:dyDescent="0.25">
      <c r="A38" s="13"/>
      <c r="B38" s="342" t="s">
        <v>80</v>
      </c>
      <c r="C38" s="302" t="s">
        <v>238</v>
      </c>
      <c r="D38" s="303" t="s">
        <v>1698</v>
      </c>
      <c r="E38" s="27"/>
      <c r="F38" s="302" t="s">
        <v>238</v>
      </c>
      <c r="G38" s="303" t="s">
        <v>569</v>
      </c>
      <c r="H38" s="27"/>
      <c r="I38" s="302" t="s">
        <v>238</v>
      </c>
      <c r="J38" s="302" t="s">
        <v>262</v>
      </c>
      <c r="K38" s="27"/>
      <c r="L38" s="302" t="s">
        <v>238</v>
      </c>
      <c r="M38" s="303" t="s">
        <v>1699</v>
      </c>
    </row>
    <row r="39" spans="1:13" ht="15.75" thickBot="1" x14ac:dyDescent="0.3">
      <c r="A39" s="13"/>
      <c r="B39" s="343" t="s">
        <v>81</v>
      </c>
      <c r="C39" s="96"/>
      <c r="D39" s="356" t="s">
        <v>262</v>
      </c>
      <c r="E39" s="117"/>
      <c r="F39" s="96"/>
      <c r="G39" s="356" t="s">
        <v>262</v>
      </c>
      <c r="H39" s="117"/>
      <c r="I39" s="96"/>
      <c r="J39" s="356" t="s">
        <v>262</v>
      </c>
      <c r="K39" s="117"/>
      <c r="L39" s="96"/>
      <c r="M39" s="356" t="s">
        <v>262</v>
      </c>
    </row>
    <row r="40" spans="1:13" ht="24.75" x14ac:dyDescent="0.25">
      <c r="A40" s="13"/>
      <c r="B40" s="342" t="s">
        <v>82</v>
      </c>
      <c r="C40" s="33"/>
      <c r="D40" s="469" t="s">
        <v>1698</v>
      </c>
      <c r="E40" s="27"/>
      <c r="F40" s="33"/>
      <c r="G40" s="469" t="s">
        <v>569</v>
      </c>
      <c r="H40" s="27"/>
      <c r="I40" s="33"/>
      <c r="J40" s="470" t="s">
        <v>262</v>
      </c>
      <c r="K40" s="27"/>
      <c r="L40" s="33"/>
      <c r="M40" s="469" t="s">
        <v>1699</v>
      </c>
    </row>
    <row r="41" spans="1:13" x14ac:dyDescent="0.25">
      <c r="A41" s="13"/>
      <c r="B41" s="343" t="s">
        <v>1678</v>
      </c>
      <c r="C41" s="38"/>
      <c r="D41" s="351" t="s">
        <v>1700</v>
      </c>
      <c r="E41" s="117"/>
      <c r="F41" s="38"/>
      <c r="G41" s="351" t="s">
        <v>1701</v>
      </c>
      <c r="H41" s="117"/>
      <c r="I41" s="38"/>
      <c r="J41" s="351">
        <v>-171</v>
      </c>
      <c r="K41" s="117"/>
      <c r="L41" s="38"/>
      <c r="M41" s="351" t="s">
        <v>1702</v>
      </c>
    </row>
    <row r="42" spans="1:13" ht="15.75" thickBot="1" x14ac:dyDescent="0.3">
      <c r="A42" s="13"/>
      <c r="B42" s="342" t="s">
        <v>1682</v>
      </c>
      <c r="C42" s="45"/>
      <c r="D42" s="420" t="s">
        <v>1703</v>
      </c>
      <c r="E42" s="27"/>
      <c r="F42" s="45"/>
      <c r="G42" s="420" t="s">
        <v>1704</v>
      </c>
      <c r="H42" s="27"/>
      <c r="I42" s="45"/>
      <c r="J42" s="420">
        <v>-171</v>
      </c>
      <c r="K42" s="27"/>
      <c r="L42" s="45"/>
      <c r="M42" s="420" t="s">
        <v>1705</v>
      </c>
    </row>
    <row r="43" spans="1:13" x14ac:dyDescent="0.25">
      <c r="A43" s="13"/>
      <c r="B43" s="343" t="s">
        <v>1686</v>
      </c>
      <c r="C43" s="81"/>
      <c r="D43" s="300" t="s">
        <v>1706</v>
      </c>
      <c r="E43" s="117"/>
      <c r="F43" s="81"/>
      <c r="G43" s="345">
        <v>-2178</v>
      </c>
      <c r="H43" s="117"/>
      <c r="I43" s="81"/>
      <c r="J43" s="344" t="s">
        <v>262</v>
      </c>
      <c r="K43" s="117"/>
      <c r="L43" s="81"/>
      <c r="M43" s="300" t="s">
        <v>1707</v>
      </c>
    </row>
    <row r="44" spans="1:13" ht="15.75" thickBot="1" x14ac:dyDescent="0.3">
      <c r="A44" s="13"/>
      <c r="B44" s="342" t="s">
        <v>1689</v>
      </c>
      <c r="C44" s="45"/>
      <c r="D44" s="420" t="s">
        <v>1708</v>
      </c>
      <c r="E44" s="27"/>
      <c r="F44" s="45"/>
      <c r="G44" s="420">
        <v>-798</v>
      </c>
      <c r="H44" s="27"/>
      <c r="I44" s="45"/>
      <c r="J44" s="471" t="s">
        <v>262</v>
      </c>
      <c r="K44" s="27"/>
      <c r="L44" s="45"/>
      <c r="M44" s="420" t="s">
        <v>641</v>
      </c>
    </row>
    <row r="45" spans="1:13" ht="15.75" thickBot="1" x14ac:dyDescent="0.3">
      <c r="A45" s="13"/>
      <c r="B45" s="463" t="s">
        <v>1692</v>
      </c>
      <c r="C45" s="472" t="s">
        <v>238</v>
      </c>
      <c r="D45" s="473" t="s">
        <v>1709</v>
      </c>
      <c r="E45" s="117"/>
      <c r="F45" s="472" t="s">
        <v>238</v>
      </c>
      <c r="G45" s="474">
        <v>-1380</v>
      </c>
      <c r="H45" s="117"/>
      <c r="I45" s="472" t="s">
        <v>238</v>
      </c>
      <c r="J45" s="472" t="s">
        <v>262</v>
      </c>
      <c r="K45" s="117"/>
      <c r="L45" s="472" t="s">
        <v>238</v>
      </c>
      <c r="M45" s="473" t="s">
        <v>1654</v>
      </c>
    </row>
    <row r="46" spans="1:13" ht="16.5" thickTop="1" thickBot="1" x14ac:dyDescent="0.3">
      <c r="A46" s="13"/>
      <c r="B46" s="465" t="s">
        <v>39</v>
      </c>
      <c r="C46" s="475" t="s">
        <v>238</v>
      </c>
      <c r="D46" s="476" t="s">
        <v>1710</v>
      </c>
      <c r="E46" s="27"/>
      <c r="F46" s="475" t="s">
        <v>238</v>
      </c>
      <c r="G46" s="476" t="s">
        <v>1711</v>
      </c>
      <c r="H46" s="27"/>
      <c r="I46" s="475" t="s">
        <v>238</v>
      </c>
      <c r="J46" s="477">
        <v>-45511</v>
      </c>
      <c r="K46" s="27"/>
      <c r="L46" s="475" t="s">
        <v>238</v>
      </c>
      <c r="M46" s="476" t="s">
        <v>1712</v>
      </c>
    </row>
    <row r="47" spans="1:13" ht="15.75" thickTop="1" x14ac:dyDescent="0.25">
      <c r="A47" s="13"/>
      <c r="B47" s="71"/>
      <c r="C47" s="71"/>
      <c r="D47" s="71"/>
      <c r="E47" s="71"/>
      <c r="F47" s="71"/>
      <c r="G47" s="71"/>
      <c r="H47" s="71"/>
      <c r="I47" s="71"/>
      <c r="J47" s="71"/>
      <c r="K47" s="71"/>
      <c r="L47" s="71"/>
      <c r="M47" s="71"/>
    </row>
    <row r="48" spans="1:13" x14ac:dyDescent="0.25">
      <c r="A48" s="13"/>
      <c r="B48" s="23"/>
      <c r="C48" s="23"/>
      <c r="D48" s="23"/>
      <c r="E48" s="23"/>
      <c r="F48" s="23"/>
      <c r="G48" s="23"/>
      <c r="H48" s="23"/>
      <c r="I48" s="23"/>
      <c r="J48" s="23"/>
      <c r="K48" s="23"/>
      <c r="L48" s="23"/>
      <c r="M48" s="23"/>
    </row>
  </sheetData>
  <mergeCells count="29">
    <mergeCell ref="B48:M48"/>
    <mergeCell ref="B16:M16"/>
    <mergeCell ref="B17:M17"/>
    <mergeCell ref="B18:M18"/>
    <mergeCell ref="B19:M19"/>
    <mergeCell ref="B20:M20"/>
    <mergeCell ref="B47:M47"/>
    <mergeCell ref="B10:M10"/>
    <mergeCell ref="B11:M11"/>
    <mergeCell ref="B12:M12"/>
    <mergeCell ref="B13:M13"/>
    <mergeCell ref="B14:M14"/>
    <mergeCell ref="B15:M15"/>
    <mergeCell ref="B4:M4"/>
    <mergeCell ref="B5:M5"/>
    <mergeCell ref="B6:M6"/>
    <mergeCell ref="B7:M7"/>
    <mergeCell ref="B8:M8"/>
    <mergeCell ref="B9:M9"/>
    <mergeCell ref="B22:D22"/>
    <mergeCell ref="C25:D25"/>
    <mergeCell ref="F25:G25"/>
    <mergeCell ref="I25:J25"/>
    <mergeCell ref="L25:M25"/>
    <mergeCell ref="A1:A2"/>
    <mergeCell ref="B1:M1"/>
    <mergeCell ref="B2:M2"/>
    <mergeCell ref="B3:M3"/>
    <mergeCell ref="A4:A4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1775</v>
      </c>
      <c r="B1" s="1" t="s">
        <v>1</v>
      </c>
      <c r="C1" s="1"/>
    </row>
    <row r="2" spans="1:3" x14ac:dyDescent="0.25">
      <c r="A2" s="8"/>
      <c r="B2" s="1" t="s">
        <v>2</v>
      </c>
      <c r="C2" s="1" t="s">
        <v>20</v>
      </c>
    </row>
    <row r="3" spans="1:3" x14ac:dyDescent="0.25">
      <c r="A3" s="4" t="s">
        <v>218</v>
      </c>
      <c r="B3" s="5"/>
      <c r="C3" s="5"/>
    </row>
    <row r="4" spans="1:3" x14ac:dyDescent="0.25">
      <c r="A4" s="3" t="s">
        <v>1776</v>
      </c>
      <c r="B4" s="9">
        <v>175000</v>
      </c>
      <c r="C4" s="5"/>
    </row>
    <row r="5" spans="1:3" x14ac:dyDescent="0.25">
      <c r="A5" s="3" t="s">
        <v>1777</v>
      </c>
      <c r="B5" s="7">
        <v>257000</v>
      </c>
      <c r="C5" s="5"/>
    </row>
    <row r="6" spans="1:3" ht="30" x14ac:dyDescent="0.25">
      <c r="A6" s="3" t="s">
        <v>1778</v>
      </c>
      <c r="B6" s="7">
        <v>9800000</v>
      </c>
      <c r="C6" s="7">
        <v>10400000</v>
      </c>
    </row>
    <row r="7" spans="1:3" x14ac:dyDescent="0.25">
      <c r="A7" s="3" t="s">
        <v>1779</v>
      </c>
      <c r="B7" s="9">
        <v>5100000</v>
      </c>
      <c r="C7"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ht="15" customHeight="1" x14ac:dyDescent="0.25">
      <c r="A1" s="8" t="s">
        <v>1780</v>
      </c>
      <c r="B1" s="1" t="s">
        <v>1781</v>
      </c>
      <c r="C1" s="1"/>
    </row>
    <row r="2" spans="1:3" x14ac:dyDescent="0.25">
      <c r="A2" s="8"/>
      <c r="B2" s="1" t="s">
        <v>1782</v>
      </c>
      <c r="C2" s="1" t="s">
        <v>1782</v>
      </c>
    </row>
    <row r="3" spans="1:3" x14ac:dyDescent="0.25">
      <c r="A3" s="3" t="s">
        <v>1783</v>
      </c>
      <c r="B3" s="5"/>
      <c r="C3" s="5"/>
    </row>
    <row r="4" spans="1:3" x14ac:dyDescent="0.25">
      <c r="A4" s="4" t="s">
        <v>1784</v>
      </c>
      <c r="B4" s="5"/>
      <c r="C4" s="5"/>
    </row>
    <row r="5" spans="1:3" ht="30" x14ac:dyDescent="0.25">
      <c r="A5" s="3" t="s">
        <v>1785</v>
      </c>
      <c r="B5" s="5">
        <v>0.97389999999999999</v>
      </c>
      <c r="C5" s="5">
        <v>0.97389999999999999</v>
      </c>
    </row>
    <row r="6" spans="1:3" x14ac:dyDescent="0.25">
      <c r="A6" s="3" t="s">
        <v>1786</v>
      </c>
      <c r="B6" s="7">
        <v>22147874</v>
      </c>
      <c r="C6" s="5"/>
    </row>
    <row r="7" spans="1:3" ht="30" x14ac:dyDescent="0.25">
      <c r="A7" s="3" t="s">
        <v>1787</v>
      </c>
      <c r="B7" s="9">
        <v>549500000</v>
      </c>
      <c r="C7" s="5"/>
    </row>
    <row r="8" spans="1:3" x14ac:dyDescent="0.25">
      <c r="A8" s="3" t="s">
        <v>215</v>
      </c>
      <c r="B8" s="7">
        <v>2960000000</v>
      </c>
      <c r="C8" s="7">
        <v>2960000000</v>
      </c>
    </row>
    <row r="9" spans="1:3" x14ac:dyDescent="0.25">
      <c r="A9" s="3" t="s">
        <v>1788</v>
      </c>
      <c r="B9" s="9">
        <v>2640000000</v>
      </c>
      <c r="C9" s="9">
        <v>2640000000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1789</v>
      </c>
      <c r="B1" s="8" t="s">
        <v>1</v>
      </c>
      <c r="C1" s="8"/>
    </row>
    <row r="2" spans="1:3" ht="30" x14ac:dyDescent="0.25">
      <c r="A2" s="1" t="s">
        <v>19</v>
      </c>
      <c r="B2" s="1" t="s">
        <v>2</v>
      </c>
      <c r="C2" s="1" t="s">
        <v>66</v>
      </c>
    </row>
    <row r="3" spans="1:3" x14ac:dyDescent="0.25">
      <c r="A3" s="4" t="s">
        <v>231</v>
      </c>
      <c r="B3" s="5"/>
      <c r="C3" s="5"/>
    </row>
    <row r="4" spans="1:3" x14ac:dyDescent="0.25">
      <c r="A4" s="3" t="s">
        <v>237</v>
      </c>
      <c r="B4" s="9">
        <v>639</v>
      </c>
      <c r="C4" s="9">
        <v>-546</v>
      </c>
    </row>
    <row r="5" spans="1:3" x14ac:dyDescent="0.25">
      <c r="A5" s="3" t="s">
        <v>1790</v>
      </c>
      <c r="B5" s="7">
        <v>-2222</v>
      </c>
      <c r="C5" s="7">
        <v>-2616</v>
      </c>
    </row>
    <row r="6" spans="1:3" x14ac:dyDescent="0.25">
      <c r="A6" s="3" t="s">
        <v>241</v>
      </c>
      <c r="B6" s="5">
        <v>137</v>
      </c>
      <c r="C6" s="5">
        <v>75</v>
      </c>
    </row>
    <row r="7" spans="1:3" x14ac:dyDescent="0.25">
      <c r="A7" s="3" t="s">
        <v>244</v>
      </c>
      <c r="B7" s="7">
        <v>1075</v>
      </c>
      <c r="C7" s="7">
        <v>2920</v>
      </c>
    </row>
    <row r="8" spans="1:3" x14ac:dyDescent="0.25">
      <c r="A8" s="3" t="s">
        <v>247</v>
      </c>
      <c r="B8" s="9">
        <v>-371</v>
      </c>
      <c r="C8" s="9">
        <v>-167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60452</v>
      </c>
      <c r="C4" s="9">
        <v>61269</v>
      </c>
    </row>
    <row r="5" spans="1:3" x14ac:dyDescent="0.25">
      <c r="A5" s="3" t="s">
        <v>69</v>
      </c>
      <c r="B5" s="5">
        <v>17</v>
      </c>
      <c r="C5" s="5">
        <v>12</v>
      </c>
    </row>
    <row r="6" spans="1:3" x14ac:dyDescent="0.25">
      <c r="A6" s="4" t="s">
        <v>70</v>
      </c>
      <c r="B6" s="5"/>
      <c r="C6" s="5"/>
    </row>
    <row r="7" spans="1:3" x14ac:dyDescent="0.25">
      <c r="A7" s="3" t="s">
        <v>71</v>
      </c>
      <c r="B7" s="7">
        <v>3807</v>
      </c>
      <c r="C7" s="7">
        <v>3648</v>
      </c>
    </row>
    <row r="8" spans="1:3" x14ac:dyDescent="0.25">
      <c r="A8" s="3" t="s">
        <v>72</v>
      </c>
      <c r="B8" s="7">
        <v>3324</v>
      </c>
      <c r="C8" s="7">
        <v>3279</v>
      </c>
    </row>
    <row r="9" spans="1:3" x14ac:dyDescent="0.25">
      <c r="A9" s="3" t="s">
        <v>73</v>
      </c>
      <c r="B9" s="7">
        <v>67600</v>
      </c>
      <c r="C9" s="7">
        <v>68208</v>
      </c>
    </row>
    <row r="10" spans="1:3" x14ac:dyDescent="0.25">
      <c r="A10" s="4" t="s">
        <v>74</v>
      </c>
      <c r="B10" s="5"/>
      <c r="C10" s="5"/>
    </row>
    <row r="11" spans="1:3" x14ac:dyDescent="0.25">
      <c r="A11" s="3" t="s">
        <v>75</v>
      </c>
      <c r="B11" s="7">
        <v>3321</v>
      </c>
      <c r="C11" s="7">
        <v>2256</v>
      </c>
    </row>
    <row r="12" spans="1:3" x14ac:dyDescent="0.25">
      <c r="A12" s="3" t="s">
        <v>76</v>
      </c>
      <c r="B12" s="5">
        <v>1</v>
      </c>
      <c r="C12" s="5">
        <v>24</v>
      </c>
    </row>
    <row r="13" spans="1:3" x14ac:dyDescent="0.25">
      <c r="A13" s="3" t="s">
        <v>77</v>
      </c>
      <c r="B13" s="5">
        <v>249</v>
      </c>
      <c r="C13" s="5">
        <v>119</v>
      </c>
    </row>
    <row r="14" spans="1:3" x14ac:dyDescent="0.25">
      <c r="A14" s="3" t="s">
        <v>78</v>
      </c>
      <c r="B14" s="7">
        <v>2060</v>
      </c>
      <c r="C14" s="7">
        <v>2051</v>
      </c>
    </row>
    <row r="15" spans="1:3" x14ac:dyDescent="0.25">
      <c r="A15" s="3" t="s">
        <v>79</v>
      </c>
      <c r="B15" s="7">
        <v>5631</v>
      </c>
      <c r="C15" s="7">
        <v>4450</v>
      </c>
    </row>
    <row r="16" spans="1:3" x14ac:dyDescent="0.25">
      <c r="A16" s="3" t="s">
        <v>80</v>
      </c>
      <c r="B16" s="7">
        <v>61969</v>
      </c>
      <c r="C16" s="7">
        <v>63758</v>
      </c>
    </row>
    <row r="17" spans="1:3" x14ac:dyDescent="0.25">
      <c r="A17" s="3" t="s">
        <v>81</v>
      </c>
      <c r="B17" s="7">
        <v>1750</v>
      </c>
      <c r="C17" s="5"/>
    </row>
    <row r="18" spans="1:3" ht="30" x14ac:dyDescent="0.25">
      <c r="A18" s="3" t="s">
        <v>82</v>
      </c>
      <c r="B18" s="7">
        <v>60219</v>
      </c>
      <c r="C18" s="7">
        <v>63758</v>
      </c>
    </row>
    <row r="19" spans="1:3" x14ac:dyDescent="0.25">
      <c r="A19" s="4" t="s">
        <v>83</v>
      </c>
      <c r="B19" s="5"/>
      <c r="C19" s="5"/>
    </row>
    <row r="20" spans="1:3" x14ac:dyDescent="0.25">
      <c r="A20" s="3" t="s">
        <v>84</v>
      </c>
      <c r="B20" s="7">
        <v>4214</v>
      </c>
      <c r="C20" s="7">
        <v>4298</v>
      </c>
    </row>
    <row r="21" spans="1:3" x14ac:dyDescent="0.25">
      <c r="A21" s="3" t="s">
        <v>85</v>
      </c>
      <c r="B21" s="7">
        <v>3584</v>
      </c>
      <c r="C21" s="7">
        <v>3344</v>
      </c>
    </row>
    <row r="22" spans="1:3" x14ac:dyDescent="0.25">
      <c r="A22" s="3" t="s">
        <v>86</v>
      </c>
      <c r="B22" s="7">
        <v>2219</v>
      </c>
      <c r="C22" s="7">
        <v>2303</v>
      </c>
    </row>
    <row r="23" spans="1:3" ht="30" x14ac:dyDescent="0.25">
      <c r="A23" s="3" t="s">
        <v>87</v>
      </c>
      <c r="B23" s="7">
        <v>2379</v>
      </c>
      <c r="C23" s="7">
        <v>2297</v>
      </c>
    </row>
    <row r="24" spans="1:3" x14ac:dyDescent="0.25">
      <c r="A24" s="3" t="s">
        <v>88</v>
      </c>
      <c r="B24" s="5">
        <v>193</v>
      </c>
      <c r="C24" s="5">
        <v>29</v>
      </c>
    </row>
    <row r="25" spans="1:3" x14ac:dyDescent="0.25">
      <c r="A25" s="3" t="s">
        <v>89</v>
      </c>
      <c r="B25" s="7">
        <v>1135</v>
      </c>
      <c r="C25" s="7">
        <v>1089</v>
      </c>
    </row>
    <row r="26" spans="1:3" x14ac:dyDescent="0.25">
      <c r="A26" s="3" t="s">
        <v>90</v>
      </c>
      <c r="B26" s="7">
        <v>1330</v>
      </c>
      <c r="C26" s="5">
        <v>428</v>
      </c>
    </row>
    <row r="27" spans="1:3" x14ac:dyDescent="0.25">
      <c r="A27" s="3" t="s">
        <v>91</v>
      </c>
      <c r="B27" s="7">
        <v>15054</v>
      </c>
      <c r="C27" s="7">
        <v>13788</v>
      </c>
    </row>
    <row r="28" spans="1:3" x14ac:dyDescent="0.25">
      <c r="A28" s="4" t="s">
        <v>92</v>
      </c>
      <c r="B28" s="5"/>
      <c r="C28" s="5"/>
    </row>
    <row r="29" spans="1:3" x14ac:dyDescent="0.25">
      <c r="A29" s="3" t="s">
        <v>93</v>
      </c>
      <c r="B29" s="7">
        <v>27492</v>
      </c>
      <c r="C29" s="7">
        <v>29214</v>
      </c>
    </row>
    <row r="30" spans="1:3" x14ac:dyDescent="0.25">
      <c r="A30" s="3" t="s">
        <v>94</v>
      </c>
      <c r="B30" s="7">
        <v>5133</v>
      </c>
      <c r="C30" s="7">
        <v>5180</v>
      </c>
    </row>
    <row r="31" spans="1:3" x14ac:dyDescent="0.25">
      <c r="A31" s="3" t="s">
        <v>95</v>
      </c>
      <c r="B31" s="7">
        <v>2813</v>
      </c>
      <c r="C31" s="7">
        <v>2868</v>
      </c>
    </row>
    <row r="32" spans="1:3" x14ac:dyDescent="0.25">
      <c r="A32" s="3" t="s">
        <v>96</v>
      </c>
      <c r="B32" s="7">
        <v>1370</v>
      </c>
      <c r="C32" s="7">
        <v>1223</v>
      </c>
    </row>
    <row r="33" spans="1:3" x14ac:dyDescent="0.25">
      <c r="A33" s="3" t="s">
        <v>97</v>
      </c>
      <c r="B33" s="7">
        <v>1179</v>
      </c>
      <c r="C33" s="7">
        <v>1098</v>
      </c>
    </row>
    <row r="34" spans="1:3" x14ac:dyDescent="0.25">
      <c r="A34" s="3" t="s">
        <v>98</v>
      </c>
      <c r="B34" s="7">
        <v>3255</v>
      </c>
      <c r="C34" s="7">
        <v>3074</v>
      </c>
    </row>
    <row r="35" spans="1:3" x14ac:dyDescent="0.25">
      <c r="A35" s="3" t="s">
        <v>99</v>
      </c>
      <c r="B35" s="7">
        <v>1348</v>
      </c>
      <c r="C35" s="7">
        <v>1055</v>
      </c>
    </row>
    <row r="36" spans="1:3" x14ac:dyDescent="0.25">
      <c r="A36" s="3" t="s">
        <v>100</v>
      </c>
      <c r="B36" s="7">
        <v>1687</v>
      </c>
      <c r="C36" s="7">
        <v>1065</v>
      </c>
    </row>
    <row r="37" spans="1:3" ht="30" x14ac:dyDescent="0.25">
      <c r="A37" s="3" t="s">
        <v>101</v>
      </c>
      <c r="B37" s="7">
        <v>1398</v>
      </c>
      <c r="C37" s="7">
        <v>1393</v>
      </c>
    </row>
    <row r="38" spans="1:3" x14ac:dyDescent="0.25">
      <c r="A38" s="3" t="s">
        <v>102</v>
      </c>
      <c r="B38" s="7">
        <v>1551</v>
      </c>
      <c r="C38" s="7">
        <v>1385</v>
      </c>
    </row>
    <row r="39" spans="1:3" x14ac:dyDescent="0.25">
      <c r="A39" s="3" t="s">
        <v>103</v>
      </c>
      <c r="B39" s="5">
        <v>684</v>
      </c>
      <c r="C39" s="5">
        <v>542</v>
      </c>
    </row>
    <row r="40" spans="1:3" ht="30" x14ac:dyDescent="0.25">
      <c r="A40" s="3" t="s">
        <v>104</v>
      </c>
      <c r="B40" s="7">
        <v>1186</v>
      </c>
      <c r="C40" s="7">
        <v>1451</v>
      </c>
    </row>
    <row r="41" spans="1:3" x14ac:dyDescent="0.25">
      <c r="A41" s="3" t="s">
        <v>105</v>
      </c>
      <c r="B41" s="7">
        <v>2222</v>
      </c>
      <c r="C41" s="7">
        <v>2616</v>
      </c>
    </row>
    <row r="42" spans="1:3" x14ac:dyDescent="0.25">
      <c r="A42" s="3" t="s">
        <v>106</v>
      </c>
      <c r="B42" s="5"/>
      <c r="C42" s="7">
        <v>13168</v>
      </c>
    </row>
    <row r="43" spans="1:3" x14ac:dyDescent="0.25">
      <c r="A43" s="3" t="s">
        <v>107</v>
      </c>
      <c r="B43" s="7">
        <v>2522</v>
      </c>
      <c r="C43" s="7">
        <v>1953</v>
      </c>
    </row>
    <row r="44" spans="1:3" x14ac:dyDescent="0.25">
      <c r="A44" s="3" t="s">
        <v>108</v>
      </c>
      <c r="B44" s="7">
        <v>53840</v>
      </c>
      <c r="C44" s="7">
        <v>67285</v>
      </c>
    </row>
    <row r="45" spans="1:3" x14ac:dyDescent="0.25">
      <c r="A45" s="3" t="s">
        <v>109</v>
      </c>
      <c r="B45" s="7">
        <v>21433</v>
      </c>
      <c r="C45" s="7">
        <v>10261</v>
      </c>
    </row>
    <row r="46" spans="1:3" x14ac:dyDescent="0.25">
      <c r="A46" s="3" t="s">
        <v>110</v>
      </c>
      <c r="B46" s="7">
        <v>5732</v>
      </c>
      <c r="C46" s="7">
        <v>2553</v>
      </c>
    </row>
    <row r="47" spans="1:3" x14ac:dyDescent="0.25">
      <c r="A47" s="3" t="s">
        <v>111</v>
      </c>
      <c r="B47" s="9">
        <v>15701</v>
      </c>
      <c r="C47" s="9">
        <v>7708</v>
      </c>
    </row>
    <row r="48" spans="1:3" x14ac:dyDescent="0.25">
      <c r="A48" s="4" t="s">
        <v>112</v>
      </c>
      <c r="B48" s="5"/>
      <c r="C48" s="5"/>
    </row>
    <row r="49" spans="1:3" x14ac:dyDescent="0.25">
      <c r="A49" s="3" t="s">
        <v>113</v>
      </c>
      <c r="B49" s="10">
        <v>0.35</v>
      </c>
      <c r="C49" s="10">
        <v>0.16</v>
      </c>
    </row>
    <row r="50" spans="1:3" x14ac:dyDescent="0.25">
      <c r="A50" s="3" t="s">
        <v>114</v>
      </c>
      <c r="B50" s="10">
        <v>0.35</v>
      </c>
      <c r="C50" s="10">
        <v>0.16</v>
      </c>
    </row>
    <row r="51" spans="1:3" x14ac:dyDescent="0.25">
      <c r="A51" s="3" t="s">
        <v>115</v>
      </c>
      <c r="B51" s="10">
        <v>0.15</v>
      </c>
      <c r="C51" s="10">
        <v>0.14000000000000001</v>
      </c>
    </row>
    <row r="52" spans="1:3" ht="30" x14ac:dyDescent="0.25">
      <c r="A52" s="4" t="s">
        <v>116</v>
      </c>
      <c r="B52" s="5"/>
      <c r="C52" s="5"/>
    </row>
    <row r="53" spans="1:3" x14ac:dyDescent="0.25">
      <c r="A53" s="3" t="s">
        <v>113</v>
      </c>
      <c r="B53" s="7">
        <v>45105969</v>
      </c>
      <c r="C53" s="7">
        <v>46977416</v>
      </c>
    </row>
    <row r="54" spans="1:3" x14ac:dyDescent="0.25">
      <c r="A54" s="3" t="s">
        <v>114</v>
      </c>
      <c r="B54" s="7">
        <v>45187516</v>
      </c>
      <c r="C54" s="7">
        <v>47080661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1791</v>
      </c>
      <c r="B1" s="1" t="s">
        <v>1</v>
      </c>
      <c r="C1" s="1" t="s">
        <v>1792</v>
      </c>
    </row>
    <row r="2" spans="1:3" x14ac:dyDescent="0.25">
      <c r="A2" s="8"/>
      <c r="B2" s="1" t="s">
        <v>2</v>
      </c>
      <c r="C2" s="1" t="s">
        <v>20</v>
      </c>
    </row>
    <row r="3" spans="1:3" x14ac:dyDescent="0.25">
      <c r="A3" s="8"/>
      <c r="B3" s="1" t="s">
        <v>1793</v>
      </c>
      <c r="C3" s="1" t="s">
        <v>1793</v>
      </c>
    </row>
    <row r="4" spans="1:3" x14ac:dyDescent="0.25">
      <c r="A4" s="4" t="s">
        <v>249</v>
      </c>
      <c r="B4" s="5"/>
      <c r="C4" s="5"/>
    </row>
    <row r="5" spans="1:3" ht="45" x14ac:dyDescent="0.25">
      <c r="A5" s="3" t="s">
        <v>1794</v>
      </c>
      <c r="B5" s="480">
        <v>4.2500000000000003E-2</v>
      </c>
      <c r="C5" s="480">
        <v>4.4999999999999998E-2</v>
      </c>
    </row>
    <row r="6" spans="1:3" ht="30" x14ac:dyDescent="0.25">
      <c r="A6" s="3" t="s">
        <v>1795</v>
      </c>
      <c r="B6" s="480">
        <v>0.06</v>
      </c>
      <c r="C6" s="480">
        <v>0.06</v>
      </c>
    </row>
    <row r="7" spans="1:3" ht="30" x14ac:dyDescent="0.25">
      <c r="A7" s="3" t="s">
        <v>1796</v>
      </c>
      <c r="B7" s="9">
        <v>23800000</v>
      </c>
      <c r="C7" s="9">
        <v>23800000</v>
      </c>
    </row>
    <row r="8" spans="1:3" x14ac:dyDescent="0.25">
      <c r="A8" s="3" t="s">
        <v>1797</v>
      </c>
      <c r="B8" s="7">
        <v>29300000</v>
      </c>
      <c r="C8" s="7">
        <v>31000000</v>
      </c>
    </row>
    <row r="9" spans="1:3" ht="45" x14ac:dyDescent="0.25">
      <c r="A9" s="3" t="s">
        <v>1798</v>
      </c>
      <c r="B9" s="7">
        <v>820000</v>
      </c>
      <c r="C9" s="7">
        <v>1134000</v>
      </c>
    </row>
    <row r="10" spans="1:3" ht="45" x14ac:dyDescent="0.25">
      <c r="A10" s="3" t="s">
        <v>1799</v>
      </c>
      <c r="B10" s="7">
        <v>69021000</v>
      </c>
      <c r="C10" s="7">
        <v>96404000</v>
      </c>
    </row>
    <row r="11" spans="1:3" ht="30" x14ac:dyDescent="0.25">
      <c r="A11" s="3" t="s">
        <v>1800</v>
      </c>
      <c r="B11" s="5">
        <v>30</v>
      </c>
      <c r="C11" s="5">
        <v>60</v>
      </c>
    </row>
    <row r="12" spans="1:3" ht="45" x14ac:dyDescent="0.25">
      <c r="A12" s="3" t="s">
        <v>1801</v>
      </c>
      <c r="B12" s="7">
        <v>402300000</v>
      </c>
      <c r="C12" s="7">
        <v>397000000</v>
      </c>
    </row>
    <row r="13" spans="1:3" x14ac:dyDescent="0.25">
      <c r="A13" s="3" t="s">
        <v>1802</v>
      </c>
      <c r="B13" s="9">
        <v>0</v>
      </c>
      <c r="C13" s="5"/>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1803</v>
      </c>
      <c r="B1" s="1" t="s">
        <v>1</v>
      </c>
      <c r="C1" s="1" t="s">
        <v>1792</v>
      </c>
    </row>
    <row r="2" spans="1:3" ht="30" x14ac:dyDescent="0.25">
      <c r="A2" s="1" t="s">
        <v>19</v>
      </c>
      <c r="B2" s="1" t="s">
        <v>2</v>
      </c>
      <c r="C2" s="1" t="s">
        <v>20</v>
      </c>
    </row>
    <row r="3" spans="1:3" ht="45" x14ac:dyDescent="0.25">
      <c r="A3" s="4" t="s">
        <v>1804</v>
      </c>
      <c r="B3" s="5"/>
      <c r="C3" s="5"/>
    </row>
    <row r="4" spans="1:3" x14ac:dyDescent="0.25">
      <c r="A4" s="3" t="s">
        <v>1805</v>
      </c>
      <c r="B4" s="9">
        <v>1057159</v>
      </c>
      <c r="C4" s="9">
        <v>1075235</v>
      </c>
    </row>
    <row r="5" spans="1:3" x14ac:dyDescent="0.25">
      <c r="A5" s="3" t="s">
        <v>1806</v>
      </c>
      <c r="B5" s="7">
        <v>33898</v>
      </c>
      <c r="C5" s="7">
        <v>28737</v>
      </c>
    </row>
    <row r="6" spans="1:3" x14ac:dyDescent="0.25">
      <c r="A6" s="3" t="s">
        <v>1807</v>
      </c>
      <c r="B6" s="7">
        <v>-1393</v>
      </c>
      <c r="C6" s="7">
        <v>-1858</v>
      </c>
    </row>
    <row r="7" spans="1:3" ht="30" x14ac:dyDescent="0.25">
      <c r="A7" s="3" t="s">
        <v>1808</v>
      </c>
      <c r="B7" s="7">
        <v>1089664</v>
      </c>
      <c r="C7" s="7">
        <v>1102114</v>
      </c>
    </row>
    <row r="8" spans="1:3" ht="30" x14ac:dyDescent="0.25">
      <c r="A8" s="3" t="s">
        <v>1809</v>
      </c>
      <c r="B8" s="5"/>
      <c r="C8" s="5"/>
    </row>
    <row r="9" spans="1:3" ht="45" x14ac:dyDescent="0.25">
      <c r="A9" s="4" t="s">
        <v>1804</v>
      </c>
      <c r="B9" s="5"/>
      <c r="C9" s="5"/>
    </row>
    <row r="10" spans="1:3" x14ac:dyDescent="0.25">
      <c r="A10" s="3" t="s">
        <v>1805</v>
      </c>
      <c r="B10" s="7">
        <v>8236</v>
      </c>
      <c r="C10" s="7">
        <v>8313</v>
      </c>
    </row>
    <row r="11" spans="1:3" x14ac:dyDescent="0.25">
      <c r="A11" s="3" t="s">
        <v>1806</v>
      </c>
      <c r="B11" s="5">
        <v>359</v>
      </c>
      <c r="C11" s="5">
        <v>166</v>
      </c>
    </row>
    <row r="12" spans="1:3" x14ac:dyDescent="0.25">
      <c r="A12" s="3" t="s">
        <v>1807</v>
      </c>
      <c r="B12" s="5" t="s">
        <v>50</v>
      </c>
      <c r="C12" s="5">
        <v>-25</v>
      </c>
    </row>
    <row r="13" spans="1:3" ht="30" x14ac:dyDescent="0.25">
      <c r="A13" s="3" t="s">
        <v>1808</v>
      </c>
      <c r="B13" s="7">
        <v>8595</v>
      </c>
      <c r="C13" s="7">
        <v>8454</v>
      </c>
    </row>
    <row r="14" spans="1:3" ht="30" x14ac:dyDescent="0.25">
      <c r="A14" s="3" t="s">
        <v>1810</v>
      </c>
      <c r="B14" s="5"/>
      <c r="C14" s="5"/>
    </row>
    <row r="15" spans="1:3" ht="45" x14ac:dyDescent="0.25">
      <c r="A15" s="4" t="s">
        <v>1804</v>
      </c>
      <c r="B15" s="5"/>
      <c r="C15" s="5"/>
    </row>
    <row r="16" spans="1:3" x14ac:dyDescent="0.25">
      <c r="A16" s="3" t="s">
        <v>1805</v>
      </c>
      <c r="B16" s="7">
        <v>431355</v>
      </c>
      <c r="C16" s="7">
        <v>427483</v>
      </c>
    </row>
    <row r="17" spans="1:3" x14ac:dyDescent="0.25">
      <c r="A17" s="3" t="s">
        <v>1806</v>
      </c>
      <c r="B17" s="7">
        <v>21594</v>
      </c>
      <c r="C17" s="7">
        <v>18885</v>
      </c>
    </row>
    <row r="18" spans="1:3" x14ac:dyDescent="0.25">
      <c r="A18" s="3" t="s">
        <v>1807</v>
      </c>
      <c r="B18" s="5">
        <v>-511</v>
      </c>
      <c r="C18" s="5">
        <v>-721</v>
      </c>
    </row>
    <row r="19" spans="1:3" ht="30" x14ac:dyDescent="0.25">
      <c r="A19" s="3" t="s">
        <v>1808</v>
      </c>
      <c r="B19" s="7">
        <v>452438</v>
      </c>
      <c r="C19" s="7">
        <v>445647</v>
      </c>
    </row>
    <row r="20" spans="1:3" ht="30" x14ac:dyDescent="0.25">
      <c r="A20" s="3" t="s">
        <v>1811</v>
      </c>
      <c r="B20" s="5"/>
      <c r="C20" s="5"/>
    </row>
    <row r="21" spans="1:3" ht="45" x14ac:dyDescent="0.25">
      <c r="A21" s="4" t="s">
        <v>1804</v>
      </c>
      <c r="B21" s="5"/>
      <c r="C21" s="5"/>
    </row>
    <row r="22" spans="1:3" x14ac:dyDescent="0.25">
      <c r="A22" s="3" t="s">
        <v>1805</v>
      </c>
      <c r="B22" s="7">
        <v>78400</v>
      </c>
      <c r="C22" s="7">
        <v>78744</v>
      </c>
    </row>
    <row r="23" spans="1:3" x14ac:dyDescent="0.25">
      <c r="A23" s="3" t="s">
        <v>1806</v>
      </c>
      <c r="B23" s="5">
        <v>169</v>
      </c>
      <c r="C23" s="5">
        <v>244</v>
      </c>
    </row>
    <row r="24" spans="1:3" x14ac:dyDescent="0.25">
      <c r="A24" s="3" t="s">
        <v>1807</v>
      </c>
      <c r="B24" s="5">
        <v>-428</v>
      </c>
      <c r="C24" s="5">
        <v>-308</v>
      </c>
    </row>
    <row r="25" spans="1:3" ht="30" x14ac:dyDescent="0.25">
      <c r="A25" s="3" t="s">
        <v>1808</v>
      </c>
      <c r="B25" s="7">
        <v>78141</v>
      </c>
      <c r="C25" s="7">
        <v>78680</v>
      </c>
    </row>
    <row r="26" spans="1:3" x14ac:dyDescent="0.25">
      <c r="A26" s="3" t="s">
        <v>1812</v>
      </c>
      <c r="B26" s="5"/>
      <c r="C26" s="5"/>
    </row>
    <row r="27" spans="1:3" ht="45" x14ac:dyDescent="0.25">
      <c r="A27" s="4" t="s">
        <v>1804</v>
      </c>
      <c r="B27" s="5"/>
      <c r="C27" s="5"/>
    </row>
    <row r="28" spans="1:3" x14ac:dyDescent="0.25">
      <c r="A28" s="3" t="s">
        <v>1805</v>
      </c>
      <c r="B28" s="7">
        <v>529188</v>
      </c>
      <c r="C28" s="7">
        <v>550716</v>
      </c>
    </row>
    <row r="29" spans="1:3" x14ac:dyDescent="0.25">
      <c r="A29" s="3" t="s">
        <v>1806</v>
      </c>
      <c r="B29" s="7">
        <v>11729</v>
      </c>
      <c r="C29" s="7">
        <v>9411</v>
      </c>
    </row>
    <row r="30" spans="1:3" x14ac:dyDescent="0.25">
      <c r="A30" s="3" t="s">
        <v>1807</v>
      </c>
      <c r="B30" s="5">
        <v>-454</v>
      </c>
      <c r="C30" s="5">
        <v>-798</v>
      </c>
    </row>
    <row r="31" spans="1:3" ht="30" x14ac:dyDescent="0.25">
      <c r="A31" s="3" t="s">
        <v>1808</v>
      </c>
      <c r="B31" s="7">
        <v>540463</v>
      </c>
      <c r="C31" s="7">
        <v>559329</v>
      </c>
    </row>
    <row r="32" spans="1:3" x14ac:dyDescent="0.25">
      <c r="A32" s="3" t="s">
        <v>1813</v>
      </c>
      <c r="B32" s="5"/>
      <c r="C32" s="5"/>
    </row>
    <row r="33" spans="1:3" ht="45" x14ac:dyDescent="0.25">
      <c r="A33" s="4" t="s">
        <v>1804</v>
      </c>
      <c r="B33" s="5"/>
      <c r="C33" s="5"/>
    </row>
    <row r="34" spans="1:3" x14ac:dyDescent="0.25">
      <c r="A34" s="3" t="s">
        <v>1805</v>
      </c>
      <c r="B34" s="7">
        <v>9980</v>
      </c>
      <c r="C34" s="7">
        <v>9979</v>
      </c>
    </row>
    <row r="35" spans="1:3" x14ac:dyDescent="0.25">
      <c r="A35" s="3" t="s">
        <v>1806</v>
      </c>
      <c r="B35" s="5">
        <v>47</v>
      </c>
      <c r="C35" s="5">
        <v>31</v>
      </c>
    </row>
    <row r="36" spans="1:3" x14ac:dyDescent="0.25">
      <c r="A36" s="3" t="s">
        <v>1807</v>
      </c>
      <c r="B36" s="5"/>
      <c r="C36" s="5">
        <v>-6</v>
      </c>
    </row>
    <row r="37" spans="1:3" ht="30" x14ac:dyDescent="0.25">
      <c r="A37" s="3" t="s">
        <v>1808</v>
      </c>
      <c r="B37" s="9">
        <v>10027</v>
      </c>
      <c r="C37" s="9">
        <v>10004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1814</v>
      </c>
      <c r="B1" s="1" t="s">
        <v>1</v>
      </c>
      <c r="C1" s="1" t="s">
        <v>1792</v>
      </c>
    </row>
    <row r="2" spans="1:3" ht="30" x14ac:dyDescent="0.25">
      <c r="A2" s="1" t="s">
        <v>19</v>
      </c>
      <c r="B2" s="1" t="s">
        <v>2</v>
      </c>
      <c r="C2" s="1" t="s">
        <v>20</v>
      </c>
    </row>
    <row r="3" spans="1:3" ht="30" x14ac:dyDescent="0.25">
      <c r="A3" s="4" t="s">
        <v>1815</v>
      </c>
      <c r="B3" s="5"/>
      <c r="C3" s="5"/>
    </row>
    <row r="4" spans="1:3" x14ac:dyDescent="0.25">
      <c r="A4" s="3" t="s">
        <v>1816</v>
      </c>
      <c r="B4" s="9">
        <v>78074</v>
      </c>
      <c r="C4" s="9">
        <v>124731</v>
      </c>
    </row>
    <row r="5" spans="1:3" x14ac:dyDescent="0.25">
      <c r="A5" s="3" t="s">
        <v>1817</v>
      </c>
      <c r="B5" s="5">
        <v>-573</v>
      </c>
      <c r="C5" s="5">
        <v>-724</v>
      </c>
    </row>
    <row r="6" spans="1:3" x14ac:dyDescent="0.25">
      <c r="A6" s="3" t="s">
        <v>1818</v>
      </c>
      <c r="B6" s="7">
        <v>69021</v>
      </c>
      <c r="C6" s="7">
        <v>96404</v>
      </c>
    </row>
    <row r="7" spans="1:3" ht="30" x14ac:dyDescent="0.25">
      <c r="A7" s="3" t="s">
        <v>1819</v>
      </c>
      <c r="B7" s="5">
        <v>-820</v>
      </c>
      <c r="C7" s="7">
        <v>-1134</v>
      </c>
    </row>
    <row r="8" spans="1:3" x14ac:dyDescent="0.25">
      <c r="A8" s="3" t="s">
        <v>1820</v>
      </c>
      <c r="B8" s="7">
        <v>147095</v>
      </c>
      <c r="C8" s="7">
        <v>221135</v>
      </c>
    </row>
    <row r="9" spans="1:3" x14ac:dyDescent="0.25">
      <c r="A9" s="3" t="s">
        <v>1821</v>
      </c>
      <c r="B9" s="7">
        <v>-1393</v>
      </c>
      <c r="C9" s="7">
        <v>-1858</v>
      </c>
    </row>
    <row r="10" spans="1:3" ht="30" x14ac:dyDescent="0.25">
      <c r="A10" s="3" t="s">
        <v>1809</v>
      </c>
      <c r="B10" s="5"/>
      <c r="C10" s="5"/>
    </row>
    <row r="11" spans="1:3" ht="30" x14ac:dyDescent="0.25">
      <c r="A11" s="4" t="s">
        <v>1815</v>
      </c>
      <c r="B11" s="5"/>
      <c r="C11" s="5"/>
    </row>
    <row r="12" spans="1:3" x14ac:dyDescent="0.25">
      <c r="A12" s="3" t="s">
        <v>1816</v>
      </c>
      <c r="B12" s="5"/>
      <c r="C12" s="7">
        <v>7055</v>
      </c>
    </row>
    <row r="13" spans="1:3" x14ac:dyDescent="0.25">
      <c r="A13" s="3" t="s">
        <v>1817</v>
      </c>
      <c r="B13" s="5"/>
      <c r="C13" s="5">
        <v>-25</v>
      </c>
    </row>
    <row r="14" spans="1:3" x14ac:dyDescent="0.25">
      <c r="A14" s="3" t="s">
        <v>1820</v>
      </c>
      <c r="B14" s="5"/>
      <c r="C14" s="7">
        <v>7055</v>
      </c>
    </row>
    <row r="15" spans="1:3" x14ac:dyDescent="0.25">
      <c r="A15" s="3" t="s">
        <v>1821</v>
      </c>
      <c r="B15" s="5"/>
      <c r="C15" s="5">
        <v>-25</v>
      </c>
    </row>
    <row r="16" spans="1:3" ht="30" x14ac:dyDescent="0.25">
      <c r="A16" s="3" t="s">
        <v>1810</v>
      </c>
      <c r="B16" s="5"/>
      <c r="C16" s="5"/>
    </row>
    <row r="17" spans="1:3" ht="30" x14ac:dyDescent="0.25">
      <c r="A17" s="4" t="s">
        <v>1815</v>
      </c>
      <c r="B17" s="5"/>
      <c r="C17" s="5"/>
    </row>
    <row r="18" spans="1:3" x14ac:dyDescent="0.25">
      <c r="A18" s="3" t="s">
        <v>1816</v>
      </c>
      <c r="B18" s="7">
        <v>18293</v>
      </c>
      <c r="C18" s="7">
        <v>13602</v>
      </c>
    </row>
    <row r="19" spans="1:3" x14ac:dyDescent="0.25">
      <c r="A19" s="3" t="s">
        <v>1817</v>
      </c>
      <c r="B19" s="5">
        <v>-265</v>
      </c>
      <c r="C19" s="5">
        <v>-93</v>
      </c>
    </row>
    <row r="20" spans="1:3" x14ac:dyDescent="0.25">
      <c r="A20" s="3" t="s">
        <v>1818</v>
      </c>
      <c r="B20" s="7">
        <v>12469</v>
      </c>
      <c r="C20" s="7">
        <v>42514</v>
      </c>
    </row>
    <row r="21" spans="1:3" ht="30" x14ac:dyDescent="0.25">
      <c r="A21" s="3" t="s">
        <v>1819</v>
      </c>
      <c r="B21" s="5">
        <v>-246</v>
      </c>
      <c r="C21" s="5">
        <v>-628</v>
      </c>
    </row>
    <row r="22" spans="1:3" x14ac:dyDescent="0.25">
      <c r="A22" s="3" t="s">
        <v>1820</v>
      </c>
      <c r="B22" s="7">
        <v>30762</v>
      </c>
      <c r="C22" s="7">
        <v>56116</v>
      </c>
    </row>
    <row r="23" spans="1:3" x14ac:dyDescent="0.25">
      <c r="A23" s="3" t="s">
        <v>1821</v>
      </c>
      <c r="B23" s="5">
        <v>-511</v>
      </c>
      <c r="C23" s="5">
        <v>-721</v>
      </c>
    </row>
    <row r="24" spans="1:3" x14ac:dyDescent="0.25">
      <c r="A24" s="3" t="s">
        <v>1812</v>
      </c>
      <c r="B24" s="5"/>
      <c r="C24" s="5"/>
    </row>
    <row r="25" spans="1:3" ht="30" x14ac:dyDescent="0.25">
      <c r="A25" s="4" t="s">
        <v>1815</v>
      </c>
      <c r="B25" s="5"/>
      <c r="C25" s="5"/>
    </row>
    <row r="26" spans="1:3" x14ac:dyDescent="0.25">
      <c r="A26" s="3" t="s">
        <v>1816</v>
      </c>
      <c r="B26" s="7">
        <v>41164</v>
      </c>
      <c r="C26" s="7">
        <v>60151</v>
      </c>
    </row>
    <row r="27" spans="1:3" x14ac:dyDescent="0.25">
      <c r="A27" s="3" t="s">
        <v>1817</v>
      </c>
      <c r="B27" s="5">
        <v>-130</v>
      </c>
      <c r="C27" s="5">
        <v>-362</v>
      </c>
    </row>
    <row r="28" spans="1:3" x14ac:dyDescent="0.25">
      <c r="A28" s="3" t="s">
        <v>1818</v>
      </c>
      <c r="B28" s="7">
        <v>37794</v>
      </c>
      <c r="C28" s="7">
        <v>49581</v>
      </c>
    </row>
    <row r="29" spans="1:3" ht="30" x14ac:dyDescent="0.25">
      <c r="A29" s="3" t="s">
        <v>1819</v>
      </c>
      <c r="B29" s="5">
        <v>-324</v>
      </c>
      <c r="C29" s="5">
        <v>-436</v>
      </c>
    </row>
    <row r="30" spans="1:3" x14ac:dyDescent="0.25">
      <c r="A30" s="3" t="s">
        <v>1820</v>
      </c>
      <c r="B30" s="7">
        <v>78958</v>
      </c>
      <c r="C30" s="7">
        <v>109732</v>
      </c>
    </row>
    <row r="31" spans="1:3" x14ac:dyDescent="0.25">
      <c r="A31" s="3" t="s">
        <v>1821</v>
      </c>
      <c r="B31" s="5">
        <v>-454</v>
      </c>
      <c r="C31" s="5">
        <v>-798</v>
      </c>
    </row>
    <row r="32" spans="1:3" ht="30" x14ac:dyDescent="0.25">
      <c r="A32" s="3" t="s">
        <v>1822</v>
      </c>
      <c r="B32" s="5"/>
      <c r="C32" s="5"/>
    </row>
    <row r="33" spans="1:3" ht="30" x14ac:dyDescent="0.25">
      <c r="A33" s="4" t="s">
        <v>1815</v>
      </c>
      <c r="B33" s="5"/>
      <c r="C33" s="5"/>
    </row>
    <row r="34" spans="1:3" x14ac:dyDescent="0.25">
      <c r="A34" s="3" t="s">
        <v>1816</v>
      </c>
      <c r="B34" s="7">
        <v>18617</v>
      </c>
      <c r="C34" s="7">
        <v>43923</v>
      </c>
    </row>
    <row r="35" spans="1:3" x14ac:dyDescent="0.25">
      <c r="A35" s="3" t="s">
        <v>1817</v>
      </c>
      <c r="B35" s="5">
        <v>-178</v>
      </c>
      <c r="C35" s="5">
        <v>-244</v>
      </c>
    </row>
    <row r="36" spans="1:3" x14ac:dyDescent="0.25">
      <c r="A36" s="3" t="s">
        <v>1818</v>
      </c>
      <c r="B36" s="7">
        <v>18758</v>
      </c>
      <c r="C36" s="7">
        <v>4309</v>
      </c>
    </row>
    <row r="37" spans="1:3" ht="30" x14ac:dyDescent="0.25">
      <c r="A37" s="3" t="s">
        <v>1819</v>
      </c>
      <c r="B37" s="5">
        <v>-250</v>
      </c>
      <c r="C37" s="5">
        <v>-70</v>
      </c>
    </row>
    <row r="38" spans="1:3" x14ac:dyDescent="0.25">
      <c r="A38" s="3" t="s">
        <v>1820</v>
      </c>
      <c r="B38" s="7">
        <v>37375</v>
      </c>
      <c r="C38" s="7">
        <v>48232</v>
      </c>
    </row>
    <row r="39" spans="1:3" x14ac:dyDescent="0.25">
      <c r="A39" s="3" t="s">
        <v>1821</v>
      </c>
      <c r="B39" s="9">
        <v>-428</v>
      </c>
      <c r="C39" s="9">
        <v>-314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1823</v>
      </c>
      <c r="B1" s="8" t="s">
        <v>2</v>
      </c>
      <c r="C1" s="8" t="s">
        <v>20</v>
      </c>
    </row>
    <row r="2" spans="1:3" ht="30" x14ac:dyDescent="0.25">
      <c r="A2" s="1" t="s">
        <v>19</v>
      </c>
      <c r="B2" s="8"/>
      <c r="C2" s="8"/>
    </row>
    <row r="3" spans="1:3" ht="30" x14ac:dyDescent="0.25">
      <c r="A3" s="4" t="s">
        <v>1824</v>
      </c>
      <c r="B3" s="5"/>
      <c r="C3" s="5"/>
    </row>
    <row r="4" spans="1:3" x14ac:dyDescent="0.25">
      <c r="A4" s="3" t="s">
        <v>1825</v>
      </c>
      <c r="B4" s="9">
        <v>20599</v>
      </c>
      <c r="C4" s="9">
        <v>19345</v>
      </c>
    </row>
    <row r="5" spans="1:3" ht="30" x14ac:dyDescent="0.25">
      <c r="A5" s="3" t="s">
        <v>1826</v>
      </c>
      <c r="B5" s="7">
        <v>20763</v>
      </c>
      <c r="C5" s="7">
        <v>19434</v>
      </c>
    </row>
    <row r="6" spans="1:3" ht="30" x14ac:dyDescent="0.25">
      <c r="A6" s="3" t="s">
        <v>1827</v>
      </c>
      <c r="B6" s="7">
        <v>49747</v>
      </c>
      <c r="C6" s="7">
        <v>41545</v>
      </c>
    </row>
    <row r="7" spans="1:3" ht="30" x14ac:dyDescent="0.25">
      <c r="A7" s="3" t="s">
        <v>1828</v>
      </c>
      <c r="B7" s="7">
        <v>51522</v>
      </c>
      <c r="C7" s="7">
        <v>43070</v>
      </c>
    </row>
    <row r="8" spans="1:3" ht="30" x14ac:dyDescent="0.25">
      <c r="A8" s="3" t="s">
        <v>1829</v>
      </c>
      <c r="B8" s="7">
        <v>295577</v>
      </c>
      <c r="C8" s="7">
        <v>306900</v>
      </c>
    </row>
    <row r="9" spans="1:3" ht="30" x14ac:dyDescent="0.25">
      <c r="A9" s="3" t="s">
        <v>1830</v>
      </c>
      <c r="B9" s="7">
        <v>304936</v>
      </c>
      <c r="C9" s="7">
        <v>314044</v>
      </c>
    </row>
    <row r="10" spans="1:3" x14ac:dyDescent="0.25">
      <c r="A10" s="3" t="s">
        <v>1831</v>
      </c>
      <c r="B10" s="7">
        <v>691236</v>
      </c>
      <c r="C10" s="7">
        <v>707445</v>
      </c>
    </row>
    <row r="11" spans="1:3" ht="30" x14ac:dyDescent="0.25">
      <c r="A11" s="3" t="s">
        <v>1832</v>
      </c>
      <c r="B11" s="7">
        <v>712443</v>
      </c>
      <c r="C11" s="7">
        <v>725566</v>
      </c>
    </row>
    <row r="12" spans="1:3" ht="30" x14ac:dyDescent="0.25">
      <c r="A12" s="3" t="s">
        <v>1833</v>
      </c>
      <c r="B12" s="7">
        <v>1057159</v>
      </c>
      <c r="C12" s="7">
        <v>1075235</v>
      </c>
    </row>
    <row r="13" spans="1:3" ht="30" x14ac:dyDescent="0.25">
      <c r="A13" s="3" t="s">
        <v>1808</v>
      </c>
      <c r="B13" s="9">
        <v>1089664</v>
      </c>
      <c r="C13" s="9">
        <v>1102114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4.28515625" bestFit="1" customWidth="1"/>
  </cols>
  <sheetData>
    <row r="1" spans="1:4" ht="15" customHeight="1" x14ac:dyDescent="0.25">
      <c r="A1" s="8" t="s">
        <v>1834</v>
      </c>
      <c r="B1" s="1" t="s">
        <v>1</v>
      </c>
      <c r="C1" s="1" t="s">
        <v>1792</v>
      </c>
      <c r="D1" s="1"/>
    </row>
    <row r="2" spans="1:4" x14ac:dyDescent="0.25">
      <c r="A2" s="8"/>
      <c r="B2" s="1" t="s">
        <v>2</v>
      </c>
      <c r="C2" s="1" t="s">
        <v>20</v>
      </c>
      <c r="D2" s="1" t="s">
        <v>66</v>
      </c>
    </row>
    <row r="3" spans="1:4" ht="30" x14ac:dyDescent="0.25">
      <c r="A3" s="4" t="s">
        <v>1835</v>
      </c>
      <c r="B3" s="5"/>
      <c r="C3" s="5"/>
      <c r="D3" s="5"/>
    </row>
    <row r="4" spans="1:4" x14ac:dyDescent="0.25">
      <c r="A4" s="3" t="s">
        <v>237</v>
      </c>
      <c r="B4" s="9">
        <v>5387755000</v>
      </c>
      <c r="C4" s="9">
        <v>5345996000</v>
      </c>
      <c r="D4" s="9">
        <v>5274198000</v>
      </c>
    </row>
    <row r="5" spans="1:4" ht="30" x14ac:dyDescent="0.25">
      <c r="A5" s="3" t="s">
        <v>1836</v>
      </c>
      <c r="B5" s="7">
        <v>7932000</v>
      </c>
      <c r="C5" s="7">
        <v>10047000</v>
      </c>
      <c r="D5" s="5"/>
    </row>
    <row r="6" spans="1:4" x14ac:dyDescent="0.25">
      <c r="A6" s="3" t="s">
        <v>1837</v>
      </c>
      <c r="B6" s="7">
        <v>119316000</v>
      </c>
      <c r="C6" s="7">
        <v>141184000</v>
      </c>
      <c r="D6" s="5"/>
    </row>
    <row r="7" spans="1:4" ht="30" x14ac:dyDescent="0.25">
      <c r="A7" s="3" t="s">
        <v>1838</v>
      </c>
      <c r="B7" s="7">
        <v>1221000</v>
      </c>
      <c r="C7" s="7">
        <v>5871000</v>
      </c>
      <c r="D7" s="5"/>
    </row>
    <row r="8" spans="1:4" x14ac:dyDescent="0.25">
      <c r="A8" s="3" t="s">
        <v>1839</v>
      </c>
      <c r="B8" s="7">
        <v>17385000</v>
      </c>
      <c r="C8" s="7">
        <v>19255000</v>
      </c>
      <c r="D8" s="5"/>
    </row>
    <row r="9" spans="1:4" ht="30" x14ac:dyDescent="0.25">
      <c r="A9" s="3" t="s">
        <v>1840</v>
      </c>
      <c r="B9" s="5" t="s">
        <v>1841</v>
      </c>
      <c r="C9" s="5"/>
      <c r="D9" s="5"/>
    </row>
    <row r="10" spans="1:4" x14ac:dyDescent="0.25">
      <c r="A10" s="3" t="s">
        <v>652</v>
      </c>
      <c r="B10" s="7">
        <v>114756000</v>
      </c>
      <c r="C10" s="7">
        <v>132180000</v>
      </c>
      <c r="D10" s="5"/>
    </row>
    <row r="11" spans="1:4" ht="30" x14ac:dyDescent="0.25">
      <c r="A11" s="3" t="s">
        <v>1842</v>
      </c>
      <c r="B11" s="7">
        <v>24076000</v>
      </c>
      <c r="C11" s="7">
        <v>26777000</v>
      </c>
      <c r="D11" s="5"/>
    </row>
    <row r="12" spans="1:4" ht="30" x14ac:dyDescent="0.25">
      <c r="A12" s="3" t="s">
        <v>1843</v>
      </c>
      <c r="B12" s="7">
        <v>91346000</v>
      </c>
      <c r="C12" s="7">
        <v>105788000</v>
      </c>
      <c r="D12" s="7">
        <v>138431000</v>
      </c>
    </row>
    <row r="13" spans="1:4" x14ac:dyDescent="0.25">
      <c r="A13" s="3" t="s">
        <v>1844</v>
      </c>
      <c r="B13" s="7">
        <v>111600000</v>
      </c>
      <c r="C13" s="7">
        <v>126300000</v>
      </c>
      <c r="D13" s="5"/>
    </row>
    <row r="14" spans="1:4" ht="30" x14ac:dyDescent="0.25">
      <c r="A14" s="3" t="s">
        <v>1845</v>
      </c>
      <c r="B14" s="5"/>
      <c r="C14" s="5"/>
      <c r="D14" s="5"/>
    </row>
    <row r="15" spans="1:4" ht="30" x14ac:dyDescent="0.25">
      <c r="A15" s="4" t="s">
        <v>1835</v>
      </c>
      <c r="B15" s="5"/>
      <c r="C15" s="5"/>
      <c r="D15" s="5"/>
    </row>
    <row r="16" spans="1:4" x14ac:dyDescent="0.25">
      <c r="A16" s="3" t="s">
        <v>237</v>
      </c>
      <c r="B16" s="7">
        <v>1700000000</v>
      </c>
      <c r="C16" s="7">
        <v>1800000000</v>
      </c>
      <c r="D16" s="5"/>
    </row>
    <row r="17" spans="1:4" x14ac:dyDescent="0.25">
      <c r="A17" s="3" t="s">
        <v>1846</v>
      </c>
      <c r="B17" s="9">
        <v>23800000</v>
      </c>
      <c r="C17" s="9">
        <v>24300000</v>
      </c>
      <c r="D17"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1847</v>
      </c>
      <c r="B1" s="8" t="s">
        <v>2</v>
      </c>
      <c r="C1" s="8" t="s">
        <v>20</v>
      </c>
      <c r="D1" s="8" t="s">
        <v>66</v>
      </c>
    </row>
    <row r="2" spans="1:4" ht="30" x14ac:dyDescent="0.25">
      <c r="A2" s="1" t="s">
        <v>19</v>
      </c>
      <c r="B2" s="8"/>
      <c r="C2" s="8"/>
      <c r="D2" s="8"/>
    </row>
    <row r="3" spans="1:4" ht="30" x14ac:dyDescent="0.25">
      <c r="A3" s="4" t="s">
        <v>1848</v>
      </c>
      <c r="B3" s="5"/>
      <c r="C3" s="5"/>
      <c r="D3" s="5"/>
    </row>
    <row r="4" spans="1:4" ht="30" x14ac:dyDescent="0.25">
      <c r="A4" s="3" t="s">
        <v>30</v>
      </c>
      <c r="B4" s="9">
        <v>5387755</v>
      </c>
      <c r="C4" s="9">
        <v>5345996</v>
      </c>
      <c r="D4" s="9">
        <v>5274198</v>
      </c>
    </row>
    <row r="5" spans="1:4" x14ac:dyDescent="0.25">
      <c r="A5" s="3" t="s">
        <v>1849</v>
      </c>
      <c r="B5" s="5"/>
      <c r="C5" s="5"/>
      <c r="D5" s="5"/>
    </row>
    <row r="6" spans="1:4" ht="30" x14ac:dyDescent="0.25">
      <c r="A6" s="4" t="s">
        <v>1848</v>
      </c>
      <c r="B6" s="5"/>
      <c r="C6" s="5"/>
      <c r="D6" s="5"/>
    </row>
    <row r="7" spans="1:4" ht="30" x14ac:dyDescent="0.25">
      <c r="A7" s="3" t="s">
        <v>30</v>
      </c>
      <c r="B7" s="7">
        <v>358436</v>
      </c>
      <c r="C7" s="7">
        <v>341280</v>
      </c>
      <c r="D7" s="5"/>
    </row>
    <row r="8" spans="1:4" ht="30" x14ac:dyDescent="0.25">
      <c r="A8" s="3" t="s">
        <v>1850</v>
      </c>
      <c r="B8" s="5"/>
      <c r="C8" s="5"/>
      <c r="D8" s="5"/>
    </row>
    <row r="9" spans="1:4" ht="30" x14ac:dyDescent="0.25">
      <c r="A9" s="4" t="s">
        <v>1848</v>
      </c>
      <c r="B9" s="5"/>
      <c r="C9" s="5"/>
      <c r="D9" s="5"/>
    </row>
    <row r="10" spans="1:4" ht="30" x14ac:dyDescent="0.25">
      <c r="A10" s="3" t="s">
        <v>30</v>
      </c>
      <c r="B10" s="7">
        <v>898222</v>
      </c>
      <c r="C10" s="7">
        <v>875443</v>
      </c>
      <c r="D10" s="5"/>
    </row>
    <row r="11" spans="1:4" ht="30" x14ac:dyDescent="0.25">
      <c r="A11" s="3" t="s">
        <v>1851</v>
      </c>
      <c r="B11" s="5"/>
      <c r="C11" s="5"/>
      <c r="D11" s="5"/>
    </row>
    <row r="12" spans="1:4" ht="30" x14ac:dyDescent="0.25">
      <c r="A12" s="4" t="s">
        <v>1848</v>
      </c>
      <c r="B12" s="5"/>
      <c r="C12" s="5"/>
      <c r="D12" s="5"/>
    </row>
    <row r="13" spans="1:4" ht="30" x14ac:dyDescent="0.25">
      <c r="A13" s="3" t="s">
        <v>30</v>
      </c>
      <c r="B13" s="7">
        <v>1518590</v>
      </c>
      <c r="C13" s="7">
        <v>1509159</v>
      </c>
      <c r="D13" s="5"/>
    </row>
    <row r="14" spans="1:4" x14ac:dyDescent="0.25">
      <c r="A14" s="3" t="s">
        <v>1852</v>
      </c>
      <c r="B14" s="5"/>
      <c r="C14" s="5"/>
      <c r="D14" s="5"/>
    </row>
    <row r="15" spans="1:4" ht="30" x14ac:dyDescent="0.25">
      <c r="A15" s="4" t="s">
        <v>1848</v>
      </c>
      <c r="B15" s="5"/>
      <c r="C15" s="5"/>
      <c r="D15" s="5"/>
    </row>
    <row r="16" spans="1:4" ht="30" x14ac:dyDescent="0.25">
      <c r="A16" s="3" t="s">
        <v>30</v>
      </c>
      <c r="B16" s="7">
        <v>197759</v>
      </c>
      <c r="C16" s="7">
        <v>211225</v>
      </c>
      <c r="D16" s="5"/>
    </row>
    <row r="17" spans="1:4" ht="30" x14ac:dyDescent="0.25">
      <c r="A17" s="3" t="s">
        <v>1853</v>
      </c>
      <c r="B17" s="5"/>
      <c r="C17" s="5"/>
      <c r="D17" s="5"/>
    </row>
    <row r="18" spans="1:4" ht="30" x14ac:dyDescent="0.25">
      <c r="A18" s="4" t="s">
        <v>1848</v>
      </c>
      <c r="B18" s="5"/>
      <c r="C18" s="5"/>
      <c r="D18" s="5"/>
    </row>
    <row r="19" spans="1:4" ht="30" x14ac:dyDescent="0.25">
      <c r="A19" s="3" t="s">
        <v>30</v>
      </c>
      <c r="B19" s="7">
        <v>416984</v>
      </c>
      <c r="C19" s="7">
        <v>412494</v>
      </c>
      <c r="D19" s="5"/>
    </row>
    <row r="20" spans="1:4" x14ac:dyDescent="0.25">
      <c r="A20" s="3" t="s">
        <v>1854</v>
      </c>
      <c r="B20" s="5"/>
      <c r="C20" s="5"/>
      <c r="D20" s="5"/>
    </row>
    <row r="21" spans="1:4" ht="30" x14ac:dyDescent="0.25">
      <c r="A21" s="4" t="s">
        <v>1848</v>
      </c>
      <c r="B21" s="5"/>
      <c r="C21" s="5"/>
      <c r="D21" s="5"/>
    </row>
    <row r="22" spans="1:4" ht="30" x14ac:dyDescent="0.25">
      <c r="A22" s="3" t="s">
        <v>30</v>
      </c>
      <c r="B22" s="7">
        <v>426490</v>
      </c>
      <c r="C22" s="7">
        <v>393776</v>
      </c>
      <c r="D22" s="5"/>
    </row>
    <row r="23" spans="1:4" x14ac:dyDescent="0.25">
      <c r="A23" s="3" t="s">
        <v>1855</v>
      </c>
      <c r="B23" s="5"/>
      <c r="C23" s="5"/>
      <c r="D23" s="5"/>
    </row>
    <row r="24" spans="1:4" ht="30" x14ac:dyDescent="0.25">
      <c r="A24" s="4" t="s">
        <v>1848</v>
      </c>
      <c r="B24" s="5"/>
      <c r="C24" s="5"/>
      <c r="D24" s="5"/>
    </row>
    <row r="25" spans="1:4" ht="30" x14ac:dyDescent="0.25">
      <c r="A25" s="3" t="s">
        <v>30</v>
      </c>
      <c r="B25" s="7">
        <v>80416</v>
      </c>
      <c r="C25" s="7">
        <v>81106</v>
      </c>
      <c r="D25" s="5"/>
    </row>
    <row r="26" spans="1:4" x14ac:dyDescent="0.25">
      <c r="A26" s="3" t="s">
        <v>1856</v>
      </c>
      <c r="B26" s="5"/>
      <c r="C26" s="5"/>
      <c r="D26" s="5"/>
    </row>
    <row r="27" spans="1:4" ht="30" x14ac:dyDescent="0.25">
      <c r="A27" s="4" t="s">
        <v>1848</v>
      </c>
      <c r="B27" s="5"/>
      <c r="C27" s="5"/>
      <c r="D27" s="5"/>
    </row>
    <row r="28" spans="1:4" ht="30" x14ac:dyDescent="0.25">
      <c r="A28" s="3" t="s">
        <v>30</v>
      </c>
      <c r="B28" s="7">
        <v>466804</v>
      </c>
      <c r="C28" s="7">
        <v>478151</v>
      </c>
      <c r="D28" s="5"/>
    </row>
    <row r="29" spans="1:4" x14ac:dyDescent="0.25">
      <c r="A29" s="3" t="s">
        <v>1857</v>
      </c>
      <c r="B29" s="5"/>
      <c r="C29" s="5"/>
      <c r="D29" s="5"/>
    </row>
    <row r="30" spans="1:4" ht="30" x14ac:dyDescent="0.25">
      <c r="A30" s="4" t="s">
        <v>1848</v>
      </c>
      <c r="B30" s="5"/>
      <c r="C30" s="5"/>
      <c r="D30" s="5"/>
    </row>
    <row r="31" spans="1:4" ht="30" x14ac:dyDescent="0.25">
      <c r="A31" s="3" t="s">
        <v>30</v>
      </c>
      <c r="B31" s="7">
        <v>65898</v>
      </c>
      <c r="C31" s="7">
        <v>74168</v>
      </c>
      <c r="D31" s="5"/>
    </row>
    <row r="32" spans="1:4" x14ac:dyDescent="0.25">
      <c r="A32" s="3" t="s">
        <v>1858</v>
      </c>
      <c r="B32" s="5"/>
      <c r="C32" s="5"/>
      <c r="D32" s="5"/>
    </row>
    <row r="33" spans="1:4" ht="30" x14ac:dyDescent="0.25">
      <c r="A33" s="4" t="s">
        <v>1848</v>
      </c>
      <c r="B33" s="5"/>
      <c r="C33" s="5"/>
      <c r="D33" s="5"/>
    </row>
    <row r="34" spans="1:4" ht="30" x14ac:dyDescent="0.25">
      <c r="A34" s="3" t="s">
        <v>30</v>
      </c>
      <c r="B34" s="7">
        <v>203369</v>
      </c>
      <c r="C34" s="7">
        <v>199411</v>
      </c>
      <c r="D34" s="5"/>
    </row>
    <row r="35" spans="1:4" x14ac:dyDescent="0.25">
      <c r="A35" s="3" t="s">
        <v>1859</v>
      </c>
      <c r="B35" s="5"/>
      <c r="C35" s="5"/>
      <c r="D35" s="5"/>
    </row>
    <row r="36" spans="1:4" ht="30" x14ac:dyDescent="0.25">
      <c r="A36" s="4" t="s">
        <v>1848</v>
      </c>
      <c r="B36" s="5"/>
      <c r="C36" s="5"/>
      <c r="D36" s="5"/>
    </row>
    <row r="37" spans="1:4" ht="30" x14ac:dyDescent="0.25">
      <c r="A37" s="3" t="s">
        <v>30</v>
      </c>
      <c r="B37" s="7">
        <v>43643</v>
      </c>
      <c r="C37" s="7">
        <v>43190</v>
      </c>
      <c r="D37" s="5"/>
    </row>
    <row r="38" spans="1:4" x14ac:dyDescent="0.25">
      <c r="A38" s="3" t="s">
        <v>1860</v>
      </c>
      <c r="B38" s="5"/>
      <c r="C38" s="5"/>
      <c r="D38" s="5"/>
    </row>
    <row r="39" spans="1:4" ht="30" x14ac:dyDescent="0.25">
      <c r="A39" s="4" t="s">
        <v>1848</v>
      </c>
      <c r="B39" s="5"/>
      <c r="C39" s="5"/>
      <c r="D39" s="5"/>
    </row>
    <row r="40" spans="1:4" ht="30" x14ac:dyDescent="0.25">
      <c r="A40" s="3" t="s">
        <v>30</v>
      </c>
      <c r="B40" s="7">
        <v>491116</v>
      </c>
      <c r="C40" s="7">
        <v>500579</v>
      </c>
      <c r="D40" s="5"/>
    </row>
    <row r="41" spans="1:4" x14ac:dyDescent="0.25">
      <c r="A41" s="3" t="s">
        <v>1861</v>
      </c>
      <c r="B41" s="5"/>
      <c r="C41" s="5"/>
      <c r="D41" s="5"/>
    </row>
    <row r="42" spans="1:4" ht="30" x14ac:dyDescent="0.25">
      <c r="A42" s="4" t="s">
        <v>1848</v>
      </c>
      <c r="B42" s="5"/>
      <c r="C42" s="5"/>
      <c r="D42" s="5"/>
    </row>
    <row r="43" spans="1:4" ht="30" x14ac:dyDescent="0.25">
      <c r="A43" s="3" t="s">
        <v>30</v>
      </c>
      <c r="B43" s="7">
        <v>24691</v>
      </c>
      <c r="C43" s="7">
        <v>24225</v>
      </c>
      <c r="D43" s="5"/>
    </row>
    <row r="44" spans="1:4" x14ac:dyDescent="0.25">
      <c r="A44" s="3" t="s">
        <v>1862</v>
      </c>
      <c r="B44" s="5"/>
      <c r="C44" s="5"/>
      <c r="D44" s="5"/>
    </row>
    <row r="45" spans="1:4" ht="30" x14ac:dyDescent="0.25">
      <c r="A45" s="4" t="s">
        <v>1848</v>
      </c>
      <c r="B45" s="5"/>
      <c r="C45" s="5"/>
      <c r="D45" s="5"/>
    </row>
    <row r="46" spans="1:4" ht="30" x14ac:dyDescent="0.25">
      <c r="A46" s="3" t="s">
        <v>30</v>
      </c>
      <c r="B46" s="9">
        <v>195337</v>
      </c>
      <c r="C46" s="9">
        <v>201789</v>
      </c>
      <c r="D46" s="5"/>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1863</v>
      </c>
      <c r="B1" s="8" t="s">
        <v>2</v>
      </c>
      <c r="C1" s="8" t="s">
        <v>20</v>
      </c>
      <c r="D1" s="8" t="s">
        <v>66</v>
      </c>
    </row>
    <row r="2" spans="1:4" ht="30" x14ac:dyDescent="0.25">
      <c r="A2" s="1" t="s">
        <v>19</v>
      </c>
      <c r="B2" s="8"/>
      <c r="C2" s="8"/>
      <c r="D2" s="8"/>
    </row>
    <row r="3" spans="1:4" ht="30" x14ac:dyDescent="0.25">
      <c r="A3" s="4" t="s">
        <v>1864</v>
      </c>
      <c r="B3" s="5"/>
      <c r="C3" s="5"/>
      <c r="D3" s="5"/>
    </row>
    <row r="4" spans="1:4" x14ac:dyDescent="0.25">
      <c r="A4" s="3" t="s">
        <v>419</v>
      </c>
      <c r="B4" s="9">
        <v>27589</v>
      </c>
      <c r="C4" s="9">
        <v>29297</v>
      </c>
      <c r="D4" s="5"/>
    </row>
    <row r="5" spans="1:4" x14ac:dyDescent="0.25">
      <c r="A5" s="3" t="s">
        <v>420</v>
      </c>
      <c r="B5" s="7">
        <v>7221</v>
      </c>
      <c r="C5" s="7">
        <v>8730</v>
      </c>
      <c r="D5" s="5"/>
    </row>
    <row r="6" spans="1:4" x14ac:dyDescent="0.25">
      <c r="A6" s="3" t="s">
        <v>421</v>
      </c>
      <c r="B6" s="7">
        <v>7932</v>
      </c>
      <c r="C6" s="7">
        <v>10047</v>
      </c>
      <c r="D6" s="5"/>
    </row>
    <row r="7" spans="1:4" ht="30" x14ac:dyDescent="0.25">
      <c r="A7" s="3" t="s">
        <v>1843</v>
      </c>
      <c r="B7" s="7">
        <v>91346</v>
      </c>
      <c r="C7" s="7">
        <v>105788</v>
      </c>
      <c r="D7" s="7">
        <v>138431</v>
      </c>
    </row>
    <row r="8" spans="1:4" x14ac:dyDescent="0.25">
      <c r="A8" s="3" t="s">
        <v>423</v>
      </c>
      <c r="B8" s="7">
        <v>17385</v>
      </c>
      <c r="C8" s="7">
        <v>19255</v>
      </c>
      <c r="D8" s="5"/>
    </row>
    <row r="9" spans="1:4" x14ac:dyDescent="0.25">
      <c r="A9" s="3" t="s">
        <v>424</v>
      </c>
      <c r="B9" s="7">
        <v>5236282</v>
      </c>
      <c r="C9" s="7">
        <v>5172879</v>
      </c>
      <c r="D9" s="5"/>
    </row>
    <row r="10" spans="1:4" x14ac:dyDescent="0.25">
      <c r="A10" s="3" t="s">
        <v>1865</v>
      </c>
      <c r="B10" s="7">
        <v>5387755</v>
      </c>
      <c r="C10" s="7">
        <v>5345996</v>
      </c>
      <c r="D10" s="7">
        <v>5274198</v>
      </c>
    </row>
    <row r="11" spans="1:4" x14ac:dyDescent="0.25">
      <c r="A11" s="3" t="s">
        <v>1849</v>
      </c>
      <c r="B11" s="5"/>
      <c r="C11" s="5"/>
      <c r="D11" s="5"/>
    </row>
    <row r="12" spans="1:4" ht="30" x14ac:dyDescent="0.25">
      <c r="A12" s="4" t="s">
        <v>1864</v>
      </c>
      <c r="B12" s="5"/>
      <c r="C12" s="5"/>
      <c r="D12" s="5"/>
    </row>
    <row r="13" spans="1:4" x14ac:dyDescent="0.25">
      <c r="A13" s="3" t="s">
        <v>419</v>
      </c>
      <c r="B13" s="5">
        <v>374</v>
      </c>
      <c r="C13" s="5">
        <v>815</v>
      </c>
      <c r="D13" s="5"/>
    </row>
    <row r="14" spans="1:4" x14ac:dyDescent="0.25">
      <c r="A14" s="3" t="s">
        <v>420</v>
      </c>
      <c r="B14" s="5" t="s">
        <v>50</v>
      </c>
      <c r="C14" s="5" t="s">
        <v>50</v>
      </c>
      <c r="D14" s="5"/>
    </row>
    <row r="15" spans="1:4" x14ac:dyDescent="0.25">
      <c r="A15" s="3" t="s">
        <v>421</v>
      </c>
      <c r="B15" s="5" t="s">
        <v>50</v>
      </c>
      <c r="C15" s="5" t="s">
        <v>50</v>
      </c>
      <c r="D15" s="5"/>
    </row>
    <row r="16" spans="1:4" ht="30" x14ac:dyDescent="0.25">
      <c r="A16" s="3" t="s">
        <v>1843</v>
      </c>
      <c r="B16" s="7">
        <v>3090</v>
      </c>
      <c r="C16" s="7">
        <v>3782</v>
      </c>
      <c r="D16" s="5"/>
    </row>
    <row r="17" spans="1:4" x14ac:dyDescent="0.25">
      <c r="A17" s="3" t="s">
        <v>423</v>
      </c>
      <c r="B17" s="7">
        <v>1953</v>
      </c>
      <c r="C17" s="5">
        <v>968</v>
      </c>
      <c r="D17" s="5"/>
    </row>
    <row r="18" spans="1:4" x14ac:dyDescent="0.25">
      <c r="A18" s="3" t="s">
        <v>424</v>
      </c>
      <c r="B18" s="7">
        <v>353019</v>
      </c>
      <c r="C18" s="7">
        <v>335715</v>
      </c>
      <c r="D18" s="5"/>
    </row>
    <row r="19" spans="1:4" x14ac:dyDescent="0.25">
      <c r="A19" s="3" t="s">
        <v>1865</v>
      </c>
      <c r="B19" s="7">
        <v>358436</v>
      </c>
      <c r="C19" s="7">
        <v>341280</v>
      </c>
      <c r="D19" s="5"/>
    </row>
    <row r="20" spans="1:4" ht="30" x14ac:dyDescent="0.25">
      <c r="A20" s="3" t="s">
        <v>1850</v>
      </c>
      <c r="B20" s="5"/>
      <c r="C20" s="5"/>
      <c r="D20" s="5"/>
    </row>
    <row r="21" spans="1:4" ht="30" x14ac:dyDescent="0.25">
      <c r="A21" s="4" t="s">
        <v>1864</v>
      </c>
      <c r="B21" s="5"/>
      <c r="C21" s="5"/>
      <c r="D21" s="5"/>
    </row>
    <row r="22" spans="1:4" x14ac:dyDescent="0.25">
      <c r="A22" s="3" t="s">
        <v>419</v>
      </c>
      <c r="B22" s="7">
        <v>1606</v>
      </c>
      <c r="C22" s="5">
        <v>621</v>
      </c>
      <c r="D22" s="5"/>
    </row>
    <row r="23" spans="1:4" x14ac:dyDescent="0.25">
      <c r="A23" s="3" t="s">
        <v>420</v>
      </c>
      <c r="B23" s="5">
        <v>174</v>
      </c>
      <c r="C23" s="7">
        <v>1542</v>
      </c>
      <c r="D23" s="5"/>
    </row>
    <row r="24" spans="1:4" x14ac:dyDescent="0.25">
      <c r="A24" s="3" t="s">
        <v>421</v>
      </c>
      <c r="B24" s="7">
        <v>1357</v>
      </c>
      <c r="C24" s="7">
        <v>1683</v>
      </c>
      <c r="D24" s="5"/>
    </row>
    <row r="25" spans="1:4" ht="30" x14ac:dyDescent="0.25">
      <c r="A25" s="3" t="s">
        <v>1843</v>
      </c>
      <c r="B25" s="7">
        <v>31004</v>
      </c>
      <c r="C25" s="7">
        <v>31167</v>
      </c>
      <c r="D25" s="5"/>
    </row>
    <row r="26" spans="1:4" x14ac:dyDescent="0.25">
      <c r="A26" s="3" t="s">
        <v>423</v>
      </c>
      <c r="B26" s="7">
        <v>4954</v>
      </c>
      <c r="C26" s="7">
        <v>1060</v>
      </c>
      <c r="D26" s="5"/>
    </row>
    <row r="27" spans="1:4" x14ac:dyDescent="0.25">
      <c r="A27" s="3" t="s">
        <v>424</v>
      </c>
      <c r="B27" s="7">
        <v>859127</v>
      </c>
      <c r="C27" s="7">
        <v>839370</v>
      </c>
      <c r="D27" s="5"/>
    </row>
    <row r="28" spans="1:4" x14ac:dyDescent="0.25">
      <c r="A28" s="3" t="s">
        <v>1865</v>
      </c>
      <c r="B28" s="7">
        <v>898222</v>
      </c>
      <c r="C28" s="7">
        <v>875443</v>
      </c>
      <c r="D28" s="5"/>
    </row>
    <row r="29" spans="1:4" ht="30" x14ac:dyDescent="0.25">
      <c r="A29" s="3" t="s">
        <v>1851</v>
      </c>
      <c r="B29" s="5"/>
      <c r="C29" s="5"/>
      <c r="D29" s="5"/>
    </row>
    <row r="30" spans="1:4" ht="30" x14ac:dyDescent="0.25">
      <c r="A30" s="4" t="s">
        <v>1864</v>
      </c>
      <c r="B30" s="5"/>
      <c r="C30" s="5"/>
      <c r="D30" s="5"/>
    </row>
    <row r="31" spans="1:4" x14ac:dyDescent="0.25">
      <c r="A31" s="3" t="s">
        <v>419</v>
      </c>
      <c r="B31" s="7">
        <v>1344</v>
      </c>
      <c r="C31" s="7">
        <v>3984</v>
      </c>
      <c r="D31" s="5"/>
    </row>
    <row r="32" spans="1:4" x14ac:dyDescent="0.25">
      <c r="A32" s="3" t="s">
        <v>420</v>
      </c>
      <c r="B32" s="5">
        <v>656</v>
      </c>
      <c r="C32" s="5">
        <v>237</v>
      </c>
      <c r="D32" s="5"/>
    </row>
    <row r="33" spans="1:4" x14ac:dyDescent="0.25">
      <c r="A33" s="3" t="s">
        <v>421</v>
      </c>
      <c r="B33" s="5">
        <v>328</v>
      </c>
      <c r="C33" s="5">
        <v>91</v>
      </c>
      <c r="D33" s="5"/>
    </row>
    <row r="34" spans="1:4" ht="30" x14ac:dyDescent="0.25">
      <c r="A34" s="3" t="s">
        <v>1843</v>
      </c>
      <c r="B34" s="7">
        <v>19575</v>
      </c>
      <c r="C34" s="7">
        <v>28869</v>
      </c>
      <c r="D34" s="5"/>
    </row>
    <row r="35" spans="1:4" x14ac:dyDescent="0.25">
      <c r="A35" s="3" t="s">
        <v>423</v>
      </c>
      <c r="B35" s="7">
        <v>2655</v>
      </c>
      <c r="C35" s="7">
        <v>5902</v>
      </c>
      <c r="D35" s="5"/>
    </row>
    <row r="36" spans="1:4" x14ac:dyDescent="0.25">
      <c r="A36" s="3" t="s">
        <v>424</v>
      </c>
      <c r="B36" s="7">
        <v>1494032</v>
      </c>
      <c r="C36" s="7">
        <v>1470076</v>
      </c>
      <c r="D36" s="5"/>
    </row>
    <row r="37" spans="1:4" x14ac:dyDescent="0.25">
      <c r="A37" s="3" t="s">
        <v>1865</v>
      </c>
      <c r="B37" s="7">
        <v>1518590</v>
      </c>
      <c r="C37" s="7">
        <v>1509159</v>
      </c>
      <c r="D37" s="5"/>
    </row>
    <row r="38" spans="1:4" x14ac:dyDescent="0.25">
      <c r="A38" s="3" t="s">
        <v>1852</v>
      </c>
      <c r="B38" s="5"/>
      <c r="C38" s="5"/>
      <c r="D38" s="5"/>
    </row>
    <row r="39" spans="1:4" ht="30" x14ac:dyDescent="0.25">
      <c r="A39" s="4" t="s">
        <v>1864</v>
      </c>
      <c r="B39" s="5"/>
      <c r="C39" s="5"/>
      <c r="D39" s="5"/>
    </row>
    <row r="40" spans="1:4" x14ac:dyDescent="0.25">
      <c r="A40" s="3" t="s">
        <v>419</v>
      </c>
      <c r="B40" s="5">
        <v>235</v>
      </c>
      <c r="C40" s="5">
        <v>145</v>
      </c>
      <c r="D40" s="5"/>
    </row>
    <row r="41" spans="1:4" x14ac:dyDescent="0.25">
      <c r="A41" s="3" t="s">
        <v>420</v>
      </c>
      <c r="B41" s="5">
        <v>58</v>
      </c>
      <c r="C41" s="5">
        <v>44</v>
      </c>
      <c r="D41" s="5"/>
    </row>
    <row r="42" spans="1:4" x14ac:dyDescent="0.25">
      <c r="A42" s="3" t="s">
        <v>421</v>
      </c>
      <c r="B42" s="5">
        <v>109</v>
      </c>
      <c r="C42" s="5">
        <v>194</v>
      </c>
      <c r="D42" s="5"/>
    </row>
    <row r="43" spans="1:4" ht="30" x14ac:dyDescent="0.25">
      <c r="A43" s="3" t="s">
        <v>1843</v>
      </c>
      <c r="B43" s="7">
        <v>6055</v>
      </c>
      <c r="C43" s="7">
        <v>7427</v>
      </c>
      <c r="D43" s="5"/>
    </row>
    <row r="44" spans="1:4" x14ac:dyDescent="0.25">
      <c r="A44" s="3" t="s">
        <v>423</v>
      </c>
      <c r="B44" s="7">
        <v>1059</v>
      </c>
      <c r="C44" s="7">
        <v>2359</v>
      </c>
      <c r="D44" s="5"/>
    </row>
    <row r="45" spans="1:4" x14ac:dyDescent="0.25">
      <c r="A45" s="3" t="s">
        <v>424</v>
      </c>
      <c r="B45" s="7">
        <v>190243</v>
      </c>
      <c r="C45" s="7">
        <v>201056</v>
      </c>
      <c r="D45" s="5"/>
    </row>
    <row r="46" spans="1:4" x14ac:dyDescent="0.25">
      <c r="A46" s="3" t="s">
        <v>1865</v>
      </c>
      <c r="B46" s="7">
        <v>197759</v>
      </c>
      <c r="C46" s="7">
        <v>211225</v>
      </c>
      <c r="D46" s="5"/>
    </row>
    <row r="47" spans="1:4" ht="30" x14ac:dyDescent="0.25">
      <c r="A47" s="3" t="s">
        <v>1853</v>
      </c>
      <c r="B47" s="5"/>
      <c r="C47" s="5"/>
      <c r="D47" s="5"/>
    </row>
    <row r="48" spans="1:4" ht="30" x14ac:dyDescent="0.25">
      <c r="A48" s="4" t="s">
        <v>1864</v>
      </c>
      <c r="B48" s="5"/>
      <c r="C48" s="5"/>
      <c r="D48" s="5"/>
    </row>
    <row r="49" spans="1:4" x14ac:dyDescent="0.25">
      <c r="A49" s="3" t="s">
        <v>419</v>
      </c>
      <c r="B49" s="7">
        <v>1206</v>
      </c>
      <c r="C49" s="7">
        <v>2825</v>
      </c>
      <c r="D49" s="5"/>
    </row>
    <row r="50" spans="1:4" x14ac:dyDescent="0.25">
      <c r="A50" s="3" t="s">
        <v>420</v>
      </c>
      <c r="B50" s="5">
        <v>158</v>
      </c>
      <c r="C50" s="5">
        <v>338</v>
      </c>
      <c r="D50" s="5"/>
    </row>
    <row r="51" spans="1:4" x14ac:dyDescent="0.25">
      <c r="A51" s="3" t="s">
        <v>421</v>
      </c>
      <c r="B51" s="5">
        <v>251</v>
      </c>
      <c r="C51" s="5">
        <v>734</v>
      </c>
      <c r="D51" s="5"/>
    </row>
    <row r="52" spans="1:4" ht="30" x14ac:dyDescent="0.25">
      <c r="A52" s="3" t="s">
        <v>1843</v>
      </c>
      <c r="B52" s="7">
        <v>16299</v>
      </c>
      <c r="C52" s="7">
        <v>16879</v>
      </c>
      <c r="D52" s="5"/>
    </row>
    <row r="53" spans="1:4" x14ac:dyDescent="0.25">
      <c r="A53" s="3" t="s">
        <v>423</v>
      </c>
      <c r="B53" s="7">
        <v>1302</v>
      </c>
      <c r="C53" s="7">
        <v>2070</v>
      </c>
      <c r="D53" s="5"/>
    </row>
    <row r="54" spans="1:4" x14ac:dyDescent="0.25">
      <c r="A54" s="3" t="s">
        <v>424</v>
      </c>
      <c r="B54" s="7">
        <v>397768</v>
      </c>
      <c r="C54" s="7">
        <v>389648</v>
      </c>
      <c r="D54" s="5"/>
    </row>
    <row r="55" spans="1:4" x14ac:dyDescent="0.25">
      <c r="A55" s="3" t="s">
        <v>1865</v>
      </c>
      <c r="B55" s="7">
        <v>416984</v>
      </c>
      <c r="C55" s="7">
        <v>412494</v>
      </c>
      <c r="D55" s="5"/>
    </row>
    <row r="56" spans="1:4" x14ac:dyDescent="0.25">
      <c r="A56" s="3" t="s">
        <v>1854</v>
      </c>
      <c r="B56" s="5"/>
      <c r="C56" s="5"/>
      <c r="D56" s="5"/>
    </row>
    <row r="57" spans="1:4" ht="30" x14ac:dyDescent="0.25">
      <c r="A57" s="4" t="s">
        <v>1864</v>
      </c>
      <c r="B57" s="5"/>
      <c r="C57" s="5"/>
      <c r="D57" s="5"/>
    </row>
    <row r="58" spans="1:4" x14ac:dyDescent="0.25">
      <c r="A58" s="3" t="s">
        <v>419</v>
      </c>
      <c r="B58" s="7">
        <v>1453</v>
      </c>
      <c r="C58" s="7">
        <v>1250</v>
      </c>
      <c r="D58" s="5"/>
    </row>
    <row r="59" spans="1:4" x14ac:dyDescent="0.25">
      <c r="A59" s="3" t="s">
        <v>420</v>
      </c>
      <c r="B59" s="5">
        <v>271</v>
      </c>
      <c r="C59" s="5">
        <v>529</v>
      </c>
      <c r="D59" s="5"/>
    </row>
    <row r="60" spans="1:4" x14ac:dyDescent="0.25">
      <c r="A60" s="3" t="s">
        <v>421</v>
      </c>
      <c r="B60" s="5">
        <v>468</v>
      </c>
      <c r="C60" s="5">
        <v>549</v>
      </c>
      <c r="D60" s="5"/>
    </row>
    <row r="61" spans="1:4" ht="30" x14ac:dyDescent="0.25">
      <c r="A61" s="3" t="s">
        <v>1843</v>
      </c>
      <c r="B61" s="7">
        <v>3338</v>
      </c>
      <c r="C61" s="7">
        <v>3855</v>
      </c>
      <c r="D61" s="5"/>
    </row>
    <row r="62" spans="1:4" x14ac:dyDescent="0.25">
      <c r="A62" s="3" t="s">
        <v>423</v>
      </c>
      <c r="B62" s="7">
        <v>2540</v>
      </c>
      <c r="C62" s="7">
        <v>3286</v>
      </c>
      <c r="D62" s="5"/>
    </row>
    <row r="63" spans="1:4" x14ac:dyDescent="0.25">
      <c r="A63" s="3" t="s">
        <v>424</v>
      </c>
      <c r="B63" s="7">
        <v>418420</v>
      </c>
      <c r="C63" s="7">
        <v>384307</v>
      </c>
      <c r="D63" s="5"/>
    </row>
    <row r="64" spans="1:4" x14ac:dyDescent="0.25">
      <c r="A64" s="3" t="s">
        <v>1865</v>
      </c>
      <c r="B64" s="7">
        <v>426490</v>
      </c>
      <c r="C64" s="7">
        <v>393776</v>
      </c>
      <c r="D64" s="5"/>
    </row>
    <row r="65" spans="1:4" x14ac:dyDescent="0.25">
      <c r="A65" s="3" t="s">
        <v>1855</v>
      </c>
      <c r="B65" s="5"/>
      <c r="C65" s="5"/>
      <c r="D65" s="5"/>
    </row>
    <row r="66" spans="1:4" ht="30" x14ac:dyDescent="0.25">
      <c r="A66" s="4" t="s">
        <v>1864</v>
      </c>
      <c r="B66" s="5"/>
      <c r="C66" s="5"/>
      <c r="D66" s="5"/>
    </row>
    <row r="67" spans="1:4" x14ac:dyDescent="0.25">
      <c r="A67" s="3" t="s">
        <v>419</v>
      </c>
      <c r="B67" s="5">
        <v>281</v>
      </c>
      <c r="C67" s="5">
        <v>42</v>
      </c>
      <c r="D67" s="5"/>
    </row>
    <row r="68" spans="1:4" x14ac:dyDescent="0.25">
      <c r="A68" s="3" t="s">
        <v>420</v>
      </c>
      <c r="B68" s="5">
        <v>71</v>
      </c>
      <c r="C68" s="5">
        <v>2</v>
      </c>
      <c r="D68" s="5"/>
    </row>
    <row r="69" spans="1:4" x14ac:dyDescent="0.25">
      <c r="A69" s="3" t="s">
        <v>421</v>
      </c>
      <c r="B69" s="5">
        <v>65</v>
      </c>
      <c r="C69" s="5" t="s">
        <v>50</v>
      </c>
      <c r="D69" s="5"/>
    </row>
    <row r="70" spans="1:4" ht="30" x14ac:dyDescent="0.25">
      <c r="A70" s="3" t="s">
        <v>1843</v>
      </c>
      <c r="B70" s="7">
        <v>1794</v>
      </c>
      <c r="C70" s="7">
        <v>2256</v>
      </c>
      <c r="D70" s="5"/>
    </row>
    <row r="71" spans="1:4" x14ac:dyDescent="0.25">
      <c r="A71" s="3" t="s">
        <v>423</v>
      </c>
      <c r="B71" s="5">
        <v>69</v>
      </c>
      <c r="C71" s="5">
        <v>74</v>
      </c>
      <c r="D71" s="5"/>
    </row>
    <row r="72" spans="1:4" x14ac:dyDescent="0.25">
      <c r="A72" s="3" t="s">
        <v>424</v>
      </c>
      <c r="B72" s="7">
        <v>78136</v>
      </c>
      <c r="C72" s="7">
        <v>78732</v>
      </c>
      <c r="D72" s="5"/>
    </row>
    <row r="73" spans="1:4" x14ac:dyDescent="0.25">
      <c r="A73" s="3" t="s">
        <v>1865</v>
      </c>
      <c r="B73" s="7">
        <v>80416</v>
      </c>
      <c r="C73" s="7">
        <v>81106</v>
      </c>
      <c r="D73" s="5"/>
    </row>
    <row r="74" spans="1:4" x14ac:dyDescent="0.25">
      <c r="A74" s="3" t="s">
        <v>1856</v>
      </c>
      <c r="B74" s="5"/>
      <c r="C74" s="5"/>
      <c r="D74" s="5"/>
    </row>
    <row r="75" spans="1:4" ht="30" x14ac:dyDescent="0.25">
      <c r="A75" s="4" t="s">
        <v>1864</v>
      </c>
      <c r="B75" s="5"/>
      <c r="C75" s="5"/>
      <c r="D75" s="5"/>
    </row>
    <row r="76" spans="1:4" x14ac:dyDescent="0.25">
      <c r="A76" s="3" t="s">
        <v>419</v>
      </c>
      <c r="B76" s="7">
        <v>13710</v>
      </c>
      <c r="C76" s="7">
        <v>12851</v>
      </c>
      <c r="D76" s="5"/>
    </row>
    <row r="77" spans="1:4" x14ac:dyDescent="0.25">
      <c r="A77" s="3" t="s">
        <v>420</v>
      </c>
      <c r="B77" s="7">
        <v>1862</v>
      </c>
      <c r="C77" s="7">
        <v>4300</v>
      </c>
      <c r="D77" s="5"/>
    </row>
    <row r="78" spans="1:4" x14ac:dyDescent="0.25">
      <c r="A78" s="3" t="s">
        <v>421</v>
      </c>
      <c r="B78" s="7">
        <v>3313</v>
      </c>
      <c r="C78" s="7">
        <v>4095</v>
      </c>
      <c r="D78" s="5"/>
    </row>
    <row r="79" spans="1:4" ht="30" x14ac:dyDescent="0.25">
      <c r="A79" s="3" t="s">
        <v>1843</v>
      </c>
      <c r="B79" s="7">
        <v>6381</v>
      </c>
      <c r="C79" s="7">
        <v>7394</v>
      </c>
      <c r="D79" s="5"/>
    </row>
    <row r="80" spans="1:4" x14ac:dyDescent="0.25">
      <c r="A80" s="3" t="s">
        <v>423</v>
      </c>
      <c r="B80" s="7">
        <v>2397</v>
      </c>
      <c r="C80" s="7">
        <v>2485</v>
      </c>
      <c r="D80" s="5"/>
    </row>
    <row r="81" spans="1:4" x14ac:dyDescent="0.25">
      <c r="A81" s="3" t="s">
        <v>424</v>
      </c>
      <c r="B81" s="7">
        <v>439141</v>
      </c>
      <c r="C81" s="7">
        <v>447026</v>
      </c>
      <c r="D81" s="5"/>
    </row>
    <row r="82" spans="1:4" x14ac:dyDescent="0.25">
      <c r="A82" s="3" t="s">
        <v>1865</v>
      </c>
      <c r="B82" s="7">
        <v>466804</v>
      </c>
      <c r="C82" s="7">
        <v>478151</v>
      </c>
      <c r="D82" s="5"/>
    </row>
    <row r="83" spans="1:4" x14ac:dyDescent="0.25">
      <c r="A83" s="3" t="s">
        <v>1857</v>
      </c>
      <c r="B83" s="5"/>
      <c r="C83" s="5"/>
      <c r="D83" s="5"/>
    </row>
    <row r="84" spans="1:4" ht="30" x14ac:dyDescent="0.25">
      <c r="A84" s="4" t="s">
        <v>1864</v>
      </c>
      <c r="B84" s="5"/>
      <c r="C84" s="5"/>
      <c r="D84" s="5"/>
    </row>
    <row r="85" spans="1:4" x14ac:dyDescent="0.25">
      <c r="A85" s="3" t="s">
        <v>419</v>
      </c>
      <c r="B85" s="5">
        <v>717</v>
      </c>
      <c r="C85" s="5">
        <v>120</v>
      </c>
      <c r="D85" s="5"/>
    </row>
    <row r="86" spans="1:4" x14ac:dyDescent="0.25">
      <c r="A86" s="3" t="s">
        <v>420</v>
      </c>
      <c r="B86" s="5">
        <v>700</v>
      </c>
      <c r="C86" s="5" t="s">
        <v>50</v>
      </c>
      <c r="D86" s="5"/>
    </row>
    <row r="87" spans="1:4" x14ac:dyDescent="0.25">
      <c r="A87" s="3" t="s">
        <v>421</v>
      </c>
      <c r="B87" s="5">
        <v>469</v>
      </c>
      <c r="C87" s="5">
        <v>844</v>
      </c>
      <c r="D87" s="5"/>
    </row>
    <row r="88" spans="1:4" ht="30" x14ac:dyDescent="0.25">
      <c r="A88" s="3" t="s">
        <v>1843</v>
      </c>
      <c r="B88" s="5">
        <v>504</v>
      </c>
      <c r="C88" s="5">
        <v>516</v>
      </c>
      <c r="D88" s="5"/>
    </row>
    <row r="89" spans="1:4" x14ac:dyDescent="0.25">
      <c r="A89" s="3" t="s">
        <v>423</v>
      </c>
      <c r="B89" s="5" t="s">
        <v>50</v>
      </c>
      <c r="C89" s="5" t="s">
        <v>50</v>
      </c>
      <c r="D89" s="5"/>
    </row>
    <row r="90" spans="1:4" x14ac:dyDescent="0.25">
      <c r="A90" s="3" t="s">
        <v>424</v>
      </c>
      <c r="B90" s="7">
        <v>63508</v>
      </c>
      <c r="C90" s="7">
        <v>72688</v>
      </c>
      <c r="D90" s="5"/>
    </row>
    <row r="91" spans="1:4" x14ac:dyDescent="0.25">
      <c r="A91" s="3" t="s">
        <v>1865</v>
      </c>
      <c r="B91" s="7">
        <v>65898</v>
      </c>
      <c r="C91" s="7">
        <v>74168</v>
      </c>
      <c r="D91" s="5"/>
    </row>
    <row r="92" spans="1:4" x14ac:dyDescent="0.25">
      <c r="A92" s="3" t="s">
        <v>1858</v>
      </c>
      <c r="B92" s="5"/>
      <c r="C92" s="5"/>
      <c r="D92" s="5"/>
    </row>
    <row r="93" spans="1:4" ht="30" x14ac:dyDescent="0.25">
      <c r="A93" s="4" t="s">
        <v>1864</v>
      </c>
      <c r="B93" s="5"/>
      <c r="C93" s="5"/>
      <c r="D93" s="5"/>
    </row>
    <row r="94" spans="1:4" x14ac:dyDescent="0.25">
      <c r="A94" s="3" t="s">
        <v>419</v>
      </c>
      <c r="B94" s="7">
        <v>1345</v>
      </c>
      <c r="C94" s="7">
        <v>1593</v>
      </c>
      <c r="D94" s="5"/>
    </row>
    <row r="95" spans="1:4" x14ac:dyDescent="0.25">
      <c r="A95" s="3" t="s">
        <v>420</v>
      </c>
      <c r="B95" s="5">
        <v>181</v>
      </c>
      <c r="C95" s="5">
        <v>263</v>
      </c>
      <c r="D95" s="5"/>
    </row>
    <row r="96" spans="1:4" x14ac:dyDescent="0.25">
      <c r="A96" s="3" t="s">
        <v>421</v>
      </c>
      <c r="B96" s="5">
        <v>272</v>
      </c>
      <c r="C96" s="5">
        <v>317</v>
      </c>
      <c r="D96" s="5"/>
    </row>
    <row r="97" spans="1:4" ht="30" x14ac:dyDescent="0.25">
      <c r="A97" s="3" t="s">
        <v>1843</v>
      </c>
      <c r="B97" s="5" t="s">
        <v>50</v>
      </c>
      <c r="C97" s="5" t="s">
        <v>50</v>
      </c>
      <c r="D97" s="5"/>
    </row>
    <row r="98" spans="1:4" x14ac:dyDescent="0.25">
      <c r="A98" s="3" t="s">
        <v>423</v>
      </c>
      <c r="B98" s="5" t="s">
        <v>50</v>
      </c>
      <c r="C98" s="5" t="s">
        <v>50</v>
      </c>
      <c r="D98" s="5"/>
    </row>
    <row r="99" spans="1:4" x14ac:dyDescent="0.25">
      <c r="A99" s="3" t="s">
        <v>424</v>
      </c>
      <c r="B99" s="7">
        <v>201571</v>
      </c>
      <c r="C99" s="7">
        <v>197238</v>
      </c>
      <c r="D99" s="5"/>
    </row>
    <row r="100" spans="1:4" x14ac:dyDescent="0.25">
      <c r="A100" s="3" t="s">
        <v>1865</v>
      </c>
      <c r="B100" s="7">
        <v>203369</v>
      </c>
      <c r="C100" s="7">
        <v>199411</v>
      </c>
      <c r="D100" s="5"/>
    </row>
    <row r="101" spans="1:4" x14ac:dyDescent="0.25">
      <c r="A101" s="3" t="s">
        <v>1859</v>
      </c>
      <c r="B101" s="5"/>
      <c r="C101" s="5"/>
      <c r="D101" s="5"/>
    </row>
    <row r="102" spans="1:4" ht="30" x14ac:dyDescent="0.25">
      <c r="A102" s="4" t="s">
        <v>1864</v>
      </c>
      <c r="B102" s="5"/>
      <c r="C102" s="5"/>
      <c r="D102" s="5"/>
    </row>
    <row r="103" spans="1:4" x14ac:dyDescent="0.25">
      <c r="A103" s="3" t="s">
        <v>419</v>
      </c>
      <c r="B103" s="5">
        <v>52</v>
      </c>
      <c r="C103" s="5">
        <v>150</v>
      </c>
      <c r="D103" s="5"/>
    </row>
    <row r="104" spans="1:4" x14ac:dyDescent="0.25">
      <c r="A104" s="3" t="s">
        <v>420</v>
      </c>
      <c r="B104" s="5" t="s">
        <v>50</v>
      </c>
      <c r="C104" s="5" t="s">
        <v>50</v>
      </c>
      <c r="D104" s="5"/>
    </row>
    <row r="105" spans="1:4" x14ac:dyDescent="0.25">
      <c r="A105" s="3" t="s">
        <v>421</v>
      </c>
      <c r="B105" s="5" t="s">
        <v>50</v>
      </c>
      <c r="C105" s="5" t="s">
        <v>50</v>
      </c>
      <c r="D105" s="5"/>
    </row>
    <row r="106" spans="1:4" ht="30" x14ac:dyDescent="0.25">
      <c r="A106" s="3" t="s">
        <v>1843</v>
      </c>
      <c r="B106" s="5" t="s">
        <v>50</v>
      </c>
      <c r="C106" s="5" t="s">
        <v>50</v>
      </c>
      <c r="D106" s="5"/>
    </row>
    <row r="107" spans="1:4" x14ac:dyDescent="0.25">
      <c r="A107" s="3" t="s">
        <v>423</v>
      </c>
      <c r="B107" s="5">
        <v>48</v>
      </c>
      <c r="C107" s="5">
        <v>201</v>
      </c>
      <c r="D107" s="5"/>
    </row>
    <row r="108" spans="1:4" x14ac:dyDescent="0.25">
      <c r="A108" s="3" t="s">
        <v>424</v>
      </c>
      <c r="B108" s="7">
        <v>43543</v>
      </c>
      <c r="C108" s="7">
        <v>42839</v>
      </c>
      <c r="D108" s="5"/>
    </row>
    <row r="109" spans="1:4" x14ac:dyDescent="0.25">
      <c r="A109" s="3" t="s">
        <v>1865</v>
      </c>
      <c r="B109" s="7">
        <v>43643</v>
      </c>
      <c r="C109" s="7">
        <v>43190</v>
      </c>
      <c r="D109" s="5"/>
    </row>
    <row r="110" spans="1:4" x14ac:dyDescent="0.25">
      <c r="A110" s="3" t="s">
        <v>1860</v>
      </c>
      <c r="B110" s="5"/>
      <c r="C110" s="5"/>
      <c r="D110" s="5"/>
    </row>
    <row r="111" spans="1:4" ht="30" x14ac:dyDescent="0.25">
      <c r="A111" s="4" t="s">
        <v>1864</v>
      </c>
      <c r="B111" s="5"/>
      <c r="C111" s="5"/>
      <c r="D111" s="5"/>
    </row>
    <row r="112" spans="1:4" x14ac:dyDescent="0.25">
      <c r="A112" s="3" t="s">
        <v>419</v>
      </c>
      <c r="B112" s="7">
        <v>3014</v>
      </c>
      <c r="C112" s="7">
        <v>3082</v>
      </c>
      <c r="D112" s="5"/>
    </row>
    <row r="113" spans="1:4" x14ac:dyDescent="0.25">
      <c r="A113" s="3" t="s">
        <v>420</v>
      </c>
      <c r="B113" s="7">
        <v>1119</v>
      </c>
      <c r="C113" s="5">
        <v>955</v>
      </c>
      <c r="D113" s="5"/>
    </row>
    <row r="114" spans="1:4" x14ac:dyDescent="0.25">
      <c r="A114" s="3" t="s">
        <v>421</v>
      </c>
      <c r="B114" s="5">
        <v>685</v>
      </c>
      <c r="C114" s="5">
        <v>820</v>
      </c>
      <c r="D114" s="5"/>
    </row>
    <row r="115" spans="1:4" ht="30" x14ac:dyDescent="0.25">
      <c r="A115" s="3" t="s">
        <v>1843</v>
      </c>
      <c r="B115" s="7">
        <v>1889</v>
      </c>
      <c r="C115" s="7">
        <v>2000</v>
      </c>
      <c r="D115" s="5"/>
    </row>
    <row r="116" spans="1:4" x14ac:dyDescent="0.25">
      <c r="A116" s="3" t="s">
        <v>423</v>
      </c>
      <c r="B116" s="5">
        <v>205</v>
      </c>
      <c r="C116" s="5">
        <v>258</v>
      </c>
      <c r="D116" s="5"/>
    </row>
    <row r="117" spans="1:4" x14ac:dyDescent="0.25">
      <c r="A117" s="3" t="s">
        <v>424</v>
      </c>
      <c r="B117" s="7">
        <v>484204</v>
      </c>
      <c r="C117" s="7">
        <v>493464</v>
      </c>
      <c r="D117" s="5"/>
    </row>
    <row r="118" spans="1:4" x14ac:dyDescent="0.25">
      <c r="A118" s="3" t="s">
        <v>1865</v>
      </c>
      <c r="B118" s="7">
        <v>491116</v>
      </c>
      <c r="C118" s="7">
        <v>500579</v>
      </c>
      <c r="D118" s="5"/>
    </row>
    <row r="119" spans="1:4" x14ac:dyDescent="0.25">
      <c r="A119" s="3" t="s">
        <v>1861</v>
      </c>
      <c r="B119" s="5"/>
      <c r="C119" s="5"/>
      <c r="D119" s="5"/>
    </row>
    <row r="120" spans="1:4" ht="30" x14ac:dyDescent="0.25">
      <c r="A120" s="4" t="s">
        <v>1864</v>
      </c>
      <c r="B120" s="5"/>
      <c r="C120" s="5"/>
      <c r="D120" s="5"/>
    </row>
    <row r="121" spans="1:4" x14ac:dyDescent="0.25">
      <c r="A121" s="3" t="s">
        <v>419</v>
      </c>
      <c r="B121" s="5">
        <v>114</v>
      </c>
      <c r="C121" s="5">
        <v>232</v>
      </c>
      <c r="D121" s="5"/>
    </row>
    <row r="122" spans="1:4" x14ac:dyDescent="0.25">
      <c r="A122" s="3" t="s">
        <v>420</v>
      </c>
      <c r="B122" s="5">
        <v>64</v>
      </c>
      <c r="C122" s="5">
        <v>108</v>
      </c>
      <c r="D122" s="5"/>
    </row>
    <row r="123" spans="1:4" x14ac:dyDescent="0.25">
      <c r="A123" s="3" t="s">
        <v>421</v>
      </c>
      <c r="B123" s="5">
        <v>265</v>
      </c>
      <c r="C123" s="5">
        <v>219</v>
      </c>
      <c r="D123" s="5"/>
    </row>
    <row r="124" spans="1:4" ht="30" x14ac:dyDescent="0.25">
      <c r="A124" s="3" t="s">
        <v>1843</v>
      </c>
      <c r="B124" s="5" t="s">
        <v>50</v>
      </c>
      <c r="C124" s="5" t="s">
        <v>50</v>
      </c>
      <c r="D124" s="5"/>
    </row>
    <row r="125" spans="1:4" x14ac:dyDescent="0.25">
      <c r="A125" s="3" t="s">
        <v>423</v>
      </c>
      <c r="B125" s="5" t="s">
        <v>50</v>
      </c>
      <c r="C125" s="5" t="s">
        <v>50</v>
      </c>
      <c r="D125" s="5"/>
    </row>
    <row r="126" spans="1:4" x14ac:dyDescent="0.25">
      <c r="A126" s="3" t="s">
        <v>424</v>
      </c>
      <c r="B126" s="7">
        <v>24248</v>
      </c>
      <c r="C126" s="7">
        <v>23666</v>
      </c>
      <c r="D126" s="5"/>
    </row>
    <row r="127" spans="1:4" x14ac:dyDescent="0.25">
      <c r="A127" s="3" t="s">
        <v>1865</v>
      </c>
      <c r="B127" s="7">
        <v>24691</v>
      </c>
      <c r="C127" s="7">
        <v>24225</v>
      </c>
      <c r="D127" s="5"/>
    </row>
    <row r="128" spans="1:4" x14ac:dyDescent="0.25">
      <c r="A128" s="3" t="s">
        <v>1862</v>
      </c>
      <c r="B128" s="5"/>
      <c r="C128" s="5"/>
      <c r="D128" s="5"/>
    </row>
    <row r="129" spans="1:4" ht="30" x14ac:dyDescent="0.25">
      <c r="A129" s="4" t="s">
        <v>1864</v>
      </c>
      <c r="B129" s="5"/>
      <c r="C129" s="5"/>
      <c r="D129" s="5"/>
    </row>
    <row r="130" spans="1:4" x14ac:dyDescent="0.25">
      <c r="A130" s="3" t="s">
        <v>419</v>
      </c>
      <c r="B130" s="7">
        <v>2138</v>
      </c>
      <c r="C130" s="7">
        <v>1587</v>
      </c>
      <c r="D130" s="5"/>
    </row>
    <row r="131" spans="1:4" x14ac:dyDescent="0.25">
      <c r="A131" s="3" t="s">
        <v>420</v>
      </c>
      <c r="B131" s="7">
        <v>1907</v>
      </c>
      <c r="C131" s="5">
        <v>412</v>
      </c>
      <c r="D131" s="5"/>
    </row>
    <row r="132" spans="1:4" x14ac:dyDescent="0.25">
      <c r="A132" s="3" t="s">
        <v>421</v>
      </c>
      <c r="B132" s="5">
        <v>350</v>
      </c>
      <c r="C132" s="5">
        <v>501</v>
      </c>
      <c r="D132" s="5"/>
    </row>
    <row r="133" spans="1:4" ht="30" x14ac:dyDescent="0.25">
      <c r="A133" s="3" t="s">
        <v>1843</v>
      </c>
      <c r="B133" s="7">
        <v>1417</v>
      </c>
      <c r="C133" s="7">
        <v>1643</v>
      </c>
      <c r="D133" s="5"/>
    </row>
    <row r="134" spans="1:4" x14ac:dyDescent="0.25">
      <c r="A134" s="3" t="s">
        <v>423</v>
      </c>
      <c r="B134" s="5">
        <v>203</v>
      </c>
      <c r="C134" s="5">
        <v>592</v>
      </c>
      <c r="D134" s="5"/>
    </row>
    <row r="135" spans="1:4" x14ac:dyDescent="0.25">
      <c r="A135" s="3" t="s">
        <v>424</v>
      </c>
      <c r="B135" s="7">
        <v>189322</v>
      </c>
      <c r="C135" s="7">
        <v>197054</v>
      </c>
      <c r="D135" s="5"/>
    </row>
    <row r="136" spans="1:4" x14ac:dyDescent="0.25">
      <c r="A136" s="3" t="s">
        <v>1865</v>
      </c>
      <c r="B136" s="9">
        <v>195337</v>
      </c>
      <c r="C136" s="9">
        <v>201789</v>
      </c>
      <c r="D136" s="5"/>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1866</v>
      </c>
      <c r="B1" s="8" t="s">
        <v>2</v>
      </c>
      <c r="C1" s="8" t="s">
        <v>20</v>
      </c>
      <c r="D1" s="8" t="s">
        <v>66</v>
      </c>
    </row>
    <row r="2" spans="1:4" ht="30" x14ac:dyDescent="0.25">
      <c r="A2" s="1" t="s">
        <v>19</v>
      </c>
      <c r="B2" s="8"/>
      <c r="C2" s="8"/>
      <c r="D2" s="8"/>
    </row>
    <row r="3" spans="1:4" ht="45" x14ac:dyDescent="0.25">
      <c r="A3" s="4" t="s">
        <v>1867</v>
      </c>
      <c r="B3" s="5"/>
      <c r="C3" s="5"/>
      <c r="D3" s="5"/>
    </row>
    <row r="4" spans="1:4" x14ac:dyDescent="0.25">
      <c r="A4" s="3" t="s">
        <v>424</v>
      </c>
      <c r="B4" s="9">
        <v>5236282</v>
      </c>
      <c r="C4" s="9">
        <v>5172879</v>
      </c>
      <c r="D4" s="5"/>
    </row>
    <row r="5" spans="1:4" ht="30" x14ac:dyDescent="0.25">
      <c r="A5" s="3" t="s">
        <v>1868</v>
      </c>
      <c r="B5" s="7">
        <v>91346</v>
      </c>
      <c r="C5" s="7">
        <v>105788</v>
      </c>
      <c r="D5" s="7">
        <v>138431</v>
      </c>
    </row>
    <row r="6" spans="1:4" x14ac:dyDescent="0.25">
      <c r="A6" s="3" t="s">
        <v>1849</v>
      </c>
      <c r="B6" s="5"/>
      <c r="C6" s="5"/>
      <c r="D6" s="5"/>
    </row>
    <row r="7" spans="1:4" ht="45" x14ac:dyDescent="0.25">
      <c r="A7" s="4" t="s">
        <v>1867</v>
      </c>
      <c r="B7" s="5"/>
      <c r="C7" s="5"/>
      <c r="D7" s="5"/>
    </row>
    <row r="8" spans="1:4" x14ac:dyDescent="0.25">
      <c r="A8" s="3" t="s">
        <v>424</v>
      </c>
      <c r="B8" s="7">
        <v>353019</v>
      </c>
      <c r="C8" s="7">
        <v>335715</v>
      </c>
      <c r="D8" s="5"/>
    </row>
    <row r="9" spans="1:4" ht="30" x14ac:dyDescent="0.25">
      <c r="A9" s="3" t="s">
        <v>1868</v>
      </c>
      <c r="B9" s="7">
        <v>3090</v>
      </c>
      <c r="C9" s="7">
        <v>3782</v>
      </c>
      <c r="D9" s="5"/>
    </row>
    <row r="10" spans="1:4" ht="30" x14ac:dyDescent="0.25">
      <c r="A10" s="3" t="s">
        <v>1850</v>
      </c>
      <c r="B10" s="5"/>
      <c r="C10" s="5"/>
      <c r="D10" s="5"/>
    </row>
    <row r="11" spans="1:4" ht="45" x14ac:dyDescent="0.25">
      <c r="A11" s="4" t="s">
        <v>1867</v>
      </c>
      <c r="B11" s="5"/>
      <c r="C11" s="5"/>
      <c r="D11" s="5"/>
    </row>
    <row r="12" spans="1:4" x14ac:dyDescent="0.25">
      <c r="A12" s="3" t="s">
        <v>424</v>
      </c>
      <c r="B12" s="7">
        <v>859127</v>
      </c>
      <c r="C12" s="7">
        <v>839370</v>
      </c>
      <c r="D12" s="5"/>
    </row>
    <row r="13" spans="1:4" ht="30" x14ac:dyDescent="0.25">
      <c r="A13" s="3" t="s">
        <v>1868</v>
      </c>
      <c r="B13" s="7">
        <v>31004</v>
      </c>
      <c r="C13" s="7">
        <v>31167</v>
      </c>
      <c r="D13" s="5"/>
    </row>
    <row r="14" spans="1:4" ht="30" x14ac:dyDescent="0.25">
      <c r="A14" s="3" t="s">
        <v>1851</v>
      </c>
      <c r="B14" s="5"/>
      <c r="C14" s="5"/>
      <c r="D14" s="5"/>
    </row>
    <row r="15" spans="1:4" ht="45" x14ac:dyDescent="0.25">
      <c r="A15" s="4" t="s">
        <v>1867</v>
      </c>
      <c r="B15" s="5"/>
      <c r="C15" s="5"/>
      <c r="D15" s="5"/>
    </row>
    <row r="16" spans="1:4" x14ac:dyDescent="0.25">
      <c r="A16" s="3" t="s">
        <v>424</v>
      </c>
      <c r="B16" s="7">
        <v>1494032</v>
      </c>
      <c r="C16" s="7">
        <v>1470076</v>
      </c>
      <c r="D16" s="5"/>
    </row>
    <row r="17" spans="1:4" ht="30" x14ac:dyDescent="0.25">
      <c r="A17" s="3" t="s">
        <v>1868</v>
      </c>
      <c r="B17" s="7">
        <v>19575</v>
      </c>
      <c r="C17" s="7">
        <v>28869</v>
      </c>
      <c r="D17" s="5"/>
    </row>
    <row r="18" spans="1:4" x14ac:dyDescent="0.25">
      <c r="A18" s="3" t="s">
        <v>1852</v>
      </c>
      <c r="B18" s="5"/>
      <c r="C18" s="5"/>
      <c r="D18" s="5"/>
    </row>
    <row r="19" spans="1:4" ht="45" x14ac:dyDescent="0.25">
      <c r="A19" s="4" t="s">
        <v>1867</v>
      </c>
      <c r="B19" s="5"/>
      <c r="C19" s="5"/>
      <c r="D19" s="5"/>
    </row>
    <row r="20" spans="1:4" x14ac:dyDescent="0.25">
      <c r="A20" s="3" t="s">
        <v>424</v>
      </c>
      <c r="B20" s="7">
        <v>190243</v>
      </c>
      <c r="C20" s="7">
        <v>201056</v>
      </c>
      <c r="D20" s="5"/>
    </row>
    <row r="21" spans="1:4" ht="30" x14ac:dyDescent="0.25">
      <c r="A21" s="3" t="s">
        <v>1868</v>
      </c>
      <c r="B21" s="7">
        <v>6055</v>
      </c>
      <c r="C21" s="7">
        <v>7427</v>
      </c>
      <c r="D21" s="5"/>
    </row>
    <row r="22" spans="1:4" ht="30" x14ac:dyDescent="0.25">
      <c r="A22" s="3" t="s">
        <v>1853</v>
      </c>
      <c r="B22" s="5"/>
      <c r="C22" s="5"/>
      <c r="D22" s="5"/>
    </row>
    <row r="23" spans="1:4" ht="45" x14ac:dyDescent="0.25">
      <c r="A23" s="4" t="s">
        <v>1867</v>
      </c>
      <c r="B23" s="5"/>
      <c r="C23" s="5"/>
      <c r="D23" s="5"/>
    </row>
    <row r="24" spans="1:4" x14ac:dyDescent="0.25">
      <c r="A24" s="3" t="s">
        <v>424</v>
      </c>
      <c r="B24" s="7">
        <v>397768</v>
      </c>
      <c r="C24" s="7">
        <v>389648</v>
      </c>
      <c r="D24" s="5"/>
    </row>
    <row r="25" spans="1:4" ht="30" x14ac:dyDescent="0.25">
      <c r="A25" s="3" t="s">
        <v>1868</v>
      </c>
      <c r="B25" s="7">
        <v>16299</v>
      </c>
      <c r="C25" s="7">
        <v>16879</v>
      </c>
      <c r="D25" s="5"/>
    </row>
    <row r="26" spans="1:4" x14ac:dyDescent="0.25">
      <c r="A26" s="3" t="s">
        <v>1854</v>
      </c>
      <c r="B26" s="5"/>
      <c r="C26" s="5"/>
      <c r="D26" s="5"/>
    </row>
    <row r="27" spans="1:4" ht="45" x14ac:dyDescent="0.25">
      <c r="A27" s="4" t="s">
        <v>1867</v>
      </c>
      <c r="B27" s="5"/>
      <c r="C27" s="5"/>
      <c r="D27" s="5"/>
    </row>
    <row r="28" spans="1:4" x14ac:dyDescent="0.25">
      <c r="A28" s="3" t="s">
        <v>424</v>
      </c>
      <c r="B28" s="7">
        <v>418420</v>
      </c>
      <c r="C28" s="7">
        <v>384307</v>
      </c>
      <c r="D28" s="5"/>
    </row>
    <row r="29" spans="1:4" ht="30" x14ac:dyDescent="0.25">
      <c r="A29" s="3" t="s">
        <v>1868</v>
      </c>
      <c r="B29" s="7">
        <v>3338</v>
      </c>
      <c r="C29" s="7">
        <v>3855</v>
      </c>
      <c r="D29" s="5"/>
    </row>
    <row r="30" spans="1:4" x14ac:dyDescent="0.25">
      <c r="A30" s="3" t="s">
        <v>1855</v>
      </c>
      <c r="B30" s="5"/>
      <c r="C30" s="5"/>
      <c r="D30" s="5"/>
    </row>
    <row r="31" spans="1:4" ht="45" x14ac:dyDescent="0.25">
      <c r="A31" s="4" t="s">
        <v>1867</v>
      </c>
      <c r="B31" s="5"/>
      <c r="C31" s="5"/>
      <c r="D31" s="5"/>
    </row>
    <row r="32" spans="1:4" x14ac:dyDescent="0.25">
      <c r="A32" s="3" t="s">
        <v>424</v>
      </c>
      <c r="B32" s="7">
        <v>78136</v>
      </c>
      <c r="C32" s="7">
        <v>78732</v>
      </c>
      <c r="D32" s="5"/>
    </row>
    <row r="33" spans="1:4" ht="30" x14ac:dyDescent="0.25">
      <c r="A33" s="3" t="s">
        <v>1868</v>
      </c>
      <c r="B33" s="7">
        <v>1794</v>
      </c>
      <c r="C33" s="7">
        <v>2256</v>
      </c>
      <c r="D33" s="5"/>
    </row>
    <row r="34" spans="1:4" x14ac:dyDescent="0.25">
      <c r="A34" s="3" t="s">
        <v>1858</v>
      </c>
      <c r="B34" s="5"/>
      <c r="C34" s="5"/>
      <c r="D34" s="5"/>
    </row>
    <row r="35" spans="1:4" ht="45" x14ac:dyDescent="0.25">
      <c r="A35" s="4" t="s">
        <v>1867</v>
      </c>
      <c r="B35" s="5"/>
      <c r="C35" s="5"/>
      <c r="D35" s="5"/>
    </row>
    <row r="36" spans="1:4" x14ac:dyDescent="0.25">
      <c r="A36" s="3" t="s">
        <v>424</v>
      </c>
      <c r="B36" s="7">
        <v>201571</v>
      </c>
      <c r="C36" s="7">
        <v>197238</v>
      </c>
      <c r="D36" s="5"/>
    </row>
    <row r="37" spans="1:4" ht="30" x14ac:dyDescent="0.25">
      <c r="A37" s="3" t="s">
        <v>1868</v>
      </c>
      <c r="B37" s="5" t="s">
        <v>50</v>
      </c>
      <c r="C37" s="5" t="s">
        <v>50</v>
      </c>
      <c r="D37" s="5"/>
    </row>
    <row r="38" spans="1:4" x14ac:dyDescent="0.25">
      <c r="A38" s="3" t="s">
        <v>1856</v>
      </c>
      <c r="B38" s="5"/>
      <c r="C38" s="5"/>
      <c r="D38" s="5"/>
    </row>
    <row r="39" spans="1:4" ht="45" x14ac:dyDescent="0.25">
      <c r="A39" s="4" t="s">
        <v>1867</v>
      </c>
      <c r="B39" s="5"/>
      <c r="C39" s="5"/>
      <c r="D39" s="5"/>
    </row>
    <row r="40" spans="1:4" x14ac:dyDescent="0.25">
      <c r="A40" s="3" t="s">
        <v>424</v>
      </c>
      <c r="B40" s="7">
        <v>439141</v>
      </c>
      <c r="C40" s="7">
        <v>447026</v>
      </c>
      <c r="D40" s="5"/>
    </row>
    <row r="41" spans="1:4" ht="30" x14ac:dyDescent="0.25">
      <c r="A41" s="3" t="s">
        <v>1868</v>
      </c>
      <c r="B41" s="7">
        <v>6381</v>
      </c>
      <c r="C41" s="7">
        <v>7394</v>
      </c>
      <c r="D41" s="5"/>
    </row>
    <row r="42" spans="1:4" x14ac:dyDescent="0.25">
      <c r="A42" s="3" t="s">
        <v>1857</v>
      </c>
      <c r="B42" s="5"/>
      <c r="C42" s="5"/>
      <c r="D42" s="5"/>
    </row>
    <row r="43" spans="1:4" ht="45" x14ac:dyDescent="0.25">
      <c r="A43" s="4" t="s">
        <v>1867</v>
      </c>
      <c r="B43" s="5"/>
      <c r="C43" s="5"/>
      <c r="D43" s="5"/>
    </row>
    <row r="44" spans="1:4" x14ac:dyDescent="0.25">
      <c r="A44" s="3" t="s">
        <v>424</v>
      </c>
      <c r="B44" s="7">
        <v>63508</v>
      </c>
      <c r="C44" s="7">
        <v>72688</v>
      </c>
      <c r="D44" s="5"/>
    </row>
    <row r="45" spans="1:4" ht="30" x14ac:dyDescent="0.25">
      <c r="A45" s="3" t="s">
        <v>1868</v>
      </c>
      <c r="B45" s="5">
        <v>504</v>
      </c>
      <c r="C45" s="5">
        <v>516</v>
      </c>
      <c r="D45" s="5"/>
    </row>
    <row r="46" spans="1:4" x14ac:dyDescent="0.25">
      <c r="A46" s="3" t="s">
        <v>1860</v>
      </c>
      <c r="B46" s="5"/>
      <c r="C46" s="5"/>
      <c r="D46" s="5"/>
    </row>
    <row r="47" spans="1:4" ht="45" x14ac:dyDescent="0.25">
      <c r="A47" s="4" t="s">
        <v>1867</v>
      </c>
      <c r="B47" s="5"/>
      <c r="C47" s="5"/>
      <c r="D47" s="5"/>
    </row>
    <row r="48" spans="1:4" x14ac:dyDescent="0.25">
      <c r="A48" s="3" t="s">
        <v>424</v>
      </c>
      <c r="B48" s="7">
        <v>484204</v>
      </c>
      <c r="C48" s="7">
        <v>493464</v>
      </c>
      <c r="D48" s="5"/>
    </row>
    <row r="49" spans="1:4" ht="30" x14ac:dyDescent="0.25">
      <c r="A49" s="3" t="s">
        <v>1868</v>
      </c>
      <c r="B49" s="7">
        <v>1889</v>
      </c>
      <c r="C49" s="7">
        <v>2000</v>
      </c>
      <c r="D49" s="5"/>
    </row>
    <row r="50" spans="1:4" x14ac:dyDescent="0.25">
      <c r="A50" s="3" t="s">
        <v>1862</v>
      </c>
      <c r="B50" s="5"/>
      <c r="C50" s="5"/>
      <c r="D50" s="5"/>
    </row>
    <row r="51" spans="1:4" ht="45" x14ac:dyDescent="0.25">
      <c r="A51" s="4" t="s">
        <v>1867</v>
      </c>
      <c r="B51" s="5"/>
      <c r="C51" s="5"/>
      <c r="D51" s="5"/>
    </row>
    <row r="52" spans="1:4" x14ac:dyDescent="0.25">
      <c r="A52" s="3" t="s">
        <v>424</v>
      </c>
      <c r="B52" s="7">
        <v>189322</v>
      </c>
      <c r="C52" s="7">
        <v>197054</v>
      </c>
      <c r="D52" s="5"/>
    </row>
    <row r="53" spans="1:4" ht="30" x14ac:dyDescent="0.25">
      <c r="A53" s="3" t="s">
        <v>1868</v>
      </c>
      <c r="B53" s="7">
        <v>1417</v>
      </c>
      <c r="C53" s="7">
        <v>1643</v>
      </c>
      <c r="D53" s="5"/>
    </row>
    <row r="54" spans="1:4" ht="30" x14ac:dyDescent="0.25">
      <c r="A54" s="3" t="s">
        <v>1869</v>
      </c>
      <c r="B54" s="5"/>
      <c r="C54" s="5"/>
      <c r="D54" s="5"/>
    </row>
    <row r="55" spans="1:4" ht="45" x14ac:dyDescent="0.25">
      <c r="A55" s="4" t="s">
        <v>1867</v>
      </c>
      <c r="B55" s="5"/>
      <c r="C55" s="5"/>
      <c r="D55" s="5"/>
    </row>
    <row r="56" spans="1:4" x14ac:dyDescent="0.25">
      <c r="A56" s="3" t="s">
        <v>587</v>
      </c>
      <c r="B56" s="7">
        <v>5616</v>
      </c>
      <c r="C56" s="7">
        <v>6181</v>
      </c>
      <c r="D56" s="5"/>
    </row>
    <row r="57" spans="1:4" x14ac:dyDescent="0.25">
      <c r="A57" s="3" t="s">
        <v>588</v>
      </c>
      <c r="B57" s="7">
        <v>8461</v>
      </c>
      <c r="C57" s="7">
        <v>10013</v>
      </c>
      <c r="D57" s="5"/>
    </row>
    <row r="58" spans="1:4" x14ac:dyDescent="0.25">
      <c r="A58" s="3" t="s">
        <v>424</v>
      </c>
      <c r="B58" s="7">
        <v>77269</v>
      </c>
      <c r="C58" s="7">
        <v>89594</v>
      </c>
      <c r="D58" s="5"/>
    </row>
    <row r="59" spans="1:4" ht="30" x14ac:dyDescent="0.25">
      <c r="A59" s="3" t="s">
        <v>1868</v>
      </c>
      <c r="B59" s="7">
        <v>91346</v>
      </c>
      <c r="C59" s="7">
        <v>105788</v>
      </c>
      <c r="D59" s="5"/>
    </row>
    <row r="60" spans="1:4" ht="45" x14ac:dyDescent="0.25">
      <c r="A60" s="3" t="s">
        <v>1870</v>
      </c>
      <c r="B60" s="5"/>
      <c r="C60" s="5"/>
      <c r="D60" s="5"/>
    </row>
    <row r="61" spans="1:4" ht="45" x14ac:dyDescent="0.25">
      <c r="A61" s="4" t="s">
        <v>1867</v>
      </c>
      <c r="B61" s="5"/>
      <c r="C61" s="5"/>
      <c r="D61" s="5"/>
    </row>
    <row r="62" spans="1:4" x14ac:dyDescent="0.25">
      <c r="A62" s="3" t="s">
        <v>587</v>
      </c>
      <c r="B62" s="5" t="s">
        <v>50</v>
      </c>
      <c r="C62" s="5" t="s">
        <v>50</v>
      </c>
      <c r="D62" s="5"/>
    </row>
    <row r="63" spans="1:4" x14ac:dyDescent="0.25">
      <c r="A63" s="3" t="s">
        <v>588</v>
      </c>
      <c r="B63" s="5">
        <v>599</v>
      </c>
      <c r="C63" s="5">
        <v>652</v>
      </c>
      <c r="D63" s="5"/>
    </row>
    <row r="64" spans="1:4" x14ac:dyDescent="0.25">
      <c r="A64" s="3" t="s">
        <v>424</v>
      </c>
      <c r="B64" s="7">
        <v>2491</v>
      </c>
      <c r="C64" s="7">
        <v>3130</v>
      </c>
      <c r="D64" s="5"/>
    </row>
    <row r="65" spans="1:4" ht="30" x14ac:dyDescent="0.25">
      <c r="A65" s="3" t="s">
        <v>1868</v>
      </c>
      <c r="B65" s="7">
        <v>3090</v>
      </c>
      <c r="C65" s="7">
        <v>3782</v>
      </c>
      <c r="D65" s="5"/>
    </row>
    <row r="66" spans="1:4" ht="60" x14ac:dyDescent="0.25">
      <c r="A66" s="3" t="s">
        <v>1871</v>
      </c>
      <c r="B66" s="5"/>
      <c r="C66" s="5"/>
      <c r="D66" s="5"/>
    </row>
    <row r="67" spans="1:4" ht="45" x14ac:dyDescent="0.25">
      <c r="A67" s="4" t="s">
        <v>1867</v>
      </c>
      <c r="B67" s="5"/>
      <c r="C67" s="5"/>
      <c r="D67" s="5"/>
    </row>
    <row r="68" spans="1:4" x14ac:dyDescent="0.25">
      <c r="A68" s="3" t="s">
        <v>587</v>
      </c>
      <c r="B68" s="7">
        <v>1357</v>
      </c>
      <c r="C68" s="7">
        <v>1138</v>
      </c>
      <c r="D68" s="5"/>
    </row>
    <row r="69" spans="1:4" x14ac:dyDescent="0.25">
      <c r="A69" s="3" t="s">
        <v>588</v>
      </c>
      <c r="B69" s="7">
        <v>1966</v>
      </c>
      <c r="C69" s="5">
        <v>843</v>
      </c>
      <c r="D69" s="5"/>
    </row>
    <row r="70" spans="1:4" x14ac:dyDescent="0.25">
      <c r="A70" s="3" t="s">
        <v>424</v>
      </c>
      <c r="B70" s="7">
        <v>27681</v>
      </c>
      <c r="C70" s="7">
        <v>29186</v>
      </c>
      <c r="D70" s="5"/>
    </row>
    <row r="71" spans="1:4" ht="30" x14ac:dyDescent="0.25">
      <c r="A71" s="3" t="s">
        <v>1868</v>
      </c>
      <c r="B71" s="7">
        <v>31004</v>
      </c>
      <c r="C71" s="7">
        <v>31167</v>
      </c>
      <c r="D71" s="5"/>
    </row>
    <row r="72" spans="1:4" ht="60" x14ac:dyDescent="0.25">
      <c r="A72" s="3" t="s">
        <v>1872</v>
      </c>
      <c r="B72" s="5"/>
      <c r="C72" s="5"/>
      <c r="D72" s="5"/>
    </row>
    <row r="73" spans="1:4" ht="45" x14ac:dyDescent="0.25">
      <c r="A73" s="4" t="s">
        <v>1867</v>
      </c>
      <c r="B73" s="5"/>
      <c r="C73" s="5"/>
      <c r="D73" s="5"/>
    </row>
    <row r="74" spans="1:4" x14ac:dyDescent="0.25">
      <c r="A74" s="3" t="s">
        <v>587</v>
      </c>
      <c r="B74" s="5">
        <v>747</v>
      </c>
      <c r="C74" s="5">
        <v>523</v>
      </c>
      <c r="D74" s="5"/>
    </row>
    <row r="75" spans="1:4" x14ac:dyDescent="0.25">
      <c r="A75" s="3" t="s">
        <v>588</v>
      </c>
      <c r="B75" s="5">
        <v>321</v>
      </c>
      <c r="C75" s="7">
        <v>1255</v>
      </c>
      <c r="D75" s="5"/>
    </row>
    <row r="76" spans="1:4" x14ac:dyDescent="0.25">
      <c r="A76" s="3" t="s">
        <v>424</v>
      </c>
      <c r="B76" s="7">
        <v>18507</v>
      </c>
      <c r="C76" s="7">
        <v>27091</v>
      </c>
      <c r="D76" s="5"/>
    </row>
    <row r="77" spans="1:4" ht="30" x14ac:dyDescent="0.25">
      <c r="A77" s="3" t="s">
        <v>1868</v>
      </c>
      <c r="B77" s="7">
        <v>19575</v>
      </c>
      <c r="C77" s="7">
        <v>28869</v>
      </c>
      <c r="D77" s="5"/>
    </row>
    <row r="78" spans="1:4" ht="45" x14ac:dyDescent="0.25">
      <c r="A78" s="3" t="s">
        <v>1873</v>
      </c>
      <c r="B78" s="5"/>
      <c r="C78" s="5"/>
      <c r="D78" s="5"/>
    </row>
    <row r="79" spans="1:4" ht="45" x14ac:dyDescent="0.25">
      <c r="A79" s="4" t="s">
        <v>1867</v>
      </c>
      <c r="B79" s="5"/>
      <c r="C79" s="5"/>
      <c r="D79" s="5"/>
    </row>
    <row r="80" spans="1:4" x14ac:dyDescent="0.25">
      <c r="A80" s="3" t="s">
        <v>587</v>
      </c>
      <c r="B80" s="5">
        <v>155</v>
      </c>
      <c r="C80" s="5">
        <v>522</v>
      </c>
      <c r="D80" s="5"/>
    </row>
    <row r="81" spans="1:4" x14ac:dyDescent="0.25">
      <c r="A81" s="3" t="s">
        <v>588</v>
      </c>
      <c r="B81" s="5">
        <v>259</v>
      </c>
      <c r="C81" s="5" t="s">
        <v>50</v>
      </c>
      <c r="D81" s="5"/>
    </row>
    <row r="82" spans="1:4" x14ac:dyDescent="0.25">
      <c r="A82" s="3" t="s">
        <v>424</v>
      </c>
      <c r="B82" s="7">
        <v>5641</v>
      </c>
      <c r="C82" s="7">
        <v>6905</v>
      </c>
      <c r="D82" s="5"/>
    </row>
    <row r="83" spans="1:4" ht="30" x14ac:dyDescent="0.25">
      <c r="A83" s="3" t="s">
        <v>1868</v>
      </c>
      <c r="B83" s="7">
        <v>6055</v>
      </c>
      <c r="C83" s="7">
        <v>7427</v>
      </c>
      <c r="D83" s="5"/>
    </row>
    <row r="84" spans="1:4" ht="60" x14ac:dyDescent="0.25">
      <c r="A84" s="3" t="s">
        <v>1874</v>
      </c>
      <c r="B84" s="5"/>
      <c r="C84" s="5"/>
      <c r="D84" s="5"/>
    </row>
    <row r="85" spans="1:4" ht="45" x14ac:dyDescent="0.25">
      <c r="A85" s="4" t="s">
        <v>1867</v>
      </c>
      <c r="B85" s="5"/>
      <c r="C85" s="5"/>
      <c r="D85" s="5"/>
    </row>
    <row r="86" spans="1:4" x14ac:dyDescent="0.25">
      <c r="A86" s="3" t="s">
        <v>587</v>
      </c>
      <c r="B86" s="7">
        <v>1721</v>
      </c>
      <c r="C86" s="7">
        <v>1327</v>
      </c>
      <c r="D86" s="5"/>
    </row>
    <row r="87" spans="1:4" x14ac:dyDescent="0.25">
      <c r="A87" s="3" t="s">
        <v>588</v>
      </c>
      <c r="B87" s="5">
        <v>697</v>
      </c>
      <c r="C87" s="7">
        <v>1311</v>
      </c>
      <c r="D87" s="5"/>
    </row>
    <row r="88" spans="1:4" x14ac:dyDescent="0.25">
      <c r="A88" s="3" t="s">
        <v>424</v>
      </c>
      <c r="B88" s="7">
        <v>13881</v>
      </c>
      <c r="C88" s="7">
        <v>14241</v>
      </c>
      <c r="D88" s="5"/>
    </row>
    <row r="89" spans="1:4" ht="30" x14ac:dyDescent="0.25">
      <c r="A89" s="3" t="s">
        <v>1868</v>
      </c>
      <c r="B89" s="7">
        <v>16299</v>
      </c>
      <c r="C89" s="7">
        <v>16879</v>
      </c>
      <c r="D89" s="5"/>
    </row>
    <row r="90" spans="1:4" ht="45" x14ac:dyDescent="0.25">
      <c r="A90" s="3" t="s">
        <v>1875</v>
      </c>
      <c r="B90" s="5"/>
      <c r="C90" s="5"/>
      <c r="D90" s="5"/>
    </row>
    <row r="91" spans="1:4" ht="45" x14ac:dyDescent="0.25">
      <c r="A91" s="4" t="s">
        <v>1867</v>
      </c>
      <c r="B91" s="5"/>
      <c r="C91" s="5"/>
      <c r="D91" s="5"/>
    </row>
    <row r="92" spans="1:4" x14ac:dyDescent="0.25">
      <c r="A92" s="3" t="s">
        <v>587</v>
      </c>
      <c r="B92" s="5">
        <v>214</v>
      </c>
      <c r="C92" s="5">
        <v>144</v>
      </c>
      <c r="D92" s="5"/>
    </row>
    <row r="93" spans="1:4" x14ac:dyDescent="0.25">
      <c r="A93" s="3" t="s">
        <v>588</v>
      </c>
      <c r="B93" s="5">
        <v>174</v>
      </c>
      <c r="C93" s="5">
        <v>538</v>
      </c>
      <c r="D93" s="5"/>
    </row>
    <row r="94" spans="1:4" x14ac:dyDescent="0.25">
      <c r="A94" s="3" t="s">
        <v>424</v>
      </c>
      <c r="B94" s="7">
        <v>2950</v>
      </c>
      <c r="C94" s="7">
        <v>3173</v>
      </c>
      <c r="D94" s="5"/>
    </row>
    <row r="95" spans="1:4" ht="30" x14ac:dyDescent="0.25">
      <c r="A95" s="3" t="s">
        <v>1868</v>
      </c>
      <c r="B95" s="7">
        <v>3338</v>
      </c>
      <c r="C95" s="7">
        <v>3855</v>
      </c>
      <c r="D95" s="5"/>
    </row>
    <row r="96" spans="1:4" ht="45" x14ac:dyDescent="0.25">
      <c r="A96" s="3" t="s">
        <v>1876</v>
      </c>
      <c r="B96" s="5"/>
      <c r="C96" s="5"/>
      <c r="D96" s="5"/>
    </row>
    <row r="97" spans="1:4" ht="45" x14ac:dyDescent="0.25">
      <c r="A97" s="4" t="s">
        <v>1867</v>
      </c>
      <c r="B97" s="5"/>
      <c r="C97" s="5"/>
      <c r="D97" s="5"/>
    </row>
    <row r="98" spans="1:4" x14ac:dyDescent="0.25">
      <c r="A98" s="3" t="s">
        <v>587</v>
      </c>
      <c r="B98" s="5">
        <v>66</v>
      </c>
      <c r="C98" s="5">
        <v>107</v>
      </c>
      <c r="D98" s="5"/>
    </row>
    <row r="99" spans="1:4" x14ac:dyDescent="0.25">
      <c r="A99" s="3" t="s">
        <v>588</v>
      </c>
      <c r="B99" s="5">
        <v>803</v>
      </c>
      <c r="C99" s="7">
        <v>1133</v>
      </c>
      <c r="D99" s="5"/>
    </row>
    <row r="100" spans="1:4" x14ac:dyDescent="0.25">
      <c r="A100" s="3" t="s">
        <v>424</v>
      </c>
      <c r="B100" s="5">
        <v>925</v>
      </c>
      <c r="C100" s="7">
        <v>1016</v>
      </c>
      <c r="D100" s="5"/>
    </row>
    <row r="101" spans="1:4" ht="30" x14ac:dyDescent="0.25">
      <c r="A101" s="3" t="s">
        <v>1868</v>
      </c>
      <c r="B101" s="7">
        <v>1794</v>
      </c>
      <c r="C101" s="7">
        <v>2256</v>
      </c>
      <c r="D101" s="5"/>
    </row>
    <row r="102" spans="1:4" ht="45" x14ac:dyDescent="0.25">
      <c r="A102" s="3" t="s">
        <v>1877</v>
      </c>
      <c r="B102" s="5"/>
      <c r="C102" s="5"/>
      <c r="D102" s="5"/>
    </row>
    <row r="103" spans="1:4" ht="45" x14ac:dyDescent="0.25">
      <c r="A103" s="4" t="s">
        <v>1867</v>
      </c>
      <c r="B103" s="5"/>
      <c r="C103" s="5"/>
      <c r="D103" s="5"/>
    </row>
    <row r="104" spans="1:4" x14ac:dyDescent="0.25">
      <c r="A104" s="3" t="s">
        <v>587</v>
      </c>
      <c r="B104" s="7">
        <v>1123</v>
      </c>
      <c r="C104" s="7">
        <v>1975</v>
      </c>
      <c r="D104" s="5"/>
    </row>
    <row r="105" spans="1:4" x14ac:dyDescent="0.25">
      <c r="A105" s="3" t="s">
        <v>588</v>
      </c>
      <c r="B105" s="7">
        <v>2574</v>
      </c>
      <c r="C105" s="7">
        <v>2866</v>
      </c>
      <c r="D105" s="5"/>
    </row>
    <row r="106" spans="1:4" x14ac:dyDescent="0.25">
      <c r="A106" s="3" t="s">
        <v>424</v>
      </c>
      <c r="B106" s="7">
        <v>2684</v>
      </c>
      <c r="C106" s="7">
        <v>2553</v>
      </c>
      <c r="D106" s="5"/>
    </row>
    <row r="107" spans="1:4" ht="30" x14ac:dyDescent="0.25">
      <c r="A107" s="3" t="s">
        <v>1868</v>
      </c>
      <c r="B107" s="7">
        <v>6381</v>
      </c>
      <c r="C107" s="7">
        <v>7394</v>
      </c>
      <c r="D107" s="5"/>
    </row>
    <row r="108" spans="1:4" ht="45" x14ac:dyDescent="0.25">
      <c r="A108" s="3" t="s">
        <v>1878</v>
      </c>
      <c r="B108" s="5"/>
      <c r="C108" s="5"/>
      <c r="D108" s="5"/>
    </row>
    <row r="109" spans="1:4" ht="45" x14ac:dyDescent="0.25">
      <c r="A109" s="4" t="s">
        <v>1867</v>
      </c>
      <c r="B109" s="5"/>
      <c r="C109" s="5"/>
      <c r="D109" s="5"/>
    </row>
    <row r="110" spans="1:4" x14ac:dyDescent="0.25">
      <c r="A110" s="3" t="s">
        <v>587</v>
      </c>
      <c r="B110" s="5" t="s">
        <v>50</v>
      </c>
      <c r="C110" s="5" t="s">
        <v>50</v>
      </c>
      <c r="D110" s="5"/>
    </row>
    <row r="111" spans="1:4" x14ac:dyDescent="0.25">
      <c r="A111" s="3" t="s">
        <v>588</v>
      </c>
      <c r="B111" s="5">
        <v>504</v>
      </c>
      <c r="C111" s="5">
        <v>516</v>
      </c>
      <c r="D111" s="5"/>
    </row>
    <row r="112" spans="1:4" x14ac:dyDescent="0.25">
      <c r="A112" s="3" t="s">
        <v>424</v>
      </c>
      <c r="B112" s="5"/>
      <c r="C112" s="5" t="s">
        <v>50</v>
      </c>
      <c r="D112" s="5"/>
    </row>
    <row r="113" spans="1:4" ht="30" x14ac:dyDescent="0.25">
      <c r="A113" s="3" t="s">
        <v>1868</v>
      </c>
      <c r="B113" s="5">
        <v>504</v>
      </c>
      <c r="C113" s="5">
        <v>516</v>
      </c>
      <c r="D113" s="5"/>
    </row>
    <row r="114" spans="1:4" ht="45" x14ac:dyDescent="0.25">
      <c r="A114" s="3" t="s">
        <v>1879</v>
      </c>
      <c r="B114" s="5"/>
      <c r="C114" s="5"/>
      <c r="D114" s="5"/>
    </row>
    <row r="115" spans="1:4" ht="45" x14ac:dyDescent="0.25">
      <c r="A115" s="4" t="s">
        <v>1867</v>
      </c>
      <c r="B115" s="5"/>
      <c r="C115" s="5"/>
      <c r="D115" s="5"/>
    </row>
    <row r="116" spans="1:4" x14ac:dyDescent="0.25">
      <c r="A116" s="3" t="s">
        <v>587</v>
      </c>
      <c r="B116" s="5">
        <v>146</v>
      </c>
      <c r="C116" s="5">
        <v>356</v>
      </c>
      <c r="D116" s="5"/>
    </row>
    <row r="117" spans="1:4" x14ac:dyDescent="0.25">
      <c r="A117" s="3" t="s">
        <v>588</v>
      </c>
      <c r="B117" s="5">
        <v>527</v>
      </c>
      <c r="C117" s="5">
        <v>728</v>
      </c>
      <c r="D117" s="5"/>
    </row>
    <row r="118" spans="1:4" x14ac:dyDescent="0.25">
      <c r="A118" s="3" t="s">
        <v>424</v>
      </c>
      <c r="B118" s="7">
        <v>1216</v>
      </c>
      <c r="C118" s="5">
        <v>916</v>
      </c>
      <c r="D118" s="5"/>
    </row>
    <row r="119" spans="1:4" ht="30" x14ac:dyDescent="0.25">
      <c r="A119" s="3" t="s">
        <v>1868</v>
      </c>
      <c r="B119" s="7">
        <v>1889</v>
      </c>
      <c r="C119" s="7">
        <v>2000</v>
      </c>
      <c r="D119" s="5"/>
    </row>
    <row r="120" spans="1:4" ht="45" x14ac:dyDescent="0.25">
      <c r="A120" s="3" t="s">
        <v>1880</v>
      </c>
      <c r="B120" s="5"/>
      <c r="C120" s="5"/>
      <c r="D120" s="5"/>
    </row>
    <row r="121" spans="1:4" ht="45" x14ac:dyDescent="0.25">
      <c r="A121" s="4" t="s">
        <v>1867</v>
      </c>
      <c r="B121" s="5"/>
      <c r="C121" s="5"/>
      <c r="D121" s="5"/>
    </row>
    <row r="122" spans="1:4" x14ac:dyDescent="0.25">
      <c r="A122" s="3" t="s">
        <v>587</v>
      </c>
      <c r="B122" s="5">
        <v>87</v>
      </c>
      <c r="C122" s="5">
        <v>89</v>
      </c>
      <c r="D122" s="5"/>
    </row>
    <row r="123" spans="1:4" x14ac:dyDescent="0.25">
      <c r="A123" s="3" t="s">
        <v>588</v>
      </c>
      <c r="B123" s="5">
        <v>37</v>
      </c>
      <c r="C123" s="5">
        <v>171</v>
      </c>
      <c r="D123" s="5"/>
    </row>
    <row r="124" spans="1:4" x14ac:dyDescent="0.25">
      <c r="A124" s="3" t="s">
        <v>424</v>
      </c>
      <c r="B124" s="7">
        <v>1293</v>
      </c>
      <c r="C124" s="7">
        <v>1383</v>
      </c>
      <c r="D124" s="5"/>
    </row>
    <row r="125" spans="1:4" ht="30" x14ac:dyDescent="0.25">
      <c r="A125" s="3" t="s">
        <v>1868</v>
      </c>
      <c r="B125" s="9">
        <v>1417</v>
      </c>
      <c r="C125" s="9">
        <v>1643</v>
      </c>
      <c r="D125" s="5"/>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1881</v>
      </c>
      <c r="B1" s="1" t="s">
        <v>1</v>
      </c>
      <c r="C1" s="1" t="s">
        <v>1792</v>
      </c>
    </row>
    <row r="2" spans="1:3" ht="30" x14ac:dyDescent="0.25">
      <c r="A2" s="1" t="s">
        <v>19</v>
      </c>
      <c r="B2" s="1" t="s">
        <v>2</v>
      </c>
      <c r="C2" s="1" t="s">
        <v>20</v>
      </c>
    </row>
    <row r="3" spans="1:3" ht="30" x14ac:dyDescent="0.25">
      <c r="A3" s="4" t="s">
        <v>1882</v>
      </c>
      <c r="B3" s="5"/>
      <c r="C3" s="5"/>
    </row>
    <row r="4" spans="1:3" ht="30" x14ac:dyDescent="0.25">
      <c r="A4" s="3" t="s">
        <v>1883</v>
      </c>
      <c r="B4" s="9">
        <v>89907</v>
      </c>
      <c r="C4" s="9">
        <v>101316</v>
      </c>
    </row>
    <row r="5" spans="1:3" ht="30" x14ac:dyDescent="0.25">
      <c r="A5" s="3" t="s">
        <v>1884</v>
      </c>
      <c r="B5" s="7">
        <v>94366</v>
      </c>
      <c r="C5" s="7">
        <v>109728</v>
      </c>
    </row>
    <row r="6" spans="1:3" ht="30" x14ac:dyDescent="0.25">
      <c r="A6" s="3" t="s">
        <v>1885</v>
      </c>
      <c r="B6" s="7">
        <v>92990</v>
      </c>
      <c r="C6" s="7">
        <v>109502</v>
      </c>
    </row>
    <row r="7" spans="1:3" ht="30" x14ac:dyDescent="0.25">
      <c r="A7" s="3" t="s">
        <v>1886</v>
      </c>
      <c r="B7" s="5">
        <v>957</v>
      </c>
      <c r="C7" s="7">
        <v>4589</v>
      </c>
    </row>
    <row r="8" spans="1:3" ht="30" x14ac:dyDescent="0.25">
      <c r="A8" s="3" t="s">
        <v>1887</v>
      </c>
      <c r="B8" s="7">
        <v>24849</v>
      </c>
      <c r="C8" s="7">
        <v>30864</v>
      </c>
    </row>
    <row r="9" spans="1:3" ht="30" x14ac:dyDescent="0.25">
      <c r="A9" s="3" t="s">
        <v>1888</v>
      </c>
      <c r="B9" s="7">
        <v>28537</v>
      </c>
      <c r="C9" s="7">
        <v>31127</v>
      </c>
    </row>
    <row r="10" spans="1:3" ht="30" x14ac:dyDescent="0.25">
      <c r="A10" s="3" t="s">
        <v>1889</v>
      </c>
      <c r="B10" s="7">
        <v>1704</v>
      </c>
      <c r="C10" s="7">
        <v>4531</v>
      </c>
    </row>
    <row r="11" spans="1:3" ht="30" x14ac:dyDescent="0.25">
      <c r="A11" s="3" t="s">
        <v>1890</v>
      </c>
      <c r="B11" s="7">
        <v>26326</v>
      </c>
      <c r="C11" s="7">
        <v>31682</v>
      </c>
    </row>
    <row r="12" spans="1:3" ht="30" x14ac:dyDescent="0.25">
      <c r="A12" s="3" t="s">
        <v>1891</v>
      </c>
      <c r="B12" s="5">
        <v>264</v>
      </c>
      <c r="C12" s="7">
        <v>1282</v>
      </c>
    </row>
    <row r="13" spans="1:3" x14ac:dyDescent="0.25">
      <c r="A13" s="3" t="s">
        <v>652</v>
      </c>
      <c r="B13" s="7">
        <v>114756</v>
      </c>
      <c r="C13" s="7">
        <v>132180</v>
      </c>
    </row>
    <row r="14" spans="1:3" x14ac:dyDescent="0.25">
      <c r="A14" s="3" t="s">
        <v>653</v>
      </c>
      <c r="B14" s="7">
        <v>122903</v>
      </c>
      <c r="C14" s="7">
        <v>140855</v>
      </c>
    </row>
    <row r="15" spans="1:3" x14ac:dyDescent="0.25">
      <c r="A15" s="3" t="s">
        <v>1892</v>
      </c>
      <c r="B15" s="7">
        <v>119316</v>
      </c>
      <c r="C15" s="7">
        <v>141184</v>
      </c>
    </row>
    <row r="16" spans="1:3" x14ac:dyDescent="0.25">
      <c r="A16" s="3" t="s">
        <v>656</v>
      </c>
      <c r="B16" s="7">
        <v>1221</v>
      </c>
      <c r="C16" s="7">
        <v>5871</v>
      </c>
    </row>
    <row r="17" spans="1:3" x14ac:dyDescent="0.25">
      <c r="A17" s="3" t="s">
        <v>1849</v>
      </c>
      <c r="B17" s="5"/>
      <c r="C17" s="5"/>
    </row>
    <row r="18" spans="1:3" ht="30" x14ac:dyDescent="0.25">
      <c r="A18" s="4" t="s">
        <v>1882</v>
      </c>
      <c r="B18" s="5"/>
      <c r="C18" s="5"/>
    </row>
    <row r="19" spans="1:3" ht="30" x14ac:dyDescent="0.25">
      <c r="A19" s="3" t="s">
        <v>1883</v>
      </c>
      <c r="B19" s="7">
        <v>6242</v>
      </c>
      <c r="C19" s="7">
        <v>5281</v>
      </c>
    </row>
    <row r="20" spans="1:3" ht="30" x14ac:dyDescent="0.25">
      <c r="A20" s="3" t="s">
        <v>1884</v>
      </c>
      <c r="B20" s="7">
        <v>6517</v>
      </c>
      <c r="C20" s="7">
        <v>5367</v>
      </c>
    </row>
    <row r="21" spans="1:3" ht="30" x14ac:dyDescent="0.25">
      <c r="A21" s="3" t="s">
        <v>1885</v>
      </c>
      <c r="B21" s="7">
        <v>6320</v>
      </c>
      <c r="C21" s="7">
        <v>5755</v>
      </c>
    </row>
    <row r="22" spans="1:3" ht="30" x14ac:dyDescent="0.25">
      <c r="A22" s="3" t="s">
        <v>1886</v>
      </c>
      <c r="B22" s="5">
        <v>52</v>
      </c>
      <c r="C22" s="5">
        <v>165</v>
      </c>
    </row>
    <row r="23" spans="1:3" ht="30" x14ac:dyDescent="0.25">
      <c r="A23" s="3" t="s">
        <v>1887</v>
      </c>
      <c r="B23" s="5">
        <v>40</v>
      </c>
      <c r="C23" s="5">
        <v>570</v>
      </c>
    </row>
    <row r="24" spans="1:3" ht="30" x14ac:dyDescent="0.25">
      <c r="A24" s="3" t="s">
        <v>1888</v>
      </c>
      <c r="B24" s="5">
        <v>40</v>
      </c>
      <c r="C24" s="5">
        <v>570</v>
      </c>
    </row>
    <row r="25" spans="1:3" ht="30" x14ac:dyDescent="0.25">
      <c r="A25" s="3" t="s">
        <v>1889</v>
      </c>
      <c r="B25" s="5">
        <v>4</v>
      </c>
      <c r="C25" s="5">
        <v>51</v>
      </c>
    </row>
    <row r="26" spans="1:3" ht="30" x14ac:dyDescent="0.25">
      <c r="A26" s="3" t="s">
        <v>1890</v>
      </c>
      <c r="B26" s="5">
        <v>37</v>
      </c>
      <c r="C26" s="5">
        <v>506</v>
      </c>
    </row>
    <row r="27" spans="1:3" ht="30" x14ac:dyDescent="0.25">
      <c r="A27" s="3" t="s">
        <v>1891</v>
      </c>
      <c r="B27" s="5" t="s">
        <v>50</v>
      </c>
      <c r="C27" s="5">
        <v>13</v>
      </c>
    </row>
    <row r="28" spans="1:3" ht="30" x14ac:dyDescent="0.25">
      <c r="A28" s="3" t="s">
        <v>1850</v>
      </c>
      <c r="B28" s="5"/>
      <c r="C28" s="5"/>
    </row>
    <row r="29" spans="1:3" ht="30" x14ac:dyDescent="0.25">
      <c r="A29" s="4" t="s">
        <v>1882</v>
      </c>
      <c r="B29" s="5"/>
      <c r="C29" s="5"/>
    </row>
    <row r="30" spans="1:3" ht="30" x14ac:dyDescent="0.25">
      <c r="A30" s="3" t="s">
        <v>1883</v>
      </c>
      <c r="B30" s="7">
        <v>17435</v>
      </c>
      <c r="C30" s="7">
        <v>15722</v>
      </c>
    </row>
    <row r="31" spans="1:3" ht="30" x14ac:dyDescent="0.25">
      <c r="A31" s="3" t="s">
        <v>1884</v>
      </c>
      <c r="B31" s="7">
        <v>17590</v>
      </c>
      <c r="C31" s="7">
        <v>16430</v>
      </c>
    </row>
    <row r="32" spans="1:3" ht="30" x14ac:dyDescent="0.25">
      <c r="A32" s="3" t="s">
        <v>1885</v>
      </c>
      <c r="B32" s="7">
        <v>16580</v>
      </c>
      <c r="C32" s="7">
        <v>16774</v>
      </c>
    </row>
    <row r="33" spans="1:3" ht="30" x14ac:dyDescent="0.25">
      <c r="A33" s="3" t="s">
        <v>1886</v>
      </c>
      <c r="B33" s="5">
        <v>199</v>
      </c>
      <c r="C33" s="5">
        <v>737</v>
      </c>
    </row>
    <row r="34" spans="1:3" ht="30" x14ac:dyDescent="0.25">
      <c r="A34" s="3" t="s">
        <v>1887</v>
      </c>
      <c r="B34" s="7">
        <v>7142</v>
      </c>
      <c r="C34" s="7">
        <v>5951</v>
      </c>
    </row>
    <row r="35" spans="1:3" ht="30" x14ac:dyDescent="0.25">
      <c r="A35" s="3" t="s">
        <v>1888</v>
      </c>
      <c r="B35" s="7">
        <v>7257</v>
      </c>
      <c r="C35" s="7">
        <v>5999</v>
      </c>
    </row>
    <row r="36" spans="1:3" ht="30" x14ac:dyDescent="0.25">
      <c r="A36" s="3" t="s">
        <v>1889</v>
      </c>
      <c r="B36" s="5">
        <v>526</v>
      </c>
      <c r="C36" s="5">
        <v>355</v>
      </c>
    </row>
    <row r="37" spans="1:3" ht="30" x14ac:dyDescent="0.25">
      <c r="A37" s="3" t="s">
        <v>1890</v>
      </c>
      <c r="B37" s="7">
        <v>7177</v>
      </c>
      <c r="C37" s="7">
        <v>5946</v>
      </c>
    </row>
    <row r="38" spans="1:3" ht="30" x14ac:dyDescent="0.25">
      <c r="A38" s="3" t="s">
        <v>1891</v>
      </c>
      <c r="B38" s="5">
        <v>67</v>
      </c>
      <c r="C38" s="5">
        <v>280</v>
      </c>
    </row>
    <row r="39" spans="1:3" ht="30" x14ac:dyDescent="0.25">
      <c r="A39" s="3" t="s">
        <v>1851</v>
      </c>
      <c r="B39" s="5"/>
      <c r="C39" s="5"/>
    </row>
    <row r="40" spans="1:3" ht="30" x14ac:dyDescent="0.25">
      <c r="A40" s="4" t="s">
        <v>1882</v>
      </c>
      <c r="B40" s="5"/>
      <c r="C40" s="5"/>
    </row>
    <row r="41" spans="1:3" ht="30" x14ac:dyDescent="0.25">
      <c r="A41" s="3" t="s">
        <v>1883</v>
      </c>
      <c r="B41" s="7">
        <v>13488</v>
      </c>
      <c r="C41" s="7">
        <v>22917</v>
      </c>
    </row>
    <row r="42" spans="1:3" ht="30" x14ac:dyDescent="0.25">
      <c r="A42" s="3" t="s">
        <v>1884</v>
      </c>
      <c r="B42" s="7">
        <v>15638</v>
      </c>
      <c r="C42" s="7">
        <v>22917</v>
      </c>
    </row>
    <row r="43" spans="1:3" ht="30" x14ac:dyDescent="0.25">
      <c r="A43" s="3" t="s">
        <v>1885</v>
      </c>
      <c r="B43" s="7">
        <v>16086</v>
      </c>
      <c r="C43" s="7">
        <v>23209</v>
      </c>
    </row>
    <row r="44" spans="1:3" ht="30" x14ac:dyDescent="0.25">
      <c r="A44" s="3" t="s">
        <v>1886</v>
      </c>
      <c r="B44" s="5">
        <v>124</v>
      </c>
      <c r="C44" s="7">
        <v>1116</v>
      </c>
    </row>
    <row r="45" spans="1:3" ht="30" x14ac:dyDescent="0.25">
      <c r="A45" s="3" t="s">
        <v>1887</v>
      </c>
      <c r="B45" s="7">
        <v>6284</v>
      </c>
      <c r="C45" s="7">
        <v>10575</v>
      </c>
    </row>
    <row r="46" spans="1:3" ht="30" x14ac:dyDescent="0.25">
      <c r="A46" s="3" t="s">
        <v>1888</v>
      </c>
      <c r="B46" s="7">
        <v>6284</v>
      </c>
      <c r="C46" s="7">
        <v>10572</v>
      </c>
    </row>
    <row r="47" spans="1:3" ht="30" x14ac:dyDescent="0.25">
      <c r="A47" s="3" t="s">
        <v>1889</v>
      </c>
      <c r="B47" s="5">
        <v>146</v>
      </c>
      <c r="C47" s="7">
        <v>2017</v>
      </c>
    </row>
    <row r="48" spans="1:3" ht="30" x14ac:dyDescent="0.25">
      <c r="A48" s="3" t="s">
        <v>1890</v>
      </c>
      <c r="B48" s="7">
        <v>7408</v>
      </c>
      <c r="C48" s="7">
        <v>10823</v>
      </c>
    </row>
    <row r="49" spans="1:3" ht="30" x14ac:dyDescent="0.25">
      <c r="A49" s="3" t="s">
        <v>1891</v>
      </c>
      <c r="B49" s="5">
        <v>96</v>
      </c>
      <c r="C49" s="5">
        <v>474</v>
      </c>
    </row>
    <row r="50" spans="1:3" x14ac:dyDescent="0.25">
      <c r="A50" s="3" t="s">
        <v>1852</v>
      </c>
      <c r="B50" s="5"/>
      <c r="C50" s="5"/>
    </row>
    <row r="51" spans="1:3" ht="30" x14ac:dyDescent="0.25">
      <c r="A51" s="4" t="s">
        <v>1882</v>
      </c>
      <c r="B51" s="5"/>
      <c r="C51" s="5"/>
    </row>
    <row r="52" spans="1:3" ht="30" x14ac:dyDescent="0.25">
      <c r="A52" s="3" t="s">
        <v>1883</v>
      </c>
      <c r="B52" s="7">
        <v>41245</v>
      </c>
      <c r="C52" s="7">
        <v>44790</v>
      </c>
    </row>
    <row r="53" spans="1:3" ht="30" x14ac:dyDescent="0.25">
      <c r="A53" s="3" t="s">
        <v>1884</v>
      </c>
      <c r="B53" s="7">
        <v>41513</v>
      </c>
      <c r="C53" s="7">
        <v>47662</v>
      </c>
    </row>
    <row r="54" spans="1:3" ht="30" x14ac:dyDescent="0.25">
      <c r="A54" s="3" t="s">
        <v>1885</v>
      </c>
      <c r="B54" s="7">
        <v>41561</v>
      </c>
      <c r="C54" s="7">
        <v>47988</v>
      </c>
    </row>
    <row r="55" spans="1:3" ht="30" x14ac:dyDescent="0.25">
      <c r="A55" s="3" t="s">
        <v>1886</v>
      </c>
      <c r="B55" s="5">
        <v>490</v>
      </c>
      <c r="C55" s="7">
        <v>2124</v>
      </c>
    </row>
    <row r="56" spans="1:3" ht="30" x14ac:dyDescent="0.25">
      <c r="A56" s="3" t="s">
        <v>1887</v>
      </c>
      <c r="B56" s="5">
        <v>628</v>
      </c>
      <c r="C56" s="7">
        <v>1343</v>
      </c>
    </row>
    <row r="57" spans="1:3" ht="30" x14ac:dyDescent="0.25">
      <c r="A57" s="3" t="s">
        <v>1888</v>
      </c>
      <c r="B57" s="5">
        <v>628</v>
      </c>
      <c r="C57" s="7">
        <v>1373</v>
      </c>
    </row>
    <row r="58" spans="1:3" ht="30" x14ac:dyDescent="0.25">
      <c r="A58" s="3" t="s">
        <v>1889</v>
      </c>
      <c r="B58" s="5">
        <v>11</v>
      </c>
      <c r="C58" s="5">
        <v>98</v>
      </c>
    </row>
    <row r="59" spans="1:3" ht="30" x14ac:dyDescent="0.25">
      <c r="A59" s="3" t="s">
        <v>1890</v>
      </c>
      <c r="B59" s="5">
        <v>700</v>
      </c>
      <c r="C59" s="7">
        <v>1472</v>
      </c>
    </row>
    <row r="60" spans="1:3" ht="30" x14ac:dyDescent="0.25">
      <c r="A60" s="3" t="s">
        <v>1891</v>
      </c>
      <c r="B60" s="5">
        <v>8</v>
      </c>
      <c r="C60" s="5">
        <v>59</v>
      </c>
    </row>
    <row r="61" spans="1:3" ht="30" x14ac:dyDescent="0.25">
      <c r="A61" s="3" t="s">
        <v>1853</v>
      </c>
      <c r="B61" s="5"/>
      <c r="C61" s="5"/>
    </row>
    <row r="62" spans="1:3" ht="30" x14ac:dyDescent="0.25">
      <c r="A62" s="4" t="s">
        <v>1882</v>
      </c>
      <c r="B62" s="5"/>
      <c r="C62" s="5"/>
    </row>
    <row r="63" spans="1:3" ht="30" x14ac:dyDescent="0.25">
      <c r="A63" s="3" t="s">
        <v>1883</v>
      </c>
      <c r="B63" s="7">
        <v>3874</v>
      </c>
      <c r="C63" s="7">
        <v>4197</v>
      </c>
    </row>
    <row r="64" spans="1:3" ht="30" x14ac:dyDescent="0.25">
      <c r="A64" s="3" t="s">
        <v>1884</v>
      </c>
      <c r="B64" s="7">
        <v>4574</v>
      </c>
      <c r="C64" s="7">
        <v>4881</v>
      </c>
    </row>
    <row r="65" spans="1:3" ht="30" x14ac:dyDescent="0.25">
      <c r="A65" s="3" t="s">
        <v>1885</v>
      </c>
      <c r="B65" s="7">
        <v>4271</v>
      </c>
      <c r="C65" s="7">
        <v>6534</v>
      </c>
    </row>
    <row r="66" spans="1:3" ht="30" x14ac:dyDescent="0.25">
      <c r="A66" s="3" t="s">
        <v>1886</v>
      </c>
      <c r="B66" s="5">
        <v>36</v>
      </c>
      <c r="C66" s="5">
        <v>170</v>
      </c>
    </row>
    <row r="67" spans="1:3" ht="30" x14ac:dyDescent="0.25">
      <c r="A67" s="3" t="s">
        <v>1887</v>
      </c>
      <c r="B67" s="7">
        <v>3537</v>
      </c>
      <c r="C67" s="7">
        <v>4125</v>
      </c>
    </row>
    <row r="68" spans="1:3" ht="30" x14ac:dyDescent="0.25">
      <c r="A68" s="3" t="s">
        <v>1888</v>
      </c>
      <c r="B68" s="7">
        <v>3562</v>
      </c>
      <c r="C68" s="7">
        <v>4144</v>
      </c>
    </row>
    <row r="69" spans="1:3" ht="30" x14ac:dyDescent="0.25">
      <c r="A69" s="3" t="s">
        <v>1889</v>
      </c>
      <c r="B69" s="5">
        <v>281</v>
      </c>
      <c r="C69" s="5">
        <v>562</v>
      </c>
    </row>
    <row r="70" spans="1:3" ht="30" x14ac:dyDescent="0.25">
      <c r="A70" s="3" t="s">
        <v>1890</v>
      </c>
      <c r="B70" s="7">
        <v>3552</v>
      </c>
      <c r="C70" s="7">
        <v>4293</v>
      </c>
    </row>
    <row r="71" spans="1:3" ht="30" x14ac:dyDescent="0.25">
      <c r="A71" s="3" t="s">
        <v>1891</v>
      </c>
      <c r="B71" s="5">
        <v>38</v>
      </c>
      <c r="C71" s="5">
        <v>159</v>
      </c>
    </row>
    <row r="72" spans="1:3" x14ac:dyDescent="0.25">
      <c r="A72" s="3" t="s">
        <v>1854</v>
      </c>
      <c r="B72" s="5"/>
      <c r="C72" s="5"/>
    </row>
    <row r="73" spans="1:3" ht="30" x14ac:dyDescent="0.25">
      <c r="A73" s="4" t="s">
        <v>1882</v>
      </c>
      <c r="B73" s="5"/>
      <c r="C73" s="5"/>
    </row>
    <row r="74" spans="1:3" ht="30" x14ac:dyDescent="0.25">
      <c r="A74" s="3" t="s">
        <v>1883</v>
      </c>
      <c r="B74" s="7">
        <v>2889</v>
      </c>
      <c r="C74" s="7">
        <v>4453</v>
      </c>
    </row>
    <row r="75" spans="1:3" ht="30" x14ac:dyDescent="0.25">
      <c r="A75" s="3" t="s">
        <v>1884</v>
      </c>
      <c r="B75" s="7">
        <v>3427</v>
      </c>
      <c r="C75" s="7">
        <v>7933</v>
      </c>
    </row>
    <row r="76" spans="1:3" ht="30" x14ac:dyDescent="0.25">
      <c r="A76" s="3" t="s">
        <v>1885</v>
      </c>
      <c r="B76" s="7">
        <v>3204</v>
      </c>
      <c r="C76" s="7">
        <v>5070</v>
      </c>
    </row>
    <row r="77" spans="1:3" ht="30" x14ac:dyDescent="0.25">
      <c r="A77" s="3" t="s">
        <v>1886</v>
      </c>
      <c r="B77" s="5">
        <v>26</v>
      </c>
      <c r="C77" s="5">
        <v>121</v>
      </c>
    </row>
    <row r="78" spans="1:3" ht="30" x14ac:dyDescent="0.25">
      <c r="A78" s="3" t="s">
        <v>1887</v>
      </c>
      <c r="B78" s="7">
        <v>4340</v>
      </c>
      <c r="C78" s="7">
        <v>2938</v>
      </c>
    </row>
    <row r="79" spans="1:3" ht="30" x14ac:dyDescent="0.25">
      <c r="A79" s="3" t="s">
        <v>1888</v>
      </c>
      <c r="B79" s="7">
        <v>7610</v>
      </c>
      <c r="C79" s="7">
        <v>3009</v>
      </c>
    </row>
    <row r="80" spans="1:3" ht="30" x14ac:dyDescent="0.25">
      <c r="A80" s="3" t="s">
        <v>1889</v>
      </c>
      <c r="B80" s="5">
        <v>459</v>
      </c>
      <c r="C80" s="5">
        <v>582</v>
      </c>
    </row>
    <row r="81" spans="1:3" ht="30" x14ac:dyDescent="0.25">
      <c r="A81" s="3" t="s">
        <v>1890</v>
      </c>
      <c r="B81" s="7">
        <v>4443</v>
      </c>
      <c r="C81" s="7">
        <v>3125</v>
      </c>
    </row>
    <row r="82" spans="1:3" ht="30" x14ac:dyDescent="0.25">
      <c r="A82" s="3" t="s">
        <v>1891</v>
      </c>
      <c r="B82" s="5">
        <v>37</v>
      </c>
      <c r="C82" s="5">
        <v>138</v>
      </c>
    </row>
    <row r="83" spans="1:3" x14ac:dyDescent="0.25">
      <c r="A83" s="3" t="s">
        <v>1855</v>
      </c>
      <c r="B83" s="5"/>
      <c r="C83" s="5"/>
    </row>
    <row r="84" spans="1:3" ht="30" x14ac:dyDescent="0.25">
      <c r="A84" s="4" t="s">
        <v>1882</v>
      </c>
      <c r="B84" s="5"/>
      <c r="C84" s="5"/>
    </row>
    <row r="85" spans="1:3" ht="30" x14ac:dyDescent="0.25">
      <c r="A85" s="3" t="s">
        <v>1883</v>
      </c>
      <c r="B85" s="5">
        <v>949</v>
      </c>
      <c r="C85" s="7">
        <v>1536</v>
      </c>
    </row>
    <row r="86" spans="1:3" ht="30" x14ac:dyDescent="0.25">
      <c r="A86" s="3" t="s">
        <v>1884</v>
      </c>
      <c r="B86" s="5">
        <v>955</v>
      </c>
      <c r="C86" s="7">
        <v>1538</v>
      </c>
    </row>
    <row r="87" spans="1:3" ht="30" x14ac:dyDescent="0.25">
      <c r="A87" s="3" t="s">
        <v>1885</v>
      </c>
      <c r="B87" s="5">
        <v>957</v>
      </c>
      <c r="C87" s="7">
        <v>1624</v>
      </c>
    </row>
    <row r="88" spans="1:3" ht="30" x14ac:dyDescent="0.25">
      <c r="A88" s="3" t="s">
        <v>1886</v>
      </c>
      <c r="B88" s="5">
        <v>14</v>
      </c>
      <c r="C88" s="5">
        <v>90</v>
      </c>
    </row>
    <row r="89" spans="1:3" ht="30" x14ac:dyDescent="0.25">
      <c r="A89" s="3" t="s">
        <v>1887</v>
      </c>
      <c r="B89" s="5">
        <v>336</v>
      </c>
      <c r="C89" s="5">
        <v>359</v>
      </c>
    </row>
    <row r="90" spans="1:3" ht="30" x14ac:dyDescent="0.25">
      <c r="A90" s="3" t="s">
        <v>1888</v>
      </c>
      <c r="B90" s="5">
        <v>356</v>
      </c>
      <c r="C90" s="5">
        <v>378</v>
      </c>
    </row>
    <row r="91" spans="1:3" ht="30" x14ac:dyDescent="0.25">
      <c r="A91" s="3" t="s">
        <v>1889</v>
      </c>
      <c r="B91" s="5">
        <v>31</v>
      </c>
      <c r="C91" s="5">
        <v>32</v>
      </c>
    </row>
    <row r="92" spans="1:3" ht="30" x14ac:dyDescent="0.25">
      <c r="A92" s="3" t="s">
        <v>1890</v>
      </c>
      <c r="B92" s="5">
        <v>348</v>
      </c>
      <c r="C92" s="5">
        <v>442</v>
      </c>
    </row>
    <row r="93" spans="1:3" ht="30" x14ac:dyDescent="0.25">
      <c r="A93" s="3" t="s">
        <v>1891</v>
      </c>
      <c r="B93" s="5">
        <v>5</v>
      </c>
      <c r="C93" s="5">
        <v>29</v>
      </c>
    </row>
    <row r="94" spans="1:3" x14ac:dyDescent="0.25">
      <c r="A94" s="3" t="s">
        <v>1856</v>
      </c>
      <c r="B94" s="5"/>
      <c r="C94" s="5"/>
    </row>
    <row r="95" spans="1:3" ht="30" x14ac:dyDescent="0.25">
      <c r="A95" s="4" t="s">
        <v>1882</v>
      </c>
      <c r="B95" s="5"/>
      <c r="C95" s="5"/>
    </row>
    <row r="96" spans="1:3" ht="30" x14ac:dyDescent="0.25">
      <c r="A96" s="3" t="s">
        <v>1883</v>
      </c>
      <c r="B96" s="7">
        <v>3234</v>
      </c>
      <c r="C96" s="7">
        <v>1571</v>
      </c>
    </row>
    <row r="97" spans="1:3" ht="30" x14ac:dyDescent="0.25">
      <c r="A97" s="3" t="s">
        <v>1884</v>
      </c>
      <c r="B97" s="7">
        <v>3342</v>
      </c>
      <c r="C97" s="7">
        <v>1582</v>
      </c>
    </row>
    <row r="98" spans="1:3" ht="30" x14ac:dyDescent="0.25">
      <c r="A98" s="3" t="s">
        <v>1885</v>
      </c>
      <c r="B98" s="7">
        <v>3312</v>
      </c>
      <c r="C98" s="7">
        <v>1583</v>
      </c>
    </row>
    <row r="99" spans="1:3" ht="30" x14ac:dyDescent="0.25">
      <c r="A99" s="3" t="s">
        <v>1886</v>
      </c>
      <c r="B99" s="5">
        <v>15</v>
      </c>
      <c r="C99" s="5">
        <v>58</v>
      </c>
    </row>
    <row r="100" spans="1:3" ht="30" x14ac:dyDescent="0.25">
      <c r="A100" s="3" t="s">
        <v>1887</v>
      </c>
      <c r="B100" s="7">
        <v>1390</v>
      </c>
      <c r="C100" s="7">
        <v>3323</v>
      </c>
    </row>
    <row r="101" spans="1:3" ht="30" x14ac:dyDescent="0.25">
      <c r="A101" s="3" t="s">
        <v>1888</v>
      </c>
      <c r="B101" s="7">
        <v>1428</v>
      </c>
      <c r="C101" s="7">
        <v>3375</v>
      </c>
    </row>
    <row r="102" spans="1:3" ht="30" x14ac:dyDescent="0.25">
      <c r="A102" s="3" t="s">
        <v>1889</v>
      </c>
      <c r="B102" s="5">
        <v>105</v>
      </c>
      <c r="C102" s="5">
        <v>481</v>
      </c>
    </row>
    <row r="103" spans="1:3" ht="30" x14ac:dyDescent="0.25">
      <c r="A103" s="3" t="s">
        <v>1890</v>
      </c>
      <c r="B103" s="7">
        <v>1398</v>
      </c>
      <c r="C103" s="7">
        <v>3381</v>
      </c>
    </row>
    <row r="104" spans="1:3" ht="30" x14ac:dyDescent="0.25">
      <c r="A104" s="3" t="s">
        <v>1891</v>
      </c>
      <c r="B104" s="5">
        <v>3</v>
      </c>
      <c r="C104" s="5">
        <v>60</v>
      </c>
    </row>
    <row r="105" spans="1:3" x14ac:dyDescent="0.25">
      <c r="A105" s="3" t="s">
        <v>1857</v>
      </c>
      <c r="B105" s="5"/>
      <c r="C105" s="5"/>
    </row>
    <row r="106" spans="1:3" ht="30" x14ac:dyDescent="0.25">
      <c r="A106" s="4" t="s">
        <v>1882</v>
      </c>
      <c r="B106" s="5"/>
      <c r="C106" s="5"/>
    </row>
    <row r="107" spans="1:3" ht="30" x14ac:dyDescent="0.25">
      <c r="A107" s="3" t="s">
        <v>1887</v>
      </c>
      <c r="B107" s="5">
        <v>378</v>
      </c>
      <c r="C107" s="5">
        <v>375</v>
      </c>
    </row>
    <row r="108" spans="1:3" ht="30" x14ac:dyDescent="0.25">
      <c r="A108" s="3" t="s">
        <v>1888</v>
      </c>
      <c r="B108" s="5">
        <v>378</v>
      </c>
      <c r="C108" s="5">
        <v>375</v>
      </c>
    </row>
    <row r="109" spans="1:3" ht="30" x14ac:dyDescent="0.25">
      <c r="A109" s="3" t="s">
        <v>1889</v>
      </c>
      <c r="B109" s="5">
        <v>35</v>
      </c>
      <c r="C109" s="5">
        <v>34</v>
      </c>
    </row>
    <row r="110" spans="1:3" ht="30" x14ac:dyDescent="0.25">
      <c r="A110" s="3" t="s">
        <v>1890</v>
      </c>
      <c r="B110" s="5">
        <v>378</v>
      </c>
      <c r="C110" s="5">
        <v>373</v>
      </c>
    </row>
    <row r="111" spans="1:3" ht="30" x14ac:dyDescent="0.25">
      <c r="A111" s="3" t="s">
        <v>1891</v>
      </c>
      <c r="B111" s="5">
        <v>5</v>
      </c>
      <c r="C111" s="5">
        <v>19</v>
      </c>
    </row>
    <row r="112" spans="1:3" x14ac:dyDescent="0.25">
      <c r="A112" s="3" t="s">
        <v>1858</v>
      </c>
      <c r="B112" s="5"/>
      <c r="C112" s="5"/>
    </row>
    <row r="113" spans="1:3" ht="30" x14ac:dyDescent="0.25">
      <c r="A113" s="4" t="s">
        <v>1882</v>
      </c>
      <c r="B113" s="5"/>
      <c r="C113" s="5"/>
    </row>
    <row r="114" spans="1:3" ht="30" x14ac:dyDescent="0.25">
      <c r="A114" s="3" t="s">
        <v>1884</v>
      </c>
      <c r="B114" s="5">
        <v>6</v>
      </c>
      <c r="C114" s="5">
        <v>6</v>
      </c>
    </row>
    <row r="115" spans="1:3" ht="30" x14ac:dyDescent="0.25">
      <c r="A115" s="3" t="s">
        <v>1885</v>
      </c>
      <c r="B115" s="5">
        <v>3</v>
      </c>
      <c r="C115" s="5">
        <v>4</v>
      </c>
    </row>
    <row r="116" spans="1:3" ht="30" x14ac:dyDescent="0.25">
      <c r="A116" s="3" t="s">
        <v>1886</v>
      </c>
      <c r="B116" s="5" t="s">
        <v>50</v>
      </c>
      <c r="C116" s="5"/>
    </row>
    <row r="117" spans="1:3" x14ac:dyDescent="0.25">
      <c r="A117" s="3" t="s">
        <v>1859</v>
      </c>
      <c r="B117" s="5"/>
      <c r="C117" s="5"/>
    </row>
    <row r="118" spans="1:3" ht="30" x14ac:dyDescent="0.25">
      <c r="A118" s="4" t="s">
        <v>1882</v>
      </c>
      <c r="B118" s="5"/>
      <c r="C118" s="5"/>
    </row>
    <row r="119" spans="1:3" ht="30" x14ac:dyDescent="0.25">
      <c r="A119" s="3" t="s">
        <v>1883</v>
      </c>
      <c r="B119" s="5"/>
      <c r="C119" s="5">
        <v>201</v>
      </c>
    </row>
    <row r="120" spans="1:3" ht="30" x14ac:dyDescent="0.25">
      <c r="A120" s="3" t="s">
        <v>1884</v>
      </c>
      <c r="B120" s="5"/>
      <c r="C120" s="5">
        <v>505</v>
      </c>
    </row>
    <row r="121" spans="1:3" ht="30" x14ac:dyDescent="0.25">
      <c r="A121" s="3" t="s">
        <v>1885</v>
      </c>
      <c r="B121" s="5"/>
      <c r="C121" s="5">
        <v>281</v>
      </c>
    </row>
    <row r="122" spans="1:3" ht="30" x14ac:dyDescent="0.25">
      <c r="A122" s="3" t="s">
        <v>1887</v>
      </c>
      <c r="B122" s="5">
        <v>48</v>
      </c>
      <c r="C122" s="5">
        <v>192</v>
      </c>
    </row>
    <row r="123" spans="1:3" ht="30" x14ac:dyDescent="0.25">
      <c r="A123" s="3" t="s">
        <v>1888</v>
      </c>
      <c r="B123" s="5">
        <v>149</v>
      </c>
      <c r="C123" s="5">
        <v>192</v>
      </c>
    </row>
    <row r="124" spans="1:3" ht="30" x14ac:dyDescent="0.25">
      <c r="A124" s="3" t="s">
        <v>1889</v>
      </c>
      <c r="B124" s="5">
        <v>4</v>
      </c>
      <c r="C124" s="5">
        <v>5</v>
      </c>
    </row>
    <row r="125" spans="1:3" ht="30" x14ac:dyDescent="0.25">
      <c r="A125" s="3" t="s">
        <v>1890</v>
      </c>
      <c r="B125" s="5">
        <v>59</v>
      </c>
      <c r="C125" s="5">
        <v>199</v>
      </c>
    </row>
    <row r="126" spans="1:3" ht="30" x14ac:dyDescent="0.25">
      <c r="A126" s="3" t="s">
        <v>1891</v>
      </c>
      <c r="B126" s="5" t="s">
        <v>50</v>
      </c>
      <c r="C126" s="5">
        <v>15</v>
      </c>
    </row>
    <row r="127" spans="1:3" x14ac:dyDescent="0.25">
      <c r="A127" s="3" t="s">
        <v>1860</v>
      </c>
      <c r="B127" s="5"/>
      <c r="C127" s="5"/>
    </row>
    <row r="128" spans="1:3" ht="30" x14ac:dyDescent="0.25">
      <c r="A128" s="4" t="s">
        <v>1882</v>
      </c>
      <c r="B128" s="5"/>
      <c r="C128" s="5"/>
    </row>
    <row r="129" spans="1:3" ht="30" x14ac:dyDescent="0.25">
      <c r="A129" s="3" t="s">
        <v>1883</v>
      </c>
      <c r="B129" s="5">
        <v>465</v>
      </c>
      <c r="C129" s="5">
        <v>559</v>
      </c>
    </row>
    <row r="130" spans="1:3" ht="30" x14ac:dyDescent="0.25">
      <c r="A130" s="3" t="s">
        <v>1884</v>
      </c>
      <c r="B130" s="5">
        <v>598</v>
      </c>
      <c r="C130" s="5">
        <v>699</v>
      </c>
    </row>
    <row r="131" spans="1:3" ht="30" x14ac:dyDescent="0.25">
      <c r="A131" s="3" t="s">
        <v>1885</v>
      </c>
      <c r="B131" s="5">
        <v>543</v>
      </c>
      <c r="C131" s="5">
        <v>573</v>
      </c>
    </row>
    <row r="132" spans="1:3" ht="30" x14ac:dyDescent="0.25">
      <c r="A132" s="3" t="s">
        <v>1886</v>
      </c>
      <c r="B132" s="5">
        <v>1</v>
      </c>
      <c r="C132" s="5">
        <v>8</v>
      </c>
    </row>
    <row r="133" spans="1:3" ht="30" x14ac:dyDescent="0.25">
      <c r="A133" s="3" t="s">
        <v>1887</v>
      </c>
      <c r="B133" s="5">
        <v>436</v>
      </c>
      <c r="C133" s="5">
        <v>434</v>
      </c>
    </row>
    <row r="134" spans="1:3" ht="30" x14ac:dyDescent="0.25">
      <c r="A134" s="3" t="s">
        <v>1888</v>
      </c>
      <c r="B134" s="5">
        <v>436</v>
      </c>
      <c r="C134" s="5">
        <v>434</v>
      </c>
    </row>
    <row r="135" spans="1:3" ht="30" x14ac:dyDescent="0.25">
      <c r="A135" s="3" t="s">
        <v>1889</v>
      </c>
      <c r="B135" s="5">
        <v>4</v>
      </c>
      <c r="C135" s="5">
        <v>4</v>
      </c>
    </row>
    <row r="136" spans="1:3" ht="30" x14ac:dyDescent="0.25">
      <c r="A136" s="3" t="s">
        <v>1890</v>
      </c>
      <c r="B136" s="5">
        <v>436</v>
      </c>
      <c r="C136" s="5">
        <v>436</v>
      </c>
    </row>
    <row r="137" spans="1:3" ht="30" x14ac:dyDescent="0.25">
      <c r="A137" s="3" t="s">
        <v>1891</v>
      </c>
      <c r="B137" s="5">
        <v>4</v>
      </c>
      <c r="C137" s="5">
        <v>17</v>
      </c>
    </row>
    <row r="138" spans="1:3" x14ac:dyDescent="0.25">
      <c r="A138" s="3" t="s">
        <v>1862</v>
      </c>
      <c r="B138" s="5"/>
      <c r="C138" s="5"/>
    </row>
    <row r="139" spans="1:3" ht="30" x14ac:dyDescent="0.25">
      <c r="A139" s="4" t="s">
        <v>1882</v>
      </c>
      <c r="B139" s="5"/>
      <c r="C139" s="5"/>
    </row>
    <row r="140" spans="1:3" ht="30" x14ac:dyDescent="0.25">
      <c r="A140" s="3" t="s">
        <v>1883</v>
      </c>
      <c r="B140" s="5">
        <v>86</v>
      </c>
      <c r="C140" s="5">
        <v>89</v>
      </c>
    </row>
    <row r="141" spans="1:3" ht="30" x14ac:dyDescent="0.25">
      <c r="A141" s="3" t="s">
        <v>1884</v>
      </c>
      <c r="B141" s="5">
        <v>206</v>
      </c>
      <c r="C141" s="5">
        <v>208</v>
      </c>
    </row>
    <row r="142" spans="1:3" ht="30" x14ac:dyDescent="0.25">
      <c r="A142" s="3" t="s">
        <v>1885</v>
      </c>
      <c r="B142" s="5">
        <v>153</v>
      </c>
      <c r="C142" s="5">
        <v>107</v>
      </c>
    </row>
    <row r="143" spans="1:3" ht="30" x14ac:dyDescent="0.25">
      <c r="A143" s="3" t="s">
        <v>1886</v>
      </c>
      <c r="B143" s="5" t="s">
        <v>50</v>
      </c>
      <c r="C143" s="5"/>
    </row>
    <row r="144" spans="1:3" ht="30" x14ac:dyDescent="0.25">
      <c r="A144" s="3" t="s">
        <v>1887</v>
      </c>
      <c r="B144" s="5">
        <v>290</v>
      </c>
      <c r="C144" s="5">
        <v>679</v>
      </c>
    </row>
    <row r="145" spans="1:3" ht="30" x14ac:dyDescent="0.25">
      <c r="A145" s="3" t="s">
        <v>1888</v>
      </c>
      <c r="B145" s="5">
        <v>409</v>
      </c>
      <c r="C145" s="5">
        <v>706</v>
      </c>
    </row>
    <row r="146" spans="1:3" ht="30" x14ac:dyDescent="0.25">
      <c r="A146" s="3" t="s">
        <v>1889</v>
      </c>
      <c r="B146" s="5">
        <v>98</v>
      </c>
      <c r="C146" s="5">
        <v>310</v>
      </c>
    </row>
    <row r="147" spans="1:3" ht="30" x14ac:dyDescent="0.25">
      <c r="A147" s="3" t="s">
        <v>1890</v>
      </c>
      <c r="B147" s="5">
        <v>390</v>
      </c>
      <c r="C147" s="5">
        <v>686</v>
      </c>
    </row>
    <row r="148" spans="1:3" ht="30" x14ac:dyDescent="0.25">
      <c r="A148" s="3" t="s">
        <v>1891</v>
      </c>
      <c r="B148" s="9">
        <v>1</v>
      </c>
      <c r="C148" s="9">
        <v>19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1893</v>
      </c>
      <c r="B1" s="1" t="s">
        <v>1</v>
      </c>
      <c r="C1" s="1" t="s">
        <v>1792</v>
      </c>
    </row>
    <row r="2" spans="1:3" ht="30" x14ac:dyDescent="0.25">
      <c r="A2" s="1" t="s">
        <v>19</v>
      </c>
      <c r="B2" s="1" t="s">
        <v>2</v>
      </c>
      <c r="C2" s="1" t="s">
        <v>20</v>
      </c>
    </row>
    <row r="3" spans="1:3" x14ac:dyDescent="0.25">
      <c r="A3" s="1"/>
      <c r="B3" s="1" t="s">
        <v>1894</v>
      </c>
      <c r="C3" s="1" t="s">
        <v>1894</v>
      </c>
    </row>
    <row r="4" spans="1:3" ht="30" x14ac:dyDescent="0.25">
      <c r="A4" s="4" t="s">
        <v>1895</v>
      </c>
      <c r="B4" s="5"/>
      <c r="C4" s="5"/>
    </row>
    <row r="5" spans="1:3" x14ac:dyDescent="0.25">
      <c r="A5" s="3" t="s">
        <v>847</v>
      </c>
      <c r="B5" s="5">
        <v>53</v>
      </c>
      <c r="C5" s="5">
        <v>58</v>
      </c>
    </row>
    <row r="6" spans="1:3" x14ac:dyDescent="0.25">
      <c r="A6" s="3" t="s">
        <v>652</v>
      </c>
      <c r="B6" s="9">
        <v>24076</v>
      </c>
      <c r="C6" s="9">
        <v>26777</v>
      </c>
    </row>
    <row r="7" spans="1:3" x14ac:dyDescent="0.25">
      <c r="A7" s="3" t="s">
        <v>849</v>
      </c>
      <c r="B7" s="5" t="s">
        <v>50</v>
      </c>
      <c r="C7" s="5" t="s">
        <v>50</v>
      </c>
    </row>
    <row r="8" spans="1:3" ht="30" x14ac:dyDescent="0.25">
      <c r="A8" s="3" t="s">
        <v>1896</v>
      </c>
      <c r="B8" s="5"/>
      <c r="C8" s="5"/>
    </row>
    <row r="9" spans="1:3" ht="30" x14ac:dyDescent="0.25">
      <c r="A9" s="4" t="s">
        <v>1895</v>
      </c>
      <c r="B9" s="5"/>
      <c r="C9" s="5"/>
    </row>
    <row r="10" spans="1:3" x14ac:dyDescent="0.25">
      <c r="A10" s="3" t="s">
        <v>847</v>
      </c>
      <c r="B10" s="5">
        <v>38</v>
      </c>
      <c r="C10" s="5">
        <v>42</v>
      </c>
    </row>
    <row r="11" spans="1:3" x14ac:dyDescent="0.25">
      <c r="A11" s="3" t="s">
        <v>652</v>
      </c>
      <c r="B11" s="7">
        <v>21336</v>
      </c>
      <c r="C11" s="7">
        <v>22829</v>
      </c>
    </row>
    <row r="12" spans="1:3" x14ac:dyDescent="0.25">
      <c r="A12" s="3" t="s">
        <v>849</v>
      </c>
      <c r="B12" s="5" t="s">
        <v>50</v>
      </c>
      <c r="C12" s="5" t="s">
        <v>50</v>
      </c>
    </row>
    <row r="13" spans="1:3" ht="30" x14ac:dyDescent="0.25">
      <c r="A13" s="3" t="s">
        <v>1897</v>
      </c>
      <c r="B13" s="5"/>
      <c r="C13" s="5"/>
    </row>
    <row r="14" spans="1:3" ht="30" x14ac:dyDescent="0.25">
      <c r="A14" s="4" t="s">
        <v>1895</v>
      </c>
      <c r="B14" s="5"/>
      <c r="C14" s="5"/>
    </row>
    <row r="15" spans="1:3" x14ac:dyDescent="0.25">
      <c r="A15" s="3" t="s">
        <v>847</v>
      </c>
      <c r="B15" s="5">
        <v>15</v>
      </c>
      <c r="C15" s="5">
        <v>16</v>
      </c>
    </row>
    <row r="16" spans="1:3" x14ac:dyDescent="0.25">
      <c r="A16" s="3" t="s">
        <v>652</v>
      </c>
      <c r="B16" s="7">
        <v>2740</v>
      </c>
      <c r="C16" s="7">
        <v>3948</v>
      </c>
    </row>
    <row r="17" spans="1:3" x14ac:dyDescent="0.25">
      <c r="A17" s="3" t="s">
        <v>849</v>
      </c>
      <c r="B17" s="5" t="s">
        <v>50</v>
      </c>
      <c r="C17" s="5" t="s">
        <v>50</v>
      </c>
    </row>
    <row r="18" spans="1:3" ht="45" x14ac:dyDescent="0.25">
      <c r="A18" s="3" t="s">
        <v>1898</v>
      </c>
      <c r="B18" s="5"/>
      <c r="C18" s="5"/>
    </row>
    <row r="19" spans="1:3" ht="30" x14ac:dyDescent="0.25">
      <c r="A19" s="4" t="s">
        <v>1895</v>
      </c>
      <c r="B19" s="5"/>
      <c r="C19" s="5"/>
    </row>
    <row r="20" spans="1:3" x14ac:dyDescent="0.25">
      <c r="A20" s="3" t="s">
        <v>847</v>
      </c>
      <c r="B20" s="5">
        <v>1</v>
      </c>
      <c r="C20" s="5">
        <v>1</v>
      </c>
    </row>
    <row r="21" spans="1:3" x14ac:dyDescent="0.25">
      <c r="A21" s="3" t="s">
        <v>652</v>
      </c>
      <c r="B21" s="5">
        <v>296</v>
      </c>
      <c r="C21" s="5">
        <v>707</v>
      </c>
    </row>
    <row r="22" spans="1:3" x14ac:dyDescent="0.25">
      <c r="A22" s="3" t="s">
        <v>849</v>
      </c>
      <c r="B22" s="5" t="s">
        <v>50</v>
      </c>
      <c r="C22" s="5" t="s">
        <v>50</v>
      </c>
    </row>
    <row r="23" spans="1:3" ht="45" x14ac:dyDescent="0.25">
      <c r="A23" s="3" t="s">
        <v>1899</v>
      </c>
      <c r="B23" s="5"/>
      <c r="C23" s="5"/>
    </row>
    <row r="24" spans="1:3" ht="30" x14ac:dyDescent="0.25">
      <c r="A24" s="4" t="s">
        <v>1895</v>
      </c>
      <c r="B24" s="5"/>
      <c r="C24" s="5"/>
    </row>
    <row r="25" spans="1:3" x14ac:dyDescent="0.25">
      <c r="A25" s="3" t="s">
        <v>847</v>
      </c>
      <c r="B25" s="5">
        <v>1</v>
      </c>
      <c r="C25" s="5">
        <v>1</v>
      </c>
    </row>
    <row r="26" spans="1:3" x14ac:dyDescent="0.25">
      <c r="A26" s="3" t="s">
        <v>652</v>
      </c>
      <c r="B26" s="5">
        <v>253</v>
      </c>
      <c r="C26" s="5">
        <v>253</v>
      </c>
    </row>
    <row r="27" spans="1:3" x14ac:dyDescent="0.25">
      <c r="A27" s="3" t="s">
        <v>849</v>
      </c>
      <c r="B27" s="5" t="s">
        <v>50</v>
      </c>
      <c r="C27" s="5" t="s">
        <v>50</v>
      </c>
    </row>
    <row r="28" spans="1:3" ht="45" x14ac:dyDescent="0.25">
      <c r="A28" s="3" t="s">
        <v>1900</v>
      </c>
      <c r="B28" s="5"/>
      <c r="C28" s="5"/>
    </row>
    <row r="29" spans="1:3" ht="30" x14ac:dyDescent="0.25">
      <c r="A29" s="4" t="s">
        <v>1895</v>
      </c>
      <c r="B29" s="5"/>
      <c r="C29" s="5"/>
    </row>
    <row r="30" spans="1:3" x14ac:dyDescent="0.25">
      <c r="A30" s="3" t="s">
        <v>847</v>
      </c>
      <c r="B30" s="5">
        <v>3</v>
      </c>
      <c r="C30" s="5">
        <v>3</v>
      </c>
    </row>
    <row r="31" spans="1:3" x14ac:dyDescent="0.25">
      <c r="A31" s="3" t="s">
        <v>652</v>
      </c>
      <c r="B31" s="5">
        <v>674</v>
      </c>
      <c r="C31" s="5">
        <v>682</v>
      </c>
    </row>
    <row r="32" spans="1:3" x14ac:dyDescent="0.25">
      <c r="A32" s="3" t="s">
        <v>849</v>
      </c>
      <c r="B32" s="5" t="s">
        <v>50</v>
      </c>
      <c r="C32" s="5" t="s">
        <v>50</v>
      </c>
    </row>
    <row r="33" spans="1:3" ht="45" x14ac:dyDescent="0.25">
      <c r="A33" s="3" t="s">
        <v>1901</v>
      </c>
      <c r="B33" s="5"/>
      <c r="C33" s="5"/>
    </row>
    <row r="34" spans="1:3" ht="30" x14ac:dyDescent="0.25">
      <c r="A34" s="4" t="s">
        <v>1895</v>
      </c>
      <c r="B34" s="5"/>
      <c r="C34" s="5"/>
    </row>
    <row r="35" spans="1:3" x14ac:dyDescent="0.25">
      <c r="A35" s="3" t="s">
        <v>847</v>
      </c>
      <c r="B35" s="5">
        <v>2</v>
      </c>
      <c r="C35" s="5">
        <v>2</v>
      </c>
    </row>
    <row r="36" spans="1:3" x14ac:dyDescent="0.25">
      <c r="A36" s="3" t="s">
        <v>652</v>
      </c>
      <c r="B36" s="5">
        <v>149</v>
      </c>
      <c r="C36" s="5">
        <v>153</v>
      </c>
    </row>
    <row r="37" spans="1:3" x14ac:dyDescent="0.25">
      <c r="A37" s="3" t="s">
        <v>849</v>
      </c>
      <c r="B37" s="5" t="s">
        <v>50</v>
      </c>
      <c r="C37" s="5" t="s">
        <v>50</v>
      </c>
    </row>
    <row r="38" spans="1:3" ht="45" x14ac:dyDescent="0.25">
      <c r="A38" s="3" t="s">
        <v>1902</v>
      </c>
      <c r="B38" s="5"/>
      <c r="C38" s="5"/>
    </row>
    <row r="39" spans="1:3" ht="30" x14ac:dyDescent="0.25">
      <c r="A39" s="4" t="s">
        <v>1895</v>
      </c>
      <c r="B39" s="5"/>
      <c r="C39" s="5"/>
    </row>
    <row r="40" spans="1:3" x14ac:dyDescent="0.25">
      <c r="A40" s="3" t="s">
        <v>847</v>
      </c>
      <c r="B40" s="5">
        <v>3</v>
      </c>
      <c r="C40" s="5">
        <v>3</v>
      </c>
    </row>
    <row r="41" spans="1:3" x14ac:dyDescent="0.25">
      <c r="A41" s="3" t="s">
        <v>652</v>
      </c>
      <c r="B41" s="7">
        <v>3352</v>
      </c>
      <c r="C41" s="7">
        <v>3362</v>
      </c>
    </row>
    <row r="42" spans="1:3" x14ac:dyDescent="0.25">
      <c r="A42" s="3" t="s">
        <v>849</v>
      </c>
      <c r="B42" s="5" t="s">
        <v>50</v>
      </c>
      <c r="C42" s="5" t="s">
        <v>50</v>
      </c>
    </row>
    <row r="43" spans="1:3" ht="45" x14ac:dyDescent="0.25">
      <c r="A43" s="3" t="s">
        <v>1903</v>
      </c>
      <c r="B43" s="5"/>
      <c r="C43" s="5"/>
    </row>
    <row r="44" spans="1:3" ht="30" x14ac:dyDescent="0.25">
      <c r="A44" s="4" t="s">
        <v>1895</v>
      </c>
      <c r="B44" s="5"/>
      <c r="C44" s="5"/>
    </row>
    <row r="45" spans="1:3" x14ac:dyDescent="0.25">
      <c r="A45" s="3" t="s">
        <v>847</v>
      </c>
      <c r="B45" s="5">
        <v>1</v>
      </c>
      <c r="C45" s="5">
        <v>1</v>
      </c>
    </row>
    <row r="46" spans="1:3" x14ac:dyDescent="0.25">
      <c r="A46" s="3" t="s">
        <v>652</v>
      </c>
      <c r="B46" s="5">
        <v>539</v>
      </c>
      <c r="C46" s="5">
        <v>539</v>
      </c>
    </row>
    <row r="47" spans="1:3" x14ac:dyDescent="0.25">
      <c r="A47" s="3" t="s">
        <v>849</v>
      </c>
      <c r="B47" s="5" t="s">
        <v>50</v>
      </c>
      <c r="C47" s="5" t="s">
        <v>50</v>
      </c>
    </row>
    <row r="48" spans="1:3" ht="45" x14ac:dyDescent="0.25">
      <c r="A48" s="3" t="s">
        <v>1904</v>
      </c>
      <c r="B48" s="5"/>
      <c r="C48" s="5"/>
    </row>
    <row r="49" spans="1:3" ht="30" x14ac:dyDescent="0.25">
      <c r="A49" s="4" t="s">
        <v>1895</v>
      </c>
      <c r="B49" s="5"/>
      <c r="C49" s="5"/>
    </row>
    <row r="50" spans="1:3" x14ac:dyDescent="0.25">
      <c r="A50" s="3" t="s">
        <v>847</v>
      </c>
      <c r="B50" s="5">
        <v>6</v>
      </c>
      <c r="C50" s="5">
        <v>9</v>
      </c>
    </row>
    <row r="51" spans="1:3" x14ac:dyDescent="0.25">
      <c r="A51" s="3" t="s">
        <v>652</v>
      </c>
      <c r="B51" s="7">
        <v>14377</v>
      </c>
      <c r="C51" s="7">
        <v>14777</v>
      </c>
    </row>
    <row r="52" spans="1:3" x14ac:dyDescent="0.25">
      <c r="A52" s="3" t="s">
        <v>849</v>
      </c>
      <c r="B52" s="5" t="s">
        <v>50</v>
      </c>
      <c r="C52" s="5" t="s">
        <v>50</v>
      </c>
    </row>
    <row r="53" spans="1:3" ht="45" x14ac:dyDescent="0.25">
      <c r="A53" s="3" t="s">
        <v>1905</v>
      </c>
      <c r="B53" s="5"/>
      <c r="C53" s="5"/>
    </row>
    <row r="54" spans="1:3" ht="30" x14ac:dyDescent="0.25">
      <c r="A54" s="4" t="s">
        <v>1895</v>
      </c>
      <c r="B54" s="5"/>
      <c r="C54" s="5"/>
    </row>
    <row r="55" spans="1:3" x14ac:dyDescent="0.25">
      <c r="A55" s="3" t="s">
        <v>847</v>
      </c>
      <c r="B55" s="5">
        <v>1</v>
      </c>
      <c r="C55" s="5">
        <v>2</v>
      </c>
    </row>
    <row r="56" spans="1:3" x14ac:dyDescent="0.25">
      <c r="A56" s="3" t="s">
        <v>652</v>
      </c>
      <c r="B56" s="5">
        <v>116</v>
      </c>
      <c r="C56" s="7">
        <v>1053</v>
      </c>
    </row>
    <row r="57" spans="1:3" x14ac:dyDescent="0.25">
      <c r="A57" s="3" t="s">
        <v>849</v>
      </c>
      <c r="B57" s="5" t="s">
        <v>50</v>
      </c>
      <c r="C57" s="5" t="s">
        <v>50</v>
      </c>
    </row>
    <row r="58" spans="1:3" ht="45" x14ac:dyDescent="0.25">
      <c r="A58" s="3" t="s">
        <v>1906</v>
      </c>
      <c r="B58" s="5"/>
      <c r="C58" s="5"/>
    </row>
    <row r="59" spans="1:3" ht="30" x14ac:dyDescent="0.25">
      <c r="A59" s="4" t="s">
        <v>1895</v>
      </c>
      <c r="B59" s="5"/>
      <c r="C59" s="5"/>
    </row>
    <row r="60" spans="1:3" x14ac:dyDescent="0.25">
      <c r="A60" s="3" t="s">
        <v>847</v>
      </c>
      <c r="B60" s="5">
        <v>5</v>
      </c>
      <c r="C60" s="5">
        <v>6</v>
      </c>
    </row>
    <row r="61" spans="1:3" x14ac:dyDescent="0.25">
      <c r="A61" s="3" t="s">
        <v>652</v>
      </c>
      <c r="B61" s="5">
        <v>934</v>
      </c>
      <c r="C61" s="7">
        <v>1046</v>
      </c>
    </row>
    <row r="62" spans="1:3" x14ac:dyDescent="0.25">
      <c r="A62" s="3" t="s">
        <v>849</v>
      </c>
      <c r="B62" s="5" t="s">
        <v>50</v>
      </c>
      <c r="C62" s="5" t="s">
        <v>50</v>
      </c>
    </row>
    <row r="63" spans="1:3" ht="45" x14ac:dyDescent="0.25">
      <c r="A63" s="3" t="s">
        <v>1907</v>
      </c>
      <c r="B63" s="5"/>
      <c r="C63" s="5"/>
    </row>
    <row r="64" spans="1:3" ht="30" x14ac:dyDescent="0.25">
      <c r="A64" s="4" t="s">
        <v>1895</v>
      </c>
      <c r="B64" s="5"/>
      <c r="C64" s="5"/>
    </row>
    <row r="65" spans="1:3" x14ac:dyDescent="0.25">
      <c r="A65" s="3" t="s">
        <v>847</v>
      </c>
      <c r="B65" s="5">
        <v>1</v>
      </c>
      <c r="C65" s="5">
        <v>1</v>
      </c>
    </row>
    <row r="66" spans="1:3" x14ac:dyDescent="0.25">
      <c r="A66" s="3" t="s">
        <v>652</v>
      </c>
      <c r="B66" s="5">
        <v>211</v>
      </c>
      <c r="C66" s="5">
        <v>433</v>
      </c>
    </row>
    <row r="67" spans="1:3" x14ac:dyDescent="0.25">
      <c r="A67" s="3" t="s">
        <v>849</v>
      </c>
      <c r="B67" s="5" t="s">
        <v>50</v>
      </c>
      <c r="C67" s="5" t="s">
        <v>50</v>
      </c>
    </row>
    <row r="68" spans="1:3" ht="45" x14ac:dyDescent="0.25">
      <c r="A68" s="3" t="s">
        <v>1908</v>
      </c>
      <c r="B68" s="5"/>
      <c r="C68" s="5"/>
    </row>
    <row r="69" spans="1:3" ht="30" x14ac:dyDescent="0.25">
      <c r="A69" s="4" t="s">
        <v>1895</v>
      </c>
      <c r="B69" s="5"/>
      <c r="C69" s="5"/>
    </row>
    <row r="70" spans="1:3" x14ac:dyDescent="0.25">
      <c r="A70" s="3" t="s">
        <v>847</v>
      </c>
      <c r="B70" s="5">
        <v>10</v>
      </c>
      <c r="C70" s="5">
        <v>9</v>
      </c>
    </row>
    <row r="71" spans="1:3" x14ac:dyDescent="0.25">
      <c r="A71" s="3" t="s">
        <v>652</v>
      </c>
      <c r="B71" s="5">
        <v>683</v>
      </c>
      <c r="C71" s="5">
        <v>722</v>
      </c>
    </row>
    <row r="72" spans="1:3" x14ac:dyDescent="0.25">
      <c r="A72" s="3" t="s">
        <v>849</v>
      </c>
      <c r="B72" s="5" t="s">
        <v>50</v>
      </c>
      <c r="C72" s="5" t="s">
        <v>50</v>
      </c>
    </row>
    <row r="73" spans="1:3" ht="45" x14ac:dyDescent="0.25">
      <c r="A73" s="3" t="s">
        <v>1909</v>
      </c>
      <c r="B73" s="5"/>
      <c r="C73" s="5"/>
    </row>
    <row r="74" spans="1:3" ht="30" x14ac:dyDescent="0.25">
      <c r="A74" s="4" t="s">
        <v>1895</v>
      </c>
      <c r="B74" s="5"/>
      <c r="C74" s="5"/>
    </row>
    <row r="75" spans="1:3" x14ac:dyDescent="0.25">
      <c r="A75" s="3" t="s">
        <v>847</v>
      </c>
      <c r="B75" s="5">
        <v>5</v>
      </c>
      <c r="C75" s="5">
        <v>5</v>
      </c>
    </row>
    <row r="76" spans="1:3" x14ac:dyDescent="0.25">
      <c r="A76" s="3" t="s">
        <v>652</v>
      </c>
      <c r="B76" s="5">
        <v>603</v>
      </c>
      <c r="C76" s="5">
        <v>616</v>
      </c>
    </row>
    <row r="77" spans="1:3" x14ac:dyDescent="0.25">
      <c r="A77" s="3" t="s">
        <v>849</v>
      </c>
      <c r="B77" s="5" t="s">
        <v>50</v>
      </c>
      <c r="C77" s="5" t="s">
        <v>50</v>
      </c>
    </row>
    <row r="78" spans="1:3" ht="45" x14ac:dyDescent="0.25">
      <c r="A78" s="3" t="s">
        <v>1910</v>
      </c>
      <c r="B78" s="5"/>
      <c r="C78" s="5"/>
    </row>
    <row r="79" spans="1:3" ht="30" x14ac:dyDescent="0.25">
      <c r="A79" s="4" t="s">
        <v>1895</v>
      </c>
      <c r="B79" s="5"/>
      <c r="C79" s="5"/>
    </row>
    <row r="80" spans="1:3" x14ac:dyDescent="0.25">
      <c r="A80" s="3" t="s">
        <v>847</v>
      </c>
      <c r="B80" s="5">
        <v>1</v>
      </c>
      <c r="C80" s="5">
        <v>1</v>
      </c>
    </row>
    <row r="81" spans="1:3" x14ac:dyDescent="0.25">
      <c r="A81" s="3" t="s">
        <v>652</v>
      </c>
      <c r="B81" s="5">
        <v>172</v>
      </c>
      <c r="C81" s="5">
        <v>191</v>
      </c>
    </row>
    <row r="82" spans="1:3" x14ac:dyDescent="0.25">
      <c r="A82" s="3" t="s">
        <v>849</v>
      </c>
      <c r="B82" s="5" t="s">
        <v>50</v>
      </c>
      <c r="C82" s="5" t="s">
        <v>50</v>
      </c>
    </row>
    <row r="83" spans="1:3" ht="45" x14ac:dyDescent="0.25">
      <c r="A83" s="3" t="s">
        <v>1911</v>
      </c>
      <c r="B83" s="5"/>
      <c r="C83" s="5"/>
    </row>
    <row r="84" spans="1:3" ht="30" x14ac:dyDescent="0.25">
      <c r="A84" s="4" t="s">
        <v>1895</v>
      </c>
      <c r="B84" s="5"/>
      <c r="C84" s="5"/>
    </row>
    <row r="85" spans="1:3" x14ac:dyDescent="0.25">
      <c r="A85" s="3" t="s">
        <v>847</v>
      </c>
      <c r="B85" s="5">
        <v>1</v>
      </c>
      <c r="C85" s="5">
        <v>1</v>
      </c>
    </row>
    <row r="86" spans="1:3" x14ac:dyDescent="0.25">
      <c r="A86" s="3" t="s">
        <v>652</v>
      </c>
      <c r="B86" s="5">
        <v>69</v>
      </c>
      <c r="C86" s="5">
        <v>74</v>
      </c>
    </row>
    <row r="87" spans="1:3" x14ac:dyDescent="0.25">
      <c r="A87" s="3" t="s">
        <v>849</v>
      </c>
      <c r="B87" s="5" t="s">
        <v>50</v>
      </c>
      <c r="C87" s="5" t="s">
        <v>50</v>
      </c>
    </row>
    <row r="88" spans="1:3" ht="30" x14ac:dyDescent="0.25">
      <c r="A88" s="3" t="s">
        <v>1912</v>
      </c>
      <c r="B88" s="5"/>
      <c r="C88" s="5"/>
    </row>
    <row r="89" spans="1:3" ht="30" x14ac:dyDescent="0.25">
      <c r="A89" s="4" t="s">
        <v>1895</v>
      </c>
      <c r="B89" s="5"/>
      <c r="C89" s="5"/>
    </row>
    <row r="90" spans="1:3" x14ac:dyDescent="0.25">
      <c r="A90" s="3" t="s">
        <v>847</v>
      </c>
      <c r="B90" s="5">
        <v>6</v>
      </c>
      <c r="C90" s="5">
        <v>7</v>
      </c>
    </row>
    <row r="91" spans="1:3" x14ac:dyDescent="0.25">
      <c r="A91" s="3" t="s">
        <v>652</v>
      </c>
      <c r="B91" s="5">
        <v>753</v>
      </c>
      <c r="C91" s="7">
        <v>1244</v>
      </c>
    </row>
    <row r="92" spans="1:3" x14ac:dyDescent="0.25">
      <c r="A92" s="3" t="s">
        <v>849</v>
      </c>
      <c r="B92" s="5" t="s">
        <v>50</v>
      </c>
      <c r="C92" s="5" t="s">
        <v>50</v>
      </c>
    </row>
    <row r="93" spans="1:3" ht="30" x14ac:dyDescent="0.25">
      <c r="A93" s="3" t="s">
        <v>1913</v>
      </c>
      <c r="B93" s="5"/>
      <c r="C93" s="5"/>
    </row>
    <row r="94" spans="1:3" ht="30" x14ac:dyDescent="0.25">
      <c r="A94" s="4" t="s">
        <v>1895</v>
      </c>
      <c r="B94" s="5"/>
      <c r="C94" s="5"/>
    </row>
    <row r="95" spans="1:3" x14ac:dyDescent="0.25">
      <c r="A95" s="3" t="s">
        <v>847</v>
      </c>
      <c r="B95" s="5">
        <v>2</v>
      </c>
      <c r="C95" s="5">
        <v>2</v>
      </c>
    </row>
    <row r="96" spans="1:3" x14ac:dyDescent="0.25">
      <c r="A96" s="3" t="s">
        <v>652</v>
      </c>
      <c r="B96" s="5">
        <v>763</v>
      </c>
      <c r="C96" s="5">
        <v>770</v>
      </c>
    </row>
    <row r="97" spans="1:3" x14ac:dyDescent="0.25">
      <c r="A97" s="3" t="s">
        <v>849</v>
      </c>
      <c r="B97" s="5" t="s">
        <v>50</v>
      </c>
      <c r="C97" s="5" t="s">
        <v>50</v>
      </c>
    </row>
    <row r="98" spans="1:3" ht="45" x14ac:dyDescent="0.25">
      <c r="A98" s="3" t="s">
        <v>1914</v>
      </c>
      <c r="B98" s="5"/>
      <c r="C98" s="5"/>
    </row>
    <row r="99" spans="1:3" ht="30" x14ac:dyDescent="0.25">
      <c r="A99" s="4" t="s">
        <v>1895</v>
      </c>
      <c r="B99" s="5"/>
      <c r="C99" s="5"/>
    </row>
    <row r="100" spans="1:3" x14ac:dyDescent="0.25">
      <c r="A100" s="3" t="s">
        <v>847</v>
      </c>
      <c r="B100" s="5">
        <v>3</v>
      </c>
      <c r="C100" s="5">
        <v>3</v>
      </c>
    </row>
    <row r="101" spans="1:3" x14ac:dyDescent="0.25">
      <c r="A101" s="3" t="s">
        <v>652</v>
      </c>
      <c r="B101" s="5">
        <v>95</v>
      </c>
      <c r="C101" s="5">
        <v>98</v>
      </c>
    </row>
    <row r="102" spans="1:3" x14ac:dyDescent="0.25">
      <c r="A102" s="3" t="s">
        <v>849</v>
      </c>
      <c r="B102" s="5" t="s">
        <v>50</v>
      </c>
      <c r="C102" s="5" t="s">
        <v>50</v>
      </c>
    </row>
    <row r="103" spans="1:3" ht="45" x14ac:dyDescent="0.25">
      <c r="A103" s="3" t="s">
        <v>1915</v>
      </c>
      <c r="B103" s="5"/>
      <c r="C103" s="5"/>
    </row>
    <row r="104" spans="1:3" ht="30" x14ac:dyDescent="0.25">
      <c r="A104" s="4" t="s">
        <v>1895</v>
      </c>
      <c r="B104" s="5"/>
      <c r="C104" s="5"/>
    </row>
    <row r="105" spans="1:3" x14ac:dyDescent="0.25">
      <c r="A105" s="3" t="s">
        <v>847</v>
      </c>
      <c r="B105" s="5">
        <v>1</v>
      </c>
      <c r="C105" s="5">
        <v>1</v>
      </c>
    </row>
    <row r="106" spans="1:3" x14ac:dyDescent="0.25">
      <c r="A106" s="3" t="s">
        <v>652</v>
      </c>
      <c r="B106" s="5">
        <v>37</v>
      </c>
      <c r="C106" s="5">
        <v>57</v>
      </c>
    </row>
    <row r="107" spans="1:3" x14ac:dyDescent="0.25">
      <c r="A107" s="3" t="s">
        <v>849</v>
      </c>
      <c r="B107" s="5" t="s">
        <v>50</v>
      </c>
      <c r="C107" s="5" t="s">
        <v>50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8" t="s">
        <v>1</v>
      </c>
      <c r="C1" s="8"/>
    </row>
    <row r="2" spans="1:3" ht="30" x14ac:dyDescent="0.25">
      <c r="A2" s="1" t="s">
        <v>19</v>
      </c>
      <c r="B2" s="1" t="s">
        <v>2</v>
      </c>
      <c r="C2" s="1" t="s">
        <v>66</v>
      </c>
    </row>
    <row r="3" spans="1:3" ht="30" x14ac:dyDescent="0.25">
      <c r="A3" s="4" t="s">
        <v>118</v>
      </c>
      <c r="B3" s="5"/>
      <c r="C3" s="5"/>
    </row>
    <row r="4" spans="1:3" x14ac:dyDescent="0.25">
      <c r="A4" s="3" t="s">
        <v>111</v>
      </c>
      <c r="B4" s="9">
        <v>15701</v>
      </c>
      <c r="C4" s="9">
        <v>7708</v>
      </c>
    </row>
    <row r="5" spans="1:3" x14ac:dyDescent="0.25">
      <c r="A5" s="4" t="s">
        <v>119</v>
      </c>
      <c r="B5" s="5"/>
      <c r="C5" s="5"/>
    </row>
    <row r="6" spans="1:3" ht="30" x14ac:dyDescent="0.25">
      <c r="A6" s="3" t="s">
        <v>120</v>
      </c>
      <c r="B6" s="7">
        <v>-1490</v>
      </c>
      <c r="C6" s="5">
        <v>575</v>
      </c>
    </row>
    <row r="7" spans="1:3" ht="75" x14ac:dyDescent="0.25">
      <c r="A7" s="3" t="s">
        <v>121</v>
      </c>
      <c r="B7" s="5">
        <v>272</v>
      </c>
      <c r="C7" s="5">
        <v>47</v>
      </c>
    </row>
    <row r="8" spans="1:3" x14ac:dyDescent="0.25">
      <c r="A8" s="4" t="s">
        <v>122</v>
      </c>
      <c r="B8" s="5"/>
      <c r="C8" s="5"/>
    </row>
    <row r="9" spans="1:3" ht="75" x14ac:dyDescent="0.25">
      <c r="A9" s="3" t="s">
        <v>123</v>
      </c>
      <c r="B9" s="7">
        <v>3783</v>
      </c>
      <c r="C9" s="7">
        <v>6313</v>
      </c>
    </row>
    <row r="10" spans="1:3" ht="75" x14ac:dyDescent="0.25">
      <c r="A10" s="3" t="s">
        <v>124</v>
      </c>
      <c r="B10" s="5">
        <v>-125</v>
      </c>
      <c r="C10" s="5">
        <v>-19</v>
      </c>
    </row>
    <row r="11" spans="1:3" x14ac:dyDescent="0.25">
      <c r="A11" s="3" t="s">
        <v>125</v>
      </c>
      <c r="B11" s="7">
        <v>2440</v>
      </c>
      <c r="C11" s="7">
        <v>6916</v>
      </c>
    </row>
    <row r="12" spans="1:3" x14ac:dyDescent="0.25">
      <c r="A12" s="3" t="s">
        <v>126</v>
      </c>
      <c r="B12" s="9">
        <v>18141</v>
      </c>
      <c r="C12" s="9">
        <v>14624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1916</v>
      </c>
      <c r="B1" s="8" t="s">
        <v>1</v>
      </c>
      <c r="C1" s="8"/>
    </row>
    <row r="2" spans="1:3" ht="30" x14ac:dyDescent="0.25">
      <c r="A2" s="1" t="s">
        <v>19</v>
      </c>
      <c r="B2" s="1" t="s">
        <v>2</v>
      </c>
      <c r="C2" s="1" t="s">
        <v>66</v>
      </c>
    </row>
    <row r="3" spans="1:3" x14ac:dyDescent="0.25">
      <c r="A3" s="1"/>
      <c r="B3" s="1" t="s">
        <v>1894</v>
      </c>
      <c r="C3" s="1" t="s">
        <v>1894</v>
      </c>
    </row>
    <row r="4" spans="1:3" ht="30" x14ac:dyDescent="0.25">
      <c r="A4" s="4" t="s">
        <v>1917</v>
      </c>
      <c r="B4" s="5"/>
      <c r="C4" s="5"/>
    </row>
    <row r="5" spans="1:3" x14ac:dyDescent="0.25">
      <c r="A5" s="3" t="s">
        <v>847</v>
      </c>
      <c r="B5" s="5">
        <v>1</v>
      </c>
      <c r="C5" s="5">
        <v>4</v>
      </c>
    </row>
    <row r="6" spans="1:3" x14ac:dyDescent="0.25">
      <c r="A6" s="3" t="s">
        <v>1918</v>
      </c>
      <c r="B6" s="9">
        <v>19</v>
      </c>
      <c r="C6" s="9">
        <v>3141</v>
      </c>
    </row>
    <row r="7" spans="1:3" ht="30" x14ac:dyDescent="0.25">
      <c r="A7" s="3" t="s">
        <v>1919</v>
      </c>
      <c r="B7" s="5"/>
      <c r="C7" s="5"/>
    </row>
    <row r="8" spans="1:3" ht="30" x14ac:dyDescent="0.25">
      <c r="A8" s="4" t="s">
        <v>1917</v>
      </c>
      <c r="B8" s="5"/>
      <c r="C8" s="5"/>
    </row>
    <row r="9" spans="1:3" x14ac:dyDescent="0.25">
      <c r="A9" s="3" t="s">
        <v>847</v>
      </c>
      <c r="B9" s="5">
        <v>1</v>
      </c>
      <c r="C9" s="5">
        <v>4</v>
      </c>
    </row>
    <row r="10" spans="1:3" x14ac:dyDescent="0.25">
      <c r="A10" s="3" t="s">
        <v>1918</v>
      </c>
      <c r="B10" s="5">
        <v>19</v>
      </c>
      <c r="C10" s="7">
        <v>3141</v>
      </c>
    </row>
    <row r="11" spans="1:3" ht="60" x14ac:dyDescent="0.25">
      <c r="A11" s="3" t="s">
        <v>1920</v>
      </c>
      <c r="B11" s="5"/>
      <c r="C11" s="5"/>
    </row>
    <row r="12" spans="1:3" ht="30" x14ac:dyDescent="0.25">
      <c r="A12" s="4" t="s">
        <v>1917</v>
      </c>
      <c r="B12" s="5"/>
      <c r="C12" s="5"/>
    </row>
    <row r="13" spans="1:3" x14ac:dyDescent="0.25">
      <c r="A13" s="3" t="s">
        <v>847</v>
      </c>
      <c r="B13" s="5"/>
      <c r="C13" s="5">
        <v>1</v>
      </c>
    </row>
    <row r="14" spans="1:3" x14ac:dyDescent="0.25">
      <c r="A14" s="3" t="s">
        <v>1918</v>
      </c>
      <c r="B14" s="5"/>
      <c r="C14" s="7">
        <v>2732</v>
      </c>
    </row>
    <row r="15" spans="1:3" ht="60" x14ac:dyDescent="0.25">
      <c r="A15" s="3" t="s">
        <v>1921</v>
      </c>
      <c r="B15" s="5"/>
      <c r="C15" s="5"/>
    </row>
    <row r="16" spans="1:3" ht="30" x14ac:dyDescent="0.25">
      <c r="A16" s="4" t="s">
        <v>1917</v>
      </c>
      <c r="B16" s="5"/>
      <c r="C16" s="5"/>
    </row>
    <row r="17" spans="1:3" x14ac:dyDescent="0.25">
      <c r="A17" s="3" t="s">
        <v>847</v>
      </c>
      <c r="B17" s="5"/>
      <c r="C17" s="5">
        <v>1</v>
      </c>
    </row>
    <row r="18" spans="1:3" x14ac:dyDescent="0.25">
      <c r="A18" s="3" t="s">
        <v>1918</v>
      </c>
      <c r="B18" s="5"/>
      <c r="C18" s="5">
        <v>113</v>
      </c>
    </row>
    <row r="19" spans="1:3" ht="45" x14ac:dyDescent="0.25">
      <c r="A19" s="3" t="s">
        <v>1922</v>
      </c>
      <c r="B19" s="5"/>
      <c r="C19" s="5"/>
    </row>
    <row r="20" spans="1:3" ht="30" x14ac:dyDescent="0.25">
      <c r="A20" s="4" t="s">
        <v>1917</v>
      </c>
      <c r="B20" s="5"/>
      <c r="C20" s="5"/>
    </row>
    <row r="21" spans="1:3" x14ac:dyDescent="0.25">
      <c r="A21" s="3" t="s">
        <v>847</v>
      </c>
      <c r="B21" s="5">
        <v>1</v>
      </c>
      <c r="C21" s="5"/>
    </row>
    <row r="22" spans="1:3" x14ac:dyDescent="0.25">
      <c r="A22" s="3" t="s">
        <v>1918</v>
      </c>
      <c r="B22" s="5">
        <v>19</v>
      </c>
      <c r="C22" s="5"/>
    </row>
    <row r="23" spans="1:3" ht="45" x14ac:dyDescent="0.25">
      <c r="A23" s="3" t="s">
        <v>1923</v>
      </c>
      <c r="B23" s="5"/>
      <c r="C23" s="5"/>
    </row>
    <row r="24" spans="1:3" ht="30" x14ac:dyDescent="0.25">
      <c r="A24" s="4" t="s">
        <v>1917</v>
      </c>
      <c r="B24" s="5"/>
      <c r="C24" s="5"/>
    </row>
    <row r="25" spans="1:3" x14ac:dyDescent="0.25">
      <c r="A25" s="3" t="s">
        <v>847</v>
      </c>
      <c r="B25" s="5"/>
      <c r="C25" s="5">
        <v>2</v>
      </c>
    </row>
    <row r="26" spans="1:3" x14ac:dyDescent="0.25">
      <c r="A26" s="3" t="s">
        <v>1918</v>
      </c>
      <c r="B26" s="5"/>
      <c r="C26" s="9">
        <v>296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1924</v>
      </c>
      <c r="B1" s="8" t="s">
        <v>1</v>
      </c>
      <c r="C1" s="8"/>
      <c r="D1" s="1"/>
    </row>
    <row r="2" spans="1:4" ht="30" x14ac:dyDescent="0.25">
      <c r="A2" s="1" t="s">
        <v>19</v>
      </c>
      <c r="B2" s="1" t="s">
        <v>2</v>
      </c>
      <c r="C2" s="1" t="s">
        <v>66</v>
      </c>
      <c r="D2" s="1" t="s">
        <v>20</v>
      </c>
    </row>
    <row r="3" spans="1:4" x14ac:dyDescent="0.25">
      <c r="A3" s="4" t="s">
        <v>906</v>
      </c>
      <c r="B3" s="5"/>
      <c r="C3" s="5"/>
      <c r="D3" s="5"/>
    </row>
    <row r="4" spans="1:4" x14ac:dyDescent="0.25">
      <c r="A4" s="3" t="s">
        <v>1925</v>
      </c>
      <c r="B4" s="9">
        <v>32384</v>
      </c>
      <c r="C4" s="9">
        <v>30135</v>
      </c>
      <c r="D4" s="5"/>
    </row>
    <row r="5" spans="1:4" x14ac:dyDescent="0.25">
      <c r="A5" s="3" t="s">
        <v>1926</v>
      </c>
      <c r="B5" s="5">
        <v>672</v>
      </c>
      <c r="C5" s="7">
        <v>1659</v>
      </c>
      <c r="D5" s="5"/>
    </row>
    <row r="6" spans="1:4" x14ac:dyDescent="0.25">
      <c r="A6" s="3" t="s">
        <v>1927</v>
      </c>
      <c r="B6" s="7">
        <v>-3829</v>
      </c>
      <c r="C6" s="5">
        <v>-887</v>
      </c>
      <c r="D6" s="5"/>
    </row>
    <row r="7" spans="1:4" x14ac:dyDescent="0.25">
      <c r="A7" s="3" t="s">
        <v>1928</v>
      </c>
      <c r="B7" s="7">
        <v>1750</v>
      </c>
      <c r="C7" s="5"/>
      <c r="D7" s="5"/>
    </row>
    <row r="8" spans="1:4" x14ac:dyDescent="0.25">
      <c r="A8" s="3" t="s">
        <v>919</v>
      </c>
      <c r="B8" s="7">
        <v>30977</v>
      </c>
      <c r="C8" s="7">
        <v>30907</v>
      </c>
      <c r="D8" s="5"/>
    </row>
    <row r="9" spans="1:4" ht="30" x14ac:dyDescent="0.25">
      <c r="A9" s="3" t="s">
        <v>1929</v>
      </c>
      <c r="B9" s="7">
        <v>1704</v>
      </c>
      <c r="C9" s="7">
        <v>1734</v>
      </c>
      <c r="D9" s="5"/>
    </row>
    <row r="10" spans="1:4" ht="30" x14ac:dyDescent="0.25">
      <c r="A10" s="3" t="s">
        <v>1930</v>
      </c>
      <c r="B10" s="7">
        <v>29273</v>
      </c>
      <c r="C10" s="7">
        <v>29173</v>
      </c>
      <c r="D10" s="5"/>
    </row>
    <row r="11" spans="1:4" x14ac:dyDescent="0.25">
      <c r="A11" s="3" t="s">
        <v>137</v>
      </c>
      <c r="B11" s="7">
        <v>30977</v>
      </c>
      <c r="C11" s="7">
        <v>30907</v>
      </c>
      <c r="D11" s="5"/>
    </row>
    <row r="12" spans="1:4" x14ac:dyDescent="0.25">
      <c r="A12" s="4" t="s">
        <v>1931</v>
      </c>
      <c r="B12" s="5"/>
      <c r="C12" s="5"/>
      <c r="D12" s="5"/>
    </row>
    <row r="13" spans="1:4" ht="30" x14ac:dyDescent="0.25">
      <c r="A13" s="3" t="s">
        <v>1929</v>
      </c>
      <c r="B13" s="7">
        <v>114105</v>
      </c>
      <c r="C13" s="7">
        <v>116728</v>
      </c>
      <c r="D13" s="5"/>
    </row>
    <row r="14" spans="1:4" ht="30" x14ac:dyDescent="0.25">
      <c r="A14" s="3" t="s">
        <v>1930</v>
      </c>
      <c r="B14" s="7">
        <v>5182304</v>
      </c>
      <c r="C14" s="7">
        <v>5019039</v>
      </c>
      <c r="D14" s="5"/>
    </row>
    <row r="15" spans="1:4" ht="30" x14ac:dyDescent="0.25">
      <c r="A15" s="3" t="s">
        <v>1932</v>
      </c>
      <c r="B15" s="7">
        <v>91346</v>
      </c>
      <c r="C15" s="7">
        <v>138431</v>
      </c>
      <c r="D15" s="7">
        <v>105788</v>
      </c>
    </row>
    <row r="16" spans="1:4" x14ac:dyDescent="0.25">
      <c r="A16" s="3" t="s">
        <v>1865</v>
      </c>
      <c r="B16" s="7">
        <v>5387755</v>
      </c>
      <c r="C16" s="7">
        <v>5274198</v>
      </c>
      <c r="D16" s="7">
        <v>5345996</v>
      </c>
    </row>
    <row r="17" spans="1:4" x14ac:dyDescent="0.25">
      <c r="A17" s="3" t="s">
        <v>1933</v>
      </c>
      <c r="B17" s="5"/>
      <c r="C17" s="5"/>
      <c r="D17" s="5"/>
    </row>
    <row r="18" spans="1:4" x14ac:dyDescent="0.25">
      <c r="A18" s="4" t="s">
        <v>906</v>
      </c>
      <c r="B18" s="5"/>
      <c r="C18" s="5"/>
      <c r="D18" s="5"/>
    </row>
    <row r="19" spans="1:4" x14ac:dyDescent="0.25">
      <c r="A19" s="3" t="s">
        <v>1925</v>
      </c>
      <c r="B19" s="7">
        <v>22352</v>
      </c>
      <c r="C19" s="7">
        <v>19908</v>
      </c>
      <c r="D19" s="5"/>
    </row>
    <row r="20" spans="1:4" x14ac:dyDescent="0.25">
      <c r="A20" s="3" t="s">
        <v>1926</v>
      </c>
      <c r="B20" s="5">
        <v>292</v>
      </c>
      <c r="C20" s="7">
        <v>1408</v>
      </c>
      <c r="D20" s="5"/>
    </row>
    <row r="21" spans="1:4" x14ac:dyDescent="0.25">
      <c r="A21" s="3" t="s">
        <v>1927</v>
      </c>
      <c r="B21" s="7">
        <v>-2962</v>
      </c>
      <c r="C21" s="5">
        <v>-307</v>
      </c>
      <c r="D21" s="5"/>
    </row>
    <row r="22" spans="1:4" x14ac:dyDescent="0.25">
      <c r="A22" s="3" t="s">
        <v>1928</v>
      </c>
      <c r="B22" s="7">
        <v>2106</v>
      </c>
      <c r="C22" s="5">
        <v>-843</v>
      </c>
      <c r="D22" s="5"/>
    </row>
    <row r="23" spans="1:4" x14ac:dyDescent="0.25">
      <c r="A23" s="3" t="s">
        <v>919</v>
      </c>
      <c r="B23" s="7">
        <v>21788</v>
      </c>
      <c r="C23" s="7">
        <v>20166</v>
      </c>
      <c r="D23" s="5"/>
    </row>
    <row r="24" spans="1:4" ht="30" x14ac:dyDescent="0.25">
      <c r="A24" s="3" t="s">
        <v>1929</v>
      </c>
      <c r="B24" s="7">
        <v>1458</v>
      </c>
      <c r="C24" s="7">
        <v>1266</v>
      </c>
      <c r="D24" s="5"/>
    </row>
    <row r="25" spans="1:4" ht="30" x14ac:dyDescent="0.25">
      <c r="A25" s="3" t="s">
        <v>1930</v>
      </c>
      <c r="B25" s="7">
        <v>20330</v>
      </c>
      <c r="C25" s="7">
        <v>18900</v>
      </c>
      <c r="D25" s="5"/>
    </row>
    <row r="26" spans="1:4" x14ac:dyDescent="0.25">
      <c r="A26" s="3" t="s">
        <v>137</v>
      </c>
      <c r="B26" s="7">
        <v>21788</v>
      </c>
      <c r="C26" s="7">
        <v>20166</v>
      </c>
      <c r="D26" s="5"/>
    </row>
    <row r="27" spans="1:4" x14ac:dyDescent="0.25">
      <c r="A27" s="4" t="s">
        <v>1931</v>
      </c>
      <c r="B27" s="5"/>
      <c r="C27" s="5"/>
      <c r="D27" s="5"/>
    </row>
    <row r="28" spans="1:4" ht="30" x14ac:dyDescent="0.25">
      <c r="A28" s="3" t="s">
        <v>1929</v>
      </c>
      <c r="B28" s="7">
        <v>107956</v>
      </c>
      <c r="C28" s="7">
        <v>109756</v>
      </c>
      <c r="D28" s="5"/>
    </row>
    <row r="29" spans="1:4" ht="30" x14ac:dyDescent="0.25">
      <c r="A29" s="3" t="s">
        <v>1930</v>
      </c>
      <c r="B29" s="7">
        <v>3707786</v>
      </c>
      <c r="C29" s="7">
        <v>3533488</v>
      </c>
      <c r="D29" s="5"/>
    </row>
    <row r="30" spans="1:4" ht="30" x14ac:dyDescent="0.25">
      <c r="A30" s="3" t="s">
        <v>1932</v>
      </c>
      <c r="B30" s="7">
        <v>81155</v>
      </c>
      <c r="C30" s="7">
        <v>120291</v>
      </c>
      <c r="D30" s="7">
        <v>94235</v>
      </c>
    </row>
    <row r="31" spans="1:4" x14ac:dyDescent="0.25">
      <c r="A31" s="3" t="s">
        <v>1865</v>
      </c>
      <c r="B31" s="7">
        <v>3896897</v>
      </c>
      <c r="C31" s="7">
        <v>3763535</v>
      </c>
      <c r="D31" s="5"/>
    </row>
    <row r="32" spans="1:4" x14ac:dyDescent="0.25">
      <c r="A32" s="3" t="s">
        <v>1934</v>
      </c>
      <c r="B32" s="5"/>
      <c r="C32" s="5"/>
      <c r="D32" s="5"/>
    </row>
    <row r="33" spans="1:4" x14ac:dyDescent="0.25">
      <c r="A33" s="4" t="s">
        <v>906</v>
      </c>
      <c r="B33" s="5"/>
      <c r="C33" s="5"/>
      <c r="D33" s="5"/>
    </row>
    <row r="34" spans="1:4" x14ac:dyDescent="0.25">
      <c r="A34" s="3" t="s">
        <v>1925</v>
      </c>
      <c r="B34" s="7">
        <v>10032</v>
      </c>
      <c r="C34" s="7">
        <v>10227</v>
      </c>
      <c r="D34" s="5"/>
    </row>
    <row r="35" spans="1:4" x14ac:dyDescent="0.25">
      <c r="A35" s="3" t="s">
        <v>1926</v>
      </c>
      <c r="B35" s="5">
        <v>380</v>
      </c>
      <c r="C35" s="5">
        <v>251</v>
      </c>
      <c r="D35" s="5"/>
    </row>
    <row r="36" spans="1:4" x14ac:dyDescent="0.25">
      <c r="A36" s="3" t="s">
        <v>1927</v>
      </c>
      <c r="B36" s="5">
        <v>-867</v>
      </c>
      <c r="C36" s="5">
        <v>-580</v>
      </c>
      <c r="D36" s="5"/>
    </row>
    <row r="37" spans="1:4" x14ac:dyDescent="0.25">
      <c r="A37" s="3" t="s">
        <v>1928</v>
      </c>
      <c r="B37" s="5">
        <v>-356</v>
      </c>
      <c r="C37" s="5">
        <v>843</v>
      </c>
      <c r="D37" s="5"/>
    </row>
    <row r="38" spans="1:4" x14ac:dyDescent="0.25">
      <c r="A38" s="3" t="s">
        <v>919</v>
      </c>
      <c r="B38" s="7">
        <v>9189</v>
      </c>
      <c r="C38" s="7">
        <v>10741</v>
      </c>
      <c r="D38" s="5"/>
    </row>
    <row r="39" spans="1:4" ht="30" x14ac:dyDescent="0.25">
      <c r="A39" s="3" t="s">
        <v>1929</v>
      </c>
      <c r="B39" s="5">
        <v>246</v>
      </c>
      <c r="C39" s="5">
        <v>468</v>
      </c>
      <c r="D39" s="5"/>
    </row>
    <row r="40" spans="1:4" ht="30" x14ac:dyDescent="0.25">
      <c r="A40" s="3" t="s">
        <v>1930</v>
      </c>
      <c r="B40" s="7">
        <v>8943</v>
      </c>
      <c r="C40" s="7">
        <v>10273</v>
      </c>
      <c r="D40" s="5"/>
    </row>
    <row r="41" spans="1:4" x14ac:dyDescent="0.25">
      <c r="A41" s="3" t="s">
        <v>137</v>
      </c>
      <c r="B41" s="7">
        <v>9189</v>
      </c>
      <c r="C41" s="7">
        <v>10741</v>
      </c>
      <c r="D41" s="5"/>
    </row>
    <row r="42" spans="1:4" x14ac:dyDescent="0.25">
      <c r="A42" s="4" t="s">
        <v>1931</v>
      </c>
      <c r="B42" s="5"/>
      <c r="C42" s="5"/>
      <c r="D42" s="5"/>
    </row>
    <row r="43" spans="1:4" ht="30" x14ac:dyDescent="0.25">
      <c r="A43" s="3" t="s">
        <v>1929</v>
      </c>
      <c r="B43" s="7">
        <v>6149</v>
      </c>
      <c r="C43" s="7">
        <v>6972</v>
      </c>
      <c r="D43" s="5"/>
    </row>
    <row r="44" spans="1:4" ht="30" x14ac:dyDescent="0.25">
      <c r="A44" s="3" t="s">
        <v>1930</v>
      </c>
      <c r="B44" s="7">
        <v>1474518</v>
      </c>
      <c r="C44" s="7">
        <v>1485551</v>
      </c>
      <c r="D44" s="5"/>
    </row>
    <row r="45" spans="1:4" ht="30" x14ac:dyDescent="0.25">
      <c r="A45" s="3" t="s">
        <v>1932</v>
      </c>
      <c r="B45" s="7">
        <v>10191</v>
      </c>
      <c r="C45" s="7">
        <v>18140</v>
      </c>
      <c r="D45" s="5"/>
    </row>
    <row r="46" spans="1:4" x14ac:dyDescent="0.25">
      <c r="A46" s="3" t="s">
        <v>1865</v>
      </c>
      <c r="B46" s="9">
        <v>1490858</v>
      </c>
      <c r="C46" s="9">
        <v>1510663</v>
      </c>
      <c r="D46"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1935</v>
      </c>
      <c r="B1" s="8" t="s">
        <v>2</v>
      </c>
      <c r="C1" s="8" t="s">
        <v>20</v>
      </c>
      <c r="D1" s="8" t="s">
        <v>66</v>
      </c>
    </row>
    <row r="2" spans="1:4" ht="30" x14ac:dyDescent="0.25">
      <c r="A2" s="1" t="s">
        <v>19</v>
      </c>
      <c r="B2" s="8"/>
      <c r="C2" s="8"/>
      <c r="D2" s="8"/>
    </row>
    <row r="3" spans="1:4" ht="30" x14ac:dyDescent="0.25">
      <c r="A3" s="4" t="s">
        <v>1936</v>
      </c>
      <c r="B3" s="5"/>
      <c r="C3" s="5"/>
      <c r="D3" s="5"/>
    </row>
    <row r="4" spans="1:4" x14ac:dyDescent="0.25">
      <c r="A4" s="3" t="s">
        <v>1937</v>
      </c>
      <c r="B4" s="9">
        <v>5387755</v>
      </c>
      <c r="C4" s="9">
        <v>5345996</v>
      </c>
      <c r="D4" s="9">
        <v>5274198</v>
      </c>
    </row>
    <row r="5" spans="1:4" x14ac:dyDescent="0.25">
      <c r="A5" s="3" t="s">
        <v>1849</v>
      </c>
      <c r="B5" s="5"/>
      <c r="C5" s="5"/>
      <c r="D5" s="5"/>
    </row>
    <row r="6" spans="1:4" ht="30" x14ac:dyDescent="0.25">
      <c r="A6" s="4" t="s">
        <v>1936</v>
      </c>
      <c r="B6" s="5"/>
      <c r="C6" s="5"/>
      <c r="D6" s="5"/>
    </row>
    <row r="7" spans="1:4" x14ac:dyDescent="0.25">
      <c r="A7" s="3" t="s">
        <v>1937</v>
      </c>
      <c r="B7" s="7">
        <v>358436</v>
      </c>
      <c r="C7" s="7">
        <v>341280</v>
      </c>
      <c r="D7" s="5"/>
    </row>
    <row r="8" spans="1:4" ht="30" x14ac:dyDescent="0.25">
      <c r="A8" s="3" t="s">
        <v>1850</v>
      </c>
      <c r="B8" s="5"/>
      <c r="C8" s="5"/>
      <c r="D8" s="5"/>
    </row>
    <row r="9" spans="1:4" ht="30" x14ac:dyDescent="0.25">
      <c r="A9" s="4" t="s">
        <v>1936</v>
      </c>
      <c r="B9" s="5"/>
      <c r="C9" s="5"/>
      <c r="D9" s="5"/>
    </row>
    <row r="10" spans="1:4" x14ac:dyDescent="0.25">
      <c r="A10" s="3" t="s">
        <v>1937</v>
      </c>
      <c r="B10" s="7">
        <v>898222</v>
      </c>
      <c r="C10" s="7">
        <v>875443</v>
      </c>
      <c r="D10" s="5"/>
    </row>
    <row r="11" spans="1:4" ht="30" x14ac:dyDescent="0.25">
      <c r="A11" s="3" t="s">
        <v>1851</v>
      </c>
      <c r="B11" s="5"/>
      <c r="C11" s="5"/>
      <c r="D11" s="5"/>
    </row>
    <row r="12" spans="1:4" ht="30" x14ac:dyDescent="0.25">
      <c r="A12" s="4" t="s">
        <v>1936</v>
      </c>
      <c r="B12" s="5"/>
      <c r="C12" s="5"/>
      <c r="D12" s="5"/>
    </row>
    <row r="13" spans="1:4" x14ac:dyDescent="0.25">
      <c r="A13" s="3" t="s">
        <v>1937</v>
      </c>
      <c r="B13" s="7">
        <v>1518590</v>
      </c>
      <c r="C13" s="7">
        <v>1509159</v>
      </c>
      <c r="D13" s="5"/>
    </row>
    <row r="14" spans="1:4" x14ac:dyDescent="0.25">
      <c r="A14" s="3" t="s">
        <v>1852</v>
      </c>
      <c r="B14" s="5"/>
      <c r="C14" s="5"/>
      <c r="D14" s="5"/>
    </row>
    <row r="15" spans="1:4" ht="30" x14ac:dyDescent="0.25">
      <c r="A15" s="4" t="s">
        <v>1936</v>
      </c>
      <c r="B15" s="5"/>
      <c r="C15" s="5"/>
      <c r="D15" s="5"/>
    </row>
    <row r="16" spans="1:4" x14ac:dyDescent="0.25">
      <c r="A16" s="3" t="s">
        <v>1937</v>
      </c>
      <c r="B16" s="7">
        <v>197759</v>
      </c>
      <c r="C16" s="7">
        <v>211225</v>
      </c>
      <c r="D16" s="5"/>
    </row>
    <row r="17" spans="1:4" ht="30" x14ac:dyDescent="0.25">
      <c r="A17" s="3" t="s">
        <v>1853</v>
      </c>
      <c r="B17" s="5"/>
      <c r="C17" s="5"/>
      <c r="D17" s="5"/>
    </row>
    <row r="18" spans="1:4" ht="30" x14ac:dyDescent="0.25">
      <c r="A18" s="4" t="s">
        <v>1936</v>
      </c>
      <c r="B18" s="5"/>
      <c r="C18" s="5"/>
      <c r="D18" s="5"/>
    </row>
    <row r="19" spans="1:4" x14ac:dyDescent="0.25">
      <c r="A19" s="3" t="s">
        <v>1937</v>
      </c>
      <c r="B19" s="7">
        <v>416984</v>
      </c>
      <c r="C19" s="7">
        <v>412494</v>
      </c>
      <c r="D19" s="5"/>
    </row>
    <row r="20" spans="1:4" x14ac:dyDescent="0.25">
      <c r="A20" s="3" t="s">
        <v>1854</v>
      </c>
      <c r="B20" s="5"/>
      <c r="C20" s="5"/>
      <c r="D20" s="5"/>
    </row>
    <row r="21" spans="1:4" ht="30" x14ac:dyDescent="0.25">
      <c r="A21" s="4" t="s">
        <v>1936</v>
      </c>
      <c r="B21" s="5"/>
      <c r="C21" s="5"/>
      <c r="D21" s="5"/>
    </row>
    <row r="22" spans="1:4" x14ac:dyDescent="0.25">
      <c r="A22" s="3" t="s">
        <v>1937</v>
      </c>
      <c r="B22" s="7">
        <v>426490</v>
      </c>
      <c r="C22" s="7">
        <v>393776</v>
      </c>
      <c r="D22" s="5"/>
    </row>
    <row r="23" spans="1:4" x14ac:dyDescent="0.25">
      <c r="A23" s="3" t="s">
        <v>1855</v>
      </c>
      <c r="B23" s="5"/>
      <c r="C23" s="5"/>
      <c r="D23" s="5"/>
    </row>
    <row r="24" spans="1:4" ht="30" x14ac:dyDescent="0.25">
      <c r="A24" s="4" t="s">
        <v>1936</v>
      </c>
      <c r="B24" s="5"/>
      <c r="C24" s="5"/>
      <c r="D24" s="5"/>
    </row>
    <row r="25" spans="1:4" x14ac:dyDescent="0.25">
      <c r="A25" s="3" t="s">
        <v>1937</v>
      </c>
      <c r="B25" s="7">
        <v>80416</v>
      </c>
      <c r="C25" s="7">
        <v>81106</v>
      </c>
      <c r="D25" s="5"/>
    </row>
    <row r="26" spans="1:4" ht="30" x14ac:dyDescent="0.25">
      <c r="A26" s="3" t="s">
        <v>1938</v>
      </c>
      <c r="B26" s="5"/>
      <c r="C26" s="5"/>
      <c r="D26" s="5"/>
    </row>
    <row r="27" spans="1:4" ht="30" x14ac:dyDescent="0.25">
      <c r="A27" s="4" t="s">
        <v>1936</v>
      </c>
      <c r="B27" s="5"/>
      <c r="C27" s="5"/>
      <c r="D27" s="5"/>
    </row>
    <row r="28" spans="1:4" x14ac:dyDescent="0.25">
      <c r="A28" s="3" t="s">
        <v>1937</v>
      </c>
      <c r="B28" s="7">
        <v>3815742</v>
      </c>
      <c r="C28" s="7">
        <v>3730248</v>
      </c>
      <c r="D28" s="5"/>
    </row>
    <row r="29" spans="1:4" ht="45" x14ac:dyDescent="0.25">
      <c r="A29" s="3" t="s">
        <v>1939</v>
      </c>
      <c r="B29" s="5"/>
      <c r="C29" s="5"/>
      <c r="D29" s="5"/>
    </row>
    <row r="30" spans="1:4" ht="30" x14ac:dyDescent="0.25">
      <c r="A30" s="4" t="s">
        <v>1936</v>
      </c>
      <c r="B30" s="5"/>
      <c r="C30" s="5"/>
      <c r="D30" s="5"/>
    </row>
    <row r="31" spans="1:4" x14ac:dyDescent="0.25">
      <c r="A31" s="3" t="s">
        <v>1937</v>
      </c>
      <c r="B31" s="7">
        <v>355346</v>
      </c>
      <c r="C31" s="7">
        <v>337498</v>
      </c>
      <c r="D31" s="5"/>
    </row>
    <row r="32" spans="1:4" ht="45" x14ac:dyDescent="0.25">
      <c r="A32" s="3" t="s">
        <v>1940</v>
      </c>
      <c r="B32" s="5"/>
      <c r="C32" s="5"/>
      <c r="D32" s="5"/>
    </row>
    <row r="33" spans="1:4" ht="30" x14ac:dyDescent="0.25">
      <c r="A33" s="4" t="s">
        <v>1936</v>
      </c>
      <c r="B33" s="5"/>
      <c r="C33" s="5"/>
      <c r="D33" s="5"/>
    </row>
    <row r="34" spans="1:4" x14ac:dyDescent="0.25">
      <c r="A34" s="3" t="s">
        <v>1937</v>
      </c>
      <c r="B34" s="7">
        <v>867218</v>
      </c>
      <c r="C34" s="7">
        <v>844276</v>
      </c>
      <c r="D34" s="5"/>
    </row>
    <row r="35" spans="1:4" ht="45" x14ac:dyDescent="0.25">
      <c r="A35" s="3" t="s">
        <v>1941</v>
      </c>
      <c r="B35" s="5"/>
      <c r="C35" s="5"/>
      <c r="D35" s="5"/>
    </row>
    <row r="36" spans="1:4" ht="30" x14ac:dyDescent="0.25">
      <c r="A36" s="4" t="s">
        <v>1936</v>
      </c>
      <c r="B36" s="5"/>
      <c r="C36" s="5"/>
      <c r="D36" s="5"/>
    </row>
    <row r="37" spans="1:4" x14ac:dyDescent="0.25">
      <c r="A37" s="3" t="s">
        <v>1937</v>
      </c>
      <c r="B37" s="7">
        <v>1499015</v>
      </c>
      <c r="C37" s="7">
        <v>1480290</v>
      </c>
      <c r="D37" s="5"/>
    </row>
    <row r="38" spans="1:4" ht="45" x14ac:dyDescent="0.25">
      <c r="A38" s="3" t="s">
        <v>1942</v>
      </c>
      <c r="B38" s="5"/>
      <c r="C38" s="5"/>
      <c r="D38" s="5"/>
    </row>
    <row r="39" spans="1:4" ht="30" x14ac:dyDescent="0.25">
      <c r="A39" s="4" t="s">
        <v>1936</v>
      </c>
      <c r="B39" s="5"/>
      <c r="C39" s="5"/>
      <c r="D39" s="5"/>
    </row>
    <row r="40" spans="1:4" x14ac:dyDescent="0.25">
      <c r="A40" s="3" t="s">
        <v>1937</v>
      </c>
      <c r="B40" s="7">
        <v>191704</v>
      </c>
      <c r="C40" s="7">
        <v>203798</v>
      </c>
      <c r="D40" s="5"/>
    </row>
    <row r="41" spans="1:4" ht="45" x14ac:dyDescent="0.25">
      <c r="A41" s="3" t="s">
        <v>1943</v>
      </c>
      <c r="B41" s="5"/>
      <c r="C41" s="5"/>
      <c r="D41" s="5"/>
    </row>
    <row r="42" spans="1:4" ht="30" x14ac:dyDescent="0.25">
      <c r="A42" s="4" t="s">
        <v>1936</v>
      </c>
      <c r="B42" s="5"/>
      <c r="C42" s="5"/>
      <c r="D42" s="5"/>
    </row>
    <row r="43" spans="1:4" x14ac:dyDescent="0.25">
      <c r="A43" s="3" t="s">
        <v>1937</v>
      </c>
      <c r="B43" s="7">
        <v>400685</v>
      </c>
      <c r="C43" s="7">
        <v>395615</v>
      </c>
      <c r="D43" s="5"/>
    </row>
    <row r="44" spans="1:4" ht="45" x14ac:dyDescent="0.25">
      <c r="A44" s="3" t="s">
        <v>1944</v>
      </c>
      <c r="B44" s="5"/>
      <c r="C44" s="5"/>
      <c r="D44" s="5"/>
    </row>
    <row r="45" spans="1:4" ht="30" x14ac:dyDescent="0.25">
      <c r="A45" s="4" t="s">
        <v>1936</v>
      </c>
      <c r="B45" s="5"/>
      <c r="C45" s="5"/>
      <c r="D45" s="5"/>
    </row>
    <row r="46" spans="1:4" x14ac:dyDescent="0.25">
      <c r="A46" s="3" t="s">
        <v>1937</v>
      </c>
      <c r="B46" s="7">
        <v>423152</v>
      </c>
      <c r="C46" s="7">
        <v>389921</v>
      </c>
      <c r="D46" s="5"/>
    </row>
    <row r="47" spans="1:4" ht="45" x14ac:dyDescent="0.25">
      <c r="A47" s="3" t="s">
        <v>1945</v>
      </c>
      <c r="B47" s="5"/>
      <c r="C47" s="5"/>
      <c r="D47" s="5"/>
    </row>
    <row r="48" spans="1:4" ht="30" x14ac:dyDescent="0.25">
      <c r="A48" s="4" t="s">
        <v>1936</v>
      </c>
      <c r="B48" s="5"/>
      <c r="C48" s="5"/>
      <c r="D48" s="5"/>
    </row>
    <row r="49" spans="1:4" x14ac:dyDescent="0.25">
      <c r="A49" s="3" t="s">
        <v>1937</v>
      </c>
      <c r="B49" s="7">
        <v>78622</v>
      </c>
      <c r="C49" s="7">
        <v>78850</v>
      </c>
      <c r="D49" s="5"/>
    </row>
    <row r="50" spans="1:4" ht="30" x14ac:dyDescent="0.25">
      <c r="A50" s="3" t="s">
        <v>1946</v>
      </c>
      <c r="B50" s="5"/>
      <c r="C50" s="5"/>
      <c r="D50" s="5"/>
    </row>
    <row r="51" spans="1:4" ht="30" x14ac:dyDescent="0.25">
      <c r="A51" s="4" t="s">
        <v>1936</v>
      </c>
      <c r="B51" s="5"/>
      <c r="C51" s="5"/>
      <c r="D51" s="5"/>
    </row>
    <row r="52" spans="1:4" x14ac:dyDescent="0.25">
      <c r="A52" s="3" t="s">
        <v>1937</v>
      </c>
      <c r="B52" s="7">
        <v>854880</v>
      </c>
      <c r="C52" s="7">
        <v>805908</v>
      </c>
      <c r="D52" s="5"/>
    </row>
    <row r="53" spans="1:4" ht="45" x14ac:dyDescent="0.25">
      <c r="A53" s="3" t="s">
        <v>1947</v>
      </c>
      <c r="B53" s="5"/>
      <c r="C53" s="5"/>
      <c r="D53" s="5"/>
    </row>
    <row r="54" spans="1:4" ht="30" x14ac:dyDescent="0.25">
      <c r="A54" s="4" t="s">
        <v>1936</v>
      </c>
      <c r="B54" s="5"/>
      <c r="C54" s="5"/>
      <c r="D54" s="5"/>
    </row>
    <row r="55" spans="1:4" x14ac:dyDescent="0.25">
      <c r="A55" s="3" t="s">
        <v>1937</v>
      </c>
      <c r="B55" s="7">
        <v>32325</v>
      </c>
      <c r="C55" s="7">
        <v>22512</v>
      </c>
      <c r="D55" s="5"/>
    </row>
    <row r="56" spans="1:4" ht="60" x14ac:dyDescent="0.25">
      <c r="A56" s="3" t="s">
        <v>1948</v>
      </c>
      <c r="B56" s="5"/>
      <c r="C56" s="5"/>
      <c r="D56" s="5"/>
    </row>
    <row r="57" spans="1:4" ht="30" x14ac:dyDescent="0.25">
      <c r="A57" s="4" t="s">
        <v>1936</v>
      </c>
      <c r="B57" s="5"/>
      <c r="C57" s="5"/>
      <c r="D57" s="5"/>
    </row>
    <row r="58" spans="1:4" x14ac:dyDescent="0.25">
      <c r="A58" s="3" t="s">
        <v>1937</v>
      </c>
      <c r="B58" s="7">
        <v>185029</v>
      </c>
      <c r="C58" s="7">
        <v>185789</v>
      </c>
      <c r="D58" s="5"/>
    </row>
    <row r="59" spans="1:4" ht="60" x14ac:dyDescent="0.25">
      <c r="A59" s="3" t="s">
        <v>1949</v>
      </c>
      <c r="B59" s="5"/>
      <c r="C59" s="5"/>
      <c r="D59" s="5"/>
    </row>
    <row r="60" spans="1:4" ht="30" x14ac:dyDescent="0.25">
      <c r="A60" s="4" t="s">
        <v>1936</v>
      </c>
      <c r="B60" s="5"/>
      <c r="C60" s="5"/>
      <c r="D60" s="5"/>
    </row>
    <row r="61" spans="1:4" x14ac:dyDescent="0.25">
      <c r="A61" s="3" t="s">
        <v>1937</v>
      </c>
      <c r="B61" s="7">
        <v>368352</v>
      </c>
      <c r="C61" s="7">
        <v>356263</v>
      </c>
      <c r="D61" s="5"/>
    </row>
    <row r="62" spans="1:4" ht="45" x14ac:dyDescent="0.25">
      <c r="A62" s="3" t="s">
        <v>1950</v>
      </c>
      <c r="B62" s="5"/>
      <c r="C62" s="5"/>
      <c r="D62" s="5"/>
    </row>
    <row r="63" spans="1:4" ht="30" x14ac:dyDescent="0.25">
      <c r="A63" s="4" t="s">
        <v>1936</v>
      </c>
      <c r="B63" s="5"/>
      <c r="C63" s="5"/>
      <c r="D63" s="5"/>
    </row>
    <row r="64" spans="1:4" x14ac:dyDescent="0.25">
      <c r="A64" s="3" t="s">
        <v>1937</v>
      </c>
      <c r="B64" s="7">
        <v>9550</v>
      </c>
      <c r="C64" s="7">
        <v>11162</v>
      </c>
      <c r="D64" s="5"/>
    </row>
    <row r="65" spans="1:4" ht="60" x14ac:dyDescent="0.25">
      <c r="A65" s="3" t="s">
        <v>1951</v>
      </c>
      <c r="B65" s="5"/>
      <c r="C65" s="5"/>
      <c r="D65" s="5"/>
    </row>
    <row r="66" spans="1:4" ht="30" x14ac:dyDescent="0.25">
      <c r="A66" s="4" t="s">
        <v>1936</v>
      </c>
      <c r="B66" s="5"/>
      <c r="C66" s="5"/>
      <c r="D66" s="5"/>
    </row>
    <row r="67" spans="1:4" x14ac:dyDescent="0.25">
      <c r="A67" s="3" t="s">
        <v>1937</v>
      </c>
      <c r="B67" s="7">
        <v>62254</v>
      </c>
      <c r="C67" s="7">
        <v>59638</v>
      </c>
      <c r="D67" s="5"/>
    </row>
    <row r="68" spans="1:4" ht="45" x14ac:dyDescent="0.25">
      <c r="A68" s="3" t="s">
        <v>1952</v>
      </c>
      <c r="B68" s="5"/>
      <c r="C68" s="5"/>
      <c r="D68" s="5"/>
    </row>
    <row r="69" spans="1:4" ht="30" x14ac:dyDescent="0.25">
      <c r="A69" s="4" t="s">
        <v>1936</v>
      </c>
      <c r="B69" s="5"/>
      <c r="C69" s="5"/>
      <c r="D69" s="5"/>
    </row>
    <row r="70" spans="1:4" x14ac:dyDescent="0.25">
      <c r="A70" s="3" t="s">
        <v>1937</v>
      </c>
      <c r="B70" s="7">
        <v>165924</v>
      </c>
      <c r="C70" s="7">
        <v>138973</v>
      </c>
      <c r="D70" s="5"/>
    </row>
    <row r="71" spans="1:4" ht="45" x14ac:dyDescent="0.25">
      <c r="A71" s="3" t="s">
        <v>1953</v>
      </c>
      <c r="B71" s="5"/>
      <c r="C71" s="5"/>
      <c r="D71" s="5"/>
    </row>
    <row r="72" spans="1:4" ht="30" x14ac:dyDescent="0.25">
      <c r="A72" s="4" t="s">
        <v>1936</v>
      </c>
      <c r="B72" s="5"/>
      <c r="C72" s="5"/>
      <c r="D72" s="5"/>
    </row>
    <row r="73" spans="1:4" x14ac:dyDescent="0.25">
      <c r="A73" s="3" t="s">
        <v>1937</v>
      </c>
      <c r="B73" s="7">
        <v>31446</v>
      </c>
      <c r="C73" s="7">
        <v>31571</v>
      </c>
      <c r="D73" s="5"/>
    </row>
    <row r="74" spans="1:4" ht="30" x14ac:dyDescent="0.25">
      <c r="A74" s="3" t="s">
        <v>1954</v>
      </c>
      <c r="B74" s="5"/>
      <c r="C74" s="5"/>
      <c r="D74" s="5"/>
    </row>
    <row r="75" spans="1:4" ht="30" x14ac:dyDescent="0.25">
      <c r="A75" s="4" t="s">
        <v>1936</v>
      </c>
      <c r="B75" s="5"/>
      <c r="C75" s="5"/>
      <c r="D75" s="5"/>
    </row>
    <row r="76" spans="1:4" x14ac:dyDescent="0.25">
      <c r="A76" s="3" t="s">
        <v>1937</v>
      </c>
      <c r="B76" s="7">
        <v>2719393</v>
      </c>
      <c r="C76" s="7">
        <v>2662344</v>
      </c>
      <c r="D76" s="5"/>
    </row>
    <row r="77" spans="1:4" ht="45" x14ac:dyDescent="0.25">
      <c r="A77" s="3" t="s">
        <v>1955</v>
      </c>
      <c r="B77" s="5"/>
      <c r="C77" s="5"/>
      <c r="D77" s="5"/>
    </row>
    <row r="78" spans="1:4" ht="30" x14ac:dyDescent="0.25">
      <c r="A78" s="4" t="s">
        <v>1936</v>
      </c>
      <c r="B78" s="5"/>
      <c r="C78" s="5"/>
      <c r="D78" s="5"/>
    </row>
    <row r="79" spans="1:4" x14ac:dyDescent="0.25">
      <c r="A79" s="3" t="s">
        <v>1937</v>
      </c>
      <c r="B79" s="7">
        <v>295831</v>
      </c>
      <c r="C79" s="7">
        <v>289064</v>
      </c>
      <c r="D79" s="5"/>
    </row>
    <row r="80" spans="1:4" ht="60" x14ac:dyDescent="0.25">
      <c r="A80" s="3" t="s">
        <v>1956</v>
      </c>
      <c r="B80" s="5"/>
      <c r="C80" s="5"/>
      <c r="D80" s="5"/>
    </row>
    <row r="81" spans="1:4" ht="30" x14ac:dyDescent="0.25">
      <c r="A81" s="4" t="s">
        <v>1936</v>
      </c>
      <c r="B81" s="5"/>
      <c r="C81" s="5"/>
      <c r="D81" s="5"/>
    </row>
    <row r="82" spans="1:4" x14ac:dyDescent="0.25">
      <c r="A82" s="3" t="s">
        <v>1937</v>
      </c>
      <c r="B82" s="7">
        <v>644950</v>
      </c>
      <c r="C82" s="7">
        <v>620587</v>
      </c>
      <c r="D82" s="5"/>
    </row>
    <row r="83" spans="1:4" ht="60" x14ac:dyDescent="0.25">
      <c r="A83" s="3" t="s">
        <v>1957</v>
      </c>
      <c r="B83" s="5"/>
      <c r="C83" s="5"/>
      <c r="D83" s="5"/>
    </row>
    <row r="84" spans="1:4" ht="30" x14ac:dyDescent="0.25">
      <c r="A84" s="4" t="s">
        <v>1936</v>
      </c>
      <c r="B84" s="5"/>
      <c r="C84" s="5"/>
      <c r="D84" s="5"/>
    </row>
    <row r="85" spans="1:4" x14ac:dyDescent="0.25">
      <c r="A85" s="3" t="s">
        <v>1937</v>
      </c>
      <c r="B85" s="7">
        <v>1059097</v>
      </c>
      <c r="C85" s="7">
        <v>1041515</v>
      </c>
      <c r="D85" s="5"/>
    </row>
    <row r="86" spans="1:4" ht="45" x14ac:dyDescent="0.25">
      <c r="A86" s="3" t="s">
        <v>1958</v>
      </c>
      <c r="B86" s="5"/>
      <c r="C86" s="5"/>
      <c r="D86" s="5"/>
    </row>
    <row r="87" spans="1:4" ht="30" x14ac:dyDescent="0.25">
      <c r="A87" s="4" t="s">
        <v>1936</v>
      </c>
      <c r="B87" s="5"/>
      <c r="C87" s="5"/>
      <c r="D87" s="5"/>
    </row>
    <row r="88" spans="1:4" x14ac:dyDescent="0.25">
      <c r="A88" s="3" t="s">
        <v>1937</v>
      </c>
      <c r="B88" s="7">
        <v>126001</v>
      </c>
      <c r="C88" s="7">
        <v>128281</v>
      </c>
      <c r="D88" s="5"/>
    </row>
    <row r="89" spans="1:4" ht="60" x14ac:dyDescent="0.25">
      <c r="A89" s="3" t="s">
        <v>1959</v>
      </c>
      <c r="B89" s="5"/>
      <c r="C89" s="5"/>
      <c r="D89" s="5"/>
    </row>
    <row r="90" spans="1:4" ht="30" x14ac:dyDescent="0.25">
      <c r="A90" s="4" t="s">
        <v>1936</v>
      </c>
      <c r="B90" s="5"/>
      <c r="C90" s="5"/>
      <c r="D90" s="5"/>
    </row>
    <row r="91" spans="1:4" x14ac:dyDescent="0.25">
      <c r="A91" s="3" t="s">
        <v>1937</v>
      </c>
      <c r="B91" s="7">
        <v>316576</v>
      </c>
      <c r="C91" s="7">
        <v>311900</v>
      </c>
      <c r="D91" s="5"/>
    </row>
    <row r="92" spans="1:4" ht="45" x14ac:dyDescent="0.25">
      <c r="A92" s="3" t="s">
        <v>1960</v>
      </c>
      <c r="B92" s="5"/>
      <c r="C92" s="5"/>
      <c r="D92" s="5"/>
    </row>
    <row r="93" spans="1:4" ht="30" x14ac:dyDescent="0.25">
      <c r="A93" s="4" t="s">
        <v>1936</v>
      </c>
      <c r="B93" s="5"/>
      <c r="C93" s="5"/>
      <c r="D93" s="5"/>
    </row>
    <row r="94" spans="1:4" x14ac:dyDescent="0.25">
      <c r="A94" s="3" t="s">
        <v>1937</v>
      </c>
      <c r="B94" s="7">
        <v>236174</v>
      </c>
      <c r="C94" s="7">
        <v>230084</v>
      </c>
      <c r="D94" s="5"/>
    </row>
    <row r="95" spans="1:4" ht="45" x14ac:dyDescent="0.25">
      <c r="A95" s="3" t="s">
        <v>1961</v>
      </c>
      <c r="B95" s="5"/>
      <c r="C95" s="5"/>
      <c r="D95" s="5"/>
    </row>
    <row r="96" spans="1:4" ht="30" x14ac:dyDescent="0.25">
      <c r="A96" s="4" t="s">
        <v>1936</v>
      </c>
      <c r="B96" s="5"/>
      <c r="C96" s="5"/>
      <c r="D96" s="5"/>
    </row>
    <row r="97" spans="1:4" x14ac:dyDescent="0.25">
      <c r="A97" s="3" t="s">
        <v>1937</v>
      </c>
      <c r="B97" s="7">
        <v>40764</v>
      </c>
      <c r="C97" s="7">
        <v>40913</v>
      </c>
      <c r="D97" s="5"/>
    </row>
    <row r="98" spans="1:4" ht="30" x14ac:dyDescent="0.25">
      <c r="A98" s="3" t="s">
        <v>1962</v>
      </c>
      <c r="B98" s="5"/>
      <c r="C98" s="5"/>
      <c r="D98" s="5"/>
    </row>
    <row r="99" spans="1:4" ht="30" x14ac:dyDescent="0.25">
      <c r="A99" s="4" t="s">
        <v>1936</v>
      </c>
      <c r="B99" s="5"/>
      <c r="C99" s="5"/>
      <c r="D99" s="5"/>
    </row>
    <row r="100" spans="1:4" x14ac:dyDescent="0.25">
      <c r="A100" s="3" t="s">
        <v>1937</v>
      </c>
      <c r="B100" s="7">
        <v>80919</v>
      </c>
      <c r="C100" s="7">
        <v>89056</v>
      </c>
      <c r="D100" s="5"/>
    </row>
    <row r="101" spans="1:4" ht="45" x14ac:dyDescent="0.25">
      <c r="A101" s="3" t="s">
        <v>1963</v>
      </c>
      <c r="B101" s="5"/>
      <c r="C101" s="5"/>
      <c r="D101" s="5"/>
    </row>
    <row r="102" spans="1:4" ht="30" x14ac:dyDescent="0.25">
      <c r="A102" s="4" t="s">
        <v>1936</v>
      </c>
      <c r="B102" s="5"/>
      <c r="C102" s="5"/>
      <c r="D102" s="5"/>
    </row>
    <row r="103" spans="1:4" x14ac:dyDescent="0.25">
      <c r="A103" s="3" t="s">
        <v>1937</v>
      </c>
      <c r="B103" s="7">
        <v>12537</v>
      </c>
      <c r="C103" s="7">
        <v>11932</v>
      </c>
      <c r="D103" s="5"/>
    </row>
    <row r="104" spans="1:4" ht="60" x14ac:dyDescent="0.25">
      <c r="A104" s="3" t="s">
        <v>1964</v>
      </c>
      <c r="B104" s="5"/>
      <c r="C104" s="5"/>
      <c r="D104" s="5"/>
    </row>
    <row r="105" spans="1:4" ht="30" x14ac:dyDescent="0.25">
      <c r="A105" s="4" t="s">
        <v>1936</v>
      </c>
      <c r="B105" s="5"/>
      <c r="C105" s="5"/>
      <c r="D105" s="5"/>
    </row>
    <row r="106" spans="1:4" x14ac:dyDescent="0.25">
      <c r="A106" s="3" t="s">
        <v>1937</v>
      </c>
      <c r="B106" s="7">
        <v>12608</v>
      </c>
      <c r="C106" s="7">
        <v>15003</v>
      </c>
      <c r="D106" s="5"/>
    </row>
    <row r="107" spans="1:4" ht="60" x14ac:dyDescent="0.25">
      <c r="A107" s="3" t="s">
        <v>1965</v>
      </c>
      <c r="B107" s="5"/>
      <c r="C107" s="5"/>
      <c r="D107" s="5"/>
    </row>
    <row r="108" spans="1:4" ht="30" x14ac:dyDescent="0.25">
      <c r="A108" s="4" t="s">
        <v>1936</v>
      </c>
      <c r="B108" s="5"/>
      <c r="C108" s="5"/>
      <c r="D108" s="5"/>
    </row>
    <row r="109" spans="1:4" x14ac:dyDescent="0.25">
      <c r="A109" s="3" t="s">
        <v>1937</v>
      </c>
      <c r="B109" s="7">
        <v>21457</v>
      </c>
      <c r="C109" s="7">
        <v>22358</v>
      </c>
      <c r="D109" s="5"/>
    </row>
    <row r="110" spans="1:4" ht="45" x14ac:dyDescent="0.25">
      <c r="A110" s="3" t="s">
        <v>1966</v>
      </c>
      <c r="B110" s="5"/>
      <c r="C110" s="5"/>
      <c r="D110" s="5"/>
    </row>
    <row r="111" spans="1:4" ht="30" x14ac:dyDescent="0.25">
      <c r="A111" s="4" t="s">
        <v>1936</v>
      </c>
      <c r="B111" s="5"/>
      <c r="C111" s="5"/>
      <c r="D111" s="5"/>
    </row>
    <row r="112" spans="1:4" x14ac:dyDescent="0.25">
      <c r="A112" s="3" t="s">
        <v>1937</v>
      </c>
      <c r="B112" s="7">
        <v>11870</v>
      </c>
      <c r="C112" s="7">
        <v>16803</v>
      </c>
      <c r="D112" s="5"/>
    </row>
    <row r="113" spans="1:4" ht="60" x14ac:dyDescent="0.25">
      <c r="A113" s="3" t="s">
        <v>1967</v>
      </c>
      <c r="B113" s="5"/>
      <c r="C113" s="5"/>
      <c r="D113" s="5"/>
    </row>
    <row r="114" spans="1:4" ht="30" x14ac:dyDescent="0.25">
      <c r="A114" s="4" t="s">
        <v>1936</v>
      </c>
      <c r="B114" s="5"/>
      <c r="C114" s="5"/>
      <c r="D114" s="5"/>
    </row>
    <row r="115" spans="1:4" x14ac:dyDescent="0.25">
      <c r="A115" s="3" t="s">
        <v>1937</v>
      </c>
      <c r="B115" s="7">
        <v>8693</v>
      </c>
      <c r="C115" s="7">
        <v>9750</v>
      </c>
      <c r="D115" s="5"/>
    </row>
    <row r="116" spans="1:4" ht="45" x14ac:dyDescent="0.25">
      <c r="A116" s="3" t="s">
        <v>1968</v>
      </c>
      <c r="B116" s="5"/>
      <c r="C116" s="5"/>
      <c r="D116" s="5"/>
    </row>
    <row r="117" spans="1:4" ht="30" x14ac:dyDescent="0.25">
      <c r="A117" s="4" t="s">
        <v>1936</v>
      </c>
      <c r="B117" s="5"/>
      <c r="C117" s="5"/>
      <c r="D117" s="5"/>
    </row>
    <row r="118" spans="1:4" x14ac:dyDescent="0.25">
      <c r="A118" s="3" t="s">
        <v>1937</v>
      </c>
      <c r="B118" s="7">
        <v>10375</v>
      </c>
      <c r="C118" s="7">
        <v>9392</v>
      </c>
      <c r="D118" s="5"/>
    </row>
    <row r="119" spans="1:4" ht="45" x14ac:dyDescent="0.25">
      <c r="A119" s="3" t="s">
        <v>1969</v>
      </c>
      <c r="B119" s="5"/>
      <c r="C119" s="5"/>
      <c r="D119" s="5"/>
    </row>
    <row r="120" spans="1:4" ht="30" x14ac:dyDescent="0.25">
      <c r="A120" s="4" t="s">
        <v>1936</v>
      </c>
      <c r="B120" s="5"/>
      <c r="C120" s="5"/>
      <c r="D120" s="5"/>
    </row>
    <row r="121" spans="1:4" x14ac:dyDescent="0.25">
      <c r="A121" s="3" t="s">
        <v>1937</v>
      </c>
      <c r="B121" s="7">
        <v>3379</v>
      </c>
      <c r="C121" s="7">
        <v>3818</v>
      </c>
      <c r="D121" s="5"/>
    </row>
    <row r="122" spans="1:4" ht="30" x14ac:dyDescent="0.25">
      <c r="A122" s="3" t="s">
        <v>1970</v>
      </c>
      <c r="B122" s="5"/>
      <c r="C122" s="5"/>
      <c r="D122" s="5"/>
    </row>
    <row r="123" spans="1:4" ht="30" x14ac:dyDescent="0.25">
      <c r="A123" s="4" t="s">
        <v>1936</v>
      </c>
      <c r="B123" s="5"/>
      <c r="C123" s="5"/>
      <c r="D123" s="5"/>
    </row>
    <row r="124" spans="1:4" x14ac:dyDescent="0.25">
      <c r="A124" s="3" t="s">
        <v>1937</v>
      </c>
      <c r="B124" s="7">
        <v>65704</v>
      </c>
      <c r="C124" s="7">
        <v>63672</v>
      </c>
      <c r="D124" s="5"/>
    </row>
    <row r="125" spans="1:4" ht="45" x14ac:dyDescent="0.25">
      <c r="A125" s="3" t="s">
        <v>1971</v>
      </c>
      <c r="B125" s="5"/>
      <c r="C125" s="5"/>
      <c r="D125" s="5"/>
    </row>
    <row r="126" spans="1:4" ht="30" x14ac:dyDescent="0.25">
      <c r="A126" s="4" t="s">
        <v>1936</v>
      </c>
      <c r="B126" s="5"/>
      <c r="C126" s="5"/>
      <c r="D126" s="5"/>
    </row>
    <row r="127" spans="1:4" x14ac:dyDescent="0.25">
      <c r="A127" s="3" t="s">
        <v>1937</v>
      </c>
      <c r="B127" s="7">
        <v>10730</v>
      </c>
      <c r="C127" s="7">
        <v>10906</v>
      </c>
      <c r="D127" s="5"/>
    </row>
    <row r="128" spans="1:4" ht="60" x14ac:dyDescent="0.25">
      <c r="A128" s="3" t="s">
        <v>1972</v>
      </c>
      <c r="B128" s="5"/>
      <c r="C128" s="5"/>
      <c r="D128" s="5"/>
    </row>
    <row r="129" spans="1:4" ht="30" x14ac:dyDescent="0.25">
      <c r="A129" s="4" t="s">
        <v>1936</v>
      </c>
      <c r="B129" s="5"/>
      <c r="C129" s="5"/>
      <c r="D129" s="5"/>
    </row>
    <row r="130" spans="1:4" x14ac:dyDescent="0.25">
      <c r="A130" s="3" t="s">
        <v>1937</v>
      </c>
      <c r="B130" s="7">
        <v>6289</v>
      </c>
      <c r="C130" s="7">
        <v>7688</v>
      </c>
      <c r="D130" s="5"/>
    </row>
    <row r="131" spans="1:4" ht="60" x14ac:dyDescent="0.25">
      <c r="A131" s="3" t="s">
        <v>1973</v>
      </c>
      <c r="B131" s="5"/>
      <c r="C131" s="5"/>
      <c r="D131" s="5"/>
    </row>
    <row r="132" spans="1:4" ht="30" x14ac:dyDescent="0.25">
      <c r="A132" s="4" t="s">
        <v>1936</v>
      </c>
      <c r="B132" s="5"/>
      <c r="C132" s="5"/>
      <c r="D132" s="5"/>
    </row>
    <row r="133" spans="1:4" x14ac:dyDescent="0.25">
      <c r="A133" s="3" t="s">
        <v>1937</v>
      </c>
      <c r="B133" s="7">
        <v>31916</v>
      </c>
      <c r="C133" s="7">
        <v>28388</v>
      </c>
      <c r="D133" s="5"/>
    </row>
    <row r="134" spans="1:4" ht="45" x14ac:dyDescent="0.25">
      <c r="A134" s="3" t="s">
        <v>1974</v>
      </c>
      <c r="B134" s="5"/>
      <c r="C134" s="5"/>
      <c r="D134" s="5"/>
    </row>
    <row r="135" spans="1:4" ht="30" x14ac:dyDescent="0.25">
      <c r="A135" s="4" t="s">
        <v>1936</v>
      </c>
      <c r="B135" s="5"/>
      <c r="C135" s="5"/>
      <c r="D135" s="5"/>
    </row>
    <row r="136" spans="1:4" x14ac:dyDescent="0.25">
      <c r="A136" s="3" t="s">
        <v>1937</v>
      </c>
      <c r="B136" s="7">
        <v>4577</v>
      </c>
      <c r="C136" s="7">
        <v>4783</v>
      </c>
      <c r="D136" s="5"/>
    </row>
    <row r="137" spans="1:4" ht="60" x14ac:dyDescent="0.25">
      <c r="A137" s="3" t="s">
        <v>1975</v>
      </c>
      <c r="B137" s="5"/>
      <c r="C137" s="5"/>
      <c r="D137" s="5"/>
    </row>
    <row r="138" spans="1:4" ht="30" x14ac:dyDescent="0.25">
      <c r="A138" s="4" t="s">
        <v>1936</v>
      </c>
      <c r="B138" s="5"/>
      <c r="C138" s="5"/>
      <c r="D138" s="5"/>
    </row>
    <row r="139" spans="1:4" x14ac:dyDescent="0.25">
      <c r="A139" s="3" t="s">
        <v>1937</v>
      </c>
      <c r="B139" s="7">
        <v>6311</v>
      </c>
      <c r="C139" s="7">
        <v>6680</v>
      </c>
      <c r="D139" s="5"/>
    </row>
    <row r="140" spans="1:4" ht="45" x14ac:dyDescent="0.25">
      <c r="A140" s="3" t="s">
        <v>1976</v>
      </c>
      <c r="B140" s="5"/>
      <c r="C140" s="5"/>
      <c r="D140" s="5"/>
    </row>
    <row r="141" spans="1:4" ht="30" x14ac:dyDescent="0.25">
      <c r="A141" s="4" t="s">
        <v>1936</v>
      </c>
      <c r="B141" s="5"/>
      <c r="C141" s="5"/>
      <c r="D141" s="5"/>
    </row>
    <row r="142" spans="1:4" x14ac:dyDescent="0.25">
      <c r="A142" s="3" t="s">
        <v>1937</v>
      </c>
      <c r="B142" s="7">
        <v>4133</v>
      </c>
      <c r="C142" s="7">
        <v>4383</v>
      </c>
      <c r="D142" s="5"/>
    </row>
    <row r="143" spans="1:4" ht="45" x14ac:dyDescent="0.25">
      <c r="A143" s="3" t="s">
        <v>1977</v>
      </c>
      <c r="B143" s="5"/>
      <c r="C143" s="5"/>
      <c r="D143" s="5"/>
    </row>
    <row r="144" spans="1:4" ht="30" x14ac:dyDescent="0.25">
      <c r="A144" s="4" t="s">
        <v>1936</v>
      </c>
      <c r="B144" s="5"/>
      <c r="C144" s="5"/>
      <c r="D144" s="5"/>
    </row>
    <row r="145" spans="1:4" x14ac:dyDescent="0.25">
      <c r="A145" s="3" t="s">
        <v>1937</v>
      </c>
      <c r="B145" s="7">
        <v>1748</v>
      </c>
      <c r="C145" s="5">
        <v>844</v>
      </c>
      <c r="D145" s="5"/>
    </row>
    <row r="146" spans="1:4" ht="30" x14ac:dyDescent="0.25">
      <c r="A146" s="3" t="s">
        <v>1978</v>
      </c>
      <c r="B146" s="5"/>
      <c r="C146" s="5"/>
      <c r="D146" s="5"/>
    </row>
    <row r="147" spans="1:4" ht="30" x14ac:dyDescent="0.25">
      <c r="A147" s="4" t="s">
        <v>1936</v>
      </c>
      <c r="B147" s="5"/>
      <c r="C147" s="5"/>
      <c r="D147" s="5"/>
    </row>
    <row r="148" spans="1:4" x14ac:dyDescent="0.25">
      <c r="A148" s="3" t="s">
        <v>1937</v>
      </c>
      <c r="B148" s="7">
        <v>94835</v>
      </c>
      <c r="C148" s="7">
        <v>109268</v>
      </c>
      <c r="D148" s="5"/>
    </row>
    <row r="149" spans="1:4" ht="45" x14ac:dyDescent="0.25">
      <c r="A149" s="3" t="s">
        <v>1979</v>
      </c>
      <c r="B149" s="5"/>
      <c r="C149" s="5"/>
      <c r="D149" s="5"/>
    </row>
    <row r="150" spans="1:4" ht="30" x14ac:dyDescent="0.25">
      <c r="A150" s="4" t="s">
        <v>1936</v>
      </c>
      <c r="B150" s="5"/>
      <c r="C150" s="5"/>
      <c r="D150" s="5"/>
    </row>
    <row r="151" spans="1:4" x14ac:dyDescent="0.25">
      <c r="A151" s="3" t="s">
        <v>1937</v>
      </c>
      <c r="B151" s="7">
        <v>3923</v>
      </c>
      <c r="C151" s="7">
        <v>3084</v>
      </c>
      <c r="D151" s="5"/>
    </row>
    <row r="152" spans="1:4" ht="60" x14ac:dyDescent="0.25">
      <c r="A152" s="3" t="s">
        <v>1980</v>
      </c>
      <c r="B152" s="5"/>
      <c r="C152" s="5"/>
      <c r="D152" s="5"/>
    </row>
    <row r="153" spans="1:4" ht="30" x14ac:dyDescent="0.25">
      <c r="A153" s="4" t="s">
        <v>1936</v>
      </c>
      <c r="B153" s="5"/>
      <c r="C153" s="5"/>
      <c r="D153" s="5"/>
    </row>
    <row r="154" spans="1:4" x14ac:dyDescent="0.25">
      <c r="A154" s="3" t="s">
        <v>1937</v>
      </c>
      <c r="B154" s="7">
        <v>18342</v>
      </c>
      <c r="C154" s="7">
        <v>15209</v>
      </c>
      <c r="D154" s="5"/>
    </row>
    <row r="155" spans="1:4" ht="60" x14ac:dyDescent="0.25">
      <c r="A155" s="3" t="s">
        <v>1981</v>
      </c>
      <c r="B155" s="5"/>
      <c r="C155" s="5"/>
      <c r="D155" s="5"/>
    </row>
    <row r="156" spans="1:4" ht="30" x14ac:dyDescent="0.25">
      <c r="A156" s="4" t="s">
        <v>1936</v>
      </c>
      <c r="B156" s="5"/>
      <c r="C156" s="5"/>
      <c r="D156" s="5"/>
    </row>
    <row r="157" spans="1:4" x14ac:dyDescent="0.25">
      <c r="A157" s="3" t="s">
        <v>1937</v>
      </c>
      <c r="B157" s="7">
        <v>18193</v>
      </c>
      <c r="C157" s="7">
        <v>31766</v>
      </c>
      <c r="D157" s="5"/>
    </row>
    <row r="158" spans="1:4" ht="45" x14ac:dyDescent="0.25">
      <c r="A158" s="3" t="s">
        <v>1982</v>
      </c>
      <c r="B158" s="5"/>
      <c r="C158" s="5"/>
      <c r="D158" s="5"/>
    </row>
    <row r="159" spans="1:4" ht="30" x14ac:dyDescent="0.25">
      <c r="A159" s="4" t="s">
        <v>1936</v>
      </c>
      <c r="B159" s="5"/>
      <c r="C159" s="5"/>
      <c r="D159" s="5"/>
    </row>
    <row r="160" spans="1:4" x14ac:dyDescent="0.25">
      <c r="A160" s="3" t="s">
        <v>1937</v>
      </c>
      <c r="B160" s="7">
        <v>39706</v>
      </c>
      <c r="C160" s="7">
        <v>42769</v>
      </c>
      <c r="D160" s="5"/>
    </row>
    <row r="161" spans="1:4" ht="60" x14ac:dyDescent="0.25">
      <c r="A161" s="3" t="s">
        <v>1983</v>
      </c>
      <c r="B161" s="5"/>
      <c r="C161" s="5"/>
      <c r="D161" s="5"/>
    </row>
    <row r="162" spans="1:4" ht="30" x14ac:dyDescent="0.25">
      <c r="A162" s="4" t="s">
        <v>1936</v>
      </c>
      <c r="B162" s="5"/>
      <c r="C162" s="5"/>
      <c r="D162" s="5"/>
    </row>
    <row r="163" spans="1:4" x14ac:dyDescent="0.25">
      <c r="A163" s="3" t="s">
        <v>1937</v>
      </c>
      <c r="B163" s="7">
        <v>6851</v>
      </c>
      <c r="C163" s="7">
        <v>7647</v>
      </c>
      <c r="D163" s="5"/>
    </row>
    <row r="164" spans="1:4" ht="45" x14ac:dyDescent="0.25">
      <c r="A164" s="3" t="s">
        <v>1984</v>
      </c>
      <c r="B164" s="5"/>
      <c r="C164" s="5"/>
      <c r="D164" s="5"/>
    </row>
    <row r="165" spans="1:4" ht="30" x14ac:dyDescent="0.25">
      <c r="A165" s="4" t="s">
        <v>1936</v>
      </c>
      <c r="B165" s="5"/>
      <c r="C165" s="5"/>
      <c r="D165" s="5"/>
    </row>
    <row r="166" spans="1:4" x14ac:dyDescent="0.25">
      <c r="A166" s="3" t="s">
        <v>1937</v>
      </c>
      <c r="B166" s="7">
        <v>6535</v>
      </c>
      <c r="C166" s="7">
        <v>7089</v>
      </c>
      <c r="D166" s="5"/>
    </row>
    <row r="167" spans="1:4" ht="45" x14ac:dyDescent="0.25">
      <c r="A167" s="3" t="s">
        <v>1985</v>
      </c>
      <c r="B167" s="5"/>
      <c r="C167" s="5"/>
      <c r="D167" s="5"/>
    </row>
    <row r="168" spans="1:4" ht="30" x14ac:dyDescent="0.25">
      <c r="A168" s="4" t="s">
        <v>1936</v>
      </c>
      <c r="B168" s="5"/>
      <c r="C168" s="5"/>
      <c r="D168" s="5"/>
    </row>
    <row r="169" spans="1:4" x14ac:dyDescent="0.25">
      <c r="A169" s="3" t="s">
        <v>1937</v>
      </c>
      <c r="B169" s="7">
        <v>1285</v>
      </c>
      <c r="C169" s="7">
        <v>1704</v>
      </c>
      <c r="D169" s="5"/>
    </row>
    <row r="170" spans="1:4" ht="30" x14ac:dyDescent="0.25">
      <c r="A170" s="3" t="s">
        <v>1986</v>
      </c>
      <c r="B170" s="5"/>
      <c r="C170" s="5"/>
      <c r="D170" s="5"/>
    </row>
    <row r="171" spans="1:4" ht="30" x14ac:dyDescent="0.25">
      <c r="A171" s="4" t="s">
        <v>1936</v>
      </c>
      <c r="B171" s="5"/>
      <c r="C171" s="5"/>
      <c r="D171" s="5"/>
    </row>
    <row r="172" spans="1:4" x14ac:dyDescent="0.25">
      <c r="A172" s="3" t="s">
        <v>1937</v>
      </c>
      <c r="B172" s="5">
        <v>11</v>
      </c>
      <c r="C172" s="5" t="s">
        <v>50</v>
      </c>
      <c r="D172" s="5"/>
    </row>
    <row r="173" spans="1:4" ht="45" x14ac:dyDescent="0.25">
      <c r="A173" s="3" t="s">
        <v>1987</v>
      </c>
      <c r="B173" s="5"/>
      <c r="C173" s="5"/>
      <c r="D173" s="5"/>
    </row>
    <row r="174" spans="1:4" ht="30" x14ac:dyDescent="0.25">
      <c r="A174" s="4" t="s">
        <v>1936</v>
      </c>
      <c r="B174" s="5"/>
      <c r="C174" s="5"/>
      <c r="D174" s="5"/>
    </row>
    <row r="175" spans="1:4" x14ac:dyDescent="0.25">
      <c r="A175" s="3" t="s">
        <v>1937</v>
      </c>
      <c r="B175" s="5" t="s">
        <v>50</v>
      </c>
      <c r="C175" s="5" t="s">
        <v>50</v>
      </c>
      <c r="D175" s="5"/>
    </row>
    <row r="176" spans="1:4" ht="60" x14ac:dyDescent="0.25">
      <c r="A176" s="3" t="s">
        <v>1988</v>
      </c>
      <c r="B176" s="5"/>
      <c r="C176" s="5"/>
      <c r="D176" s="5"/>
    </row>
    <row r="177" spans="1:4" ht="30" x14ac:dyDescent="0.25">
      <c r="A177" s="4" t="s">
        <v>1936</v>
      </c>
      <c r="B177" s="5"/>
      <c r="C177" s="5"/>
      <c r="D177" s="5"/>
    </row>
    <row r="178" spans="1:4" x14ac:dyDescent="0.25">
      <c r="A178" s="3" t="s">
        <v>1937</v>
      </c>
      <c r="B178" s="5" t="s">
        <v>50</v>
      </c>
      <c r="C178" s="5" t="s">
        <v>50</v>
      </c>
      <c r="D178" s="5"/>
    </row>
    <row r="179" spans="1:4" ht="60" x14ac:dyDescent="0.25">
      <c r="A179" s="3" t="s">
        <v>1989</v>
      </c>
      <c r="B179" s="5"/>
      <c r="C179" s="5"/>
      <c r="D179" s="5"/>
    </row>
    <row r="180" spans="1:4" ht="30" x14ac:dyDescent="0.25">
      <c r="A180" s="4" t="s">
        <v>1936</v>
      </c>
      <c r="B180" s="5"/>
      <c r="C180" s="5"/>
      <c r="D180" s="5"/>
    </row>
    <row r="181" spans="1:4" x14ac:dyDescent="0.25">
      <c r="A181" s="3" t="s">
        <v>1937</v>
      </c>
      <c r="B181" s="5" t="s">
        <v>50</v>
      </c>
      <c r="C181" s="5" t="s">
        <v>50</v>
      </c>
      <c r="D181" s="5"/>
    </row>
    <row r="182" spans="1:4" ht="45" x14ac:dyDescent="0.25">
      <c r="A182" s="3" t="s">
        <v>1990</v>
      </c>
      <c r="B182" s="5"/>
      <c r="C182" s="5"/>
      <c r="D182" s="5"/>
    </row>
    <row r="183" spans="1:4" ht="30" x14ac:dyDescent="0.25">
      <c r="A183" s="4" t="s">
        <v>1936</v>
      </c>
      <c r="B183" s="5"/>
      <c r="C183" s="5"/>
      <c r="D183" s="5"/>
    </row>
    <row r="184" spans="1:4" x14ac:dyDescent="0.25">
      <c r="A184" s="3" t="s">
        <v>1937</v>
      </c>
      <c r="B184" s="5" t="s">
        <v>50</v>
      </c>
      <c r="C184" s="5" t="s">
        <v>50</v>
      </c>
      <c r="D184" s="5"/>
    </row>
    <row r="185" spans="1:4" ht="60" x14ac:dyDescent="0.25">
      <c r="A185" s="3" t="s">
        <v>1991</v>
      </c>
      <c r="B185" s="5"/>
      <c r="C185" s="5"/>
      <c r="D185" s="5"/>
    </row>
    <row r="186" spans="1:4" ht="30" x14ac:dyDescent="0.25">
      <c r="A186" s="4" t="s">
        <v>1936</v>
      </c>
      <c r="B186" s="5"/>
      <c r="C186" s="5"/>
      <c r="D186" s="5"/>
    </row>
    <row r="187" spans="1:4" x14ac:dyDescent="0.25">
      <c r="A187" s="3" t="s">
        <v>1937</v>
      </c>
      <c r="B187" s="5" t="s">
        <v>50</v>
      </c>
      <c r="C187" s="5" t="s">
        <v>50</v>
      </c>
      <c r="D187" s="5"/>
    </row>
    <row r="188" spans="1:4" ht="45" x14ac:dyDescent="0.25">
      <c r="A188" s="3" t="s">
        <v>1992</v>
      </c>
      <c r="B188" s="5"/>
      <c r="C188" s="5"/>
      <c r="D188" s="5"/>
    </row>
    <row r="189" spans="1:4" ht="30" x14ac:dyDescent="0.25">
      <c r="A189" s="4" t="s">
        <v>1936</v>
      </c>
      <c r="B189" s="5"/>
      <c r="C189" s="5"/>
      <c r="D189" s="5"/>
    </row>
    <row r="190" spans="1:4" x14ac:dyDescent="0.25">
      <c r="A190" s="3" t="s">
        <v>1937</v>
      </c>
      <c r="B190" s="5">
        <v>11</v>
      </c>
      <c r="C190" s="5" t="s">
        <v>50</v>
      </c>
      <c r="D190" s="5"/>
    </row>
    <row r="191" spans="1:4" ht="45" x14ac:dyDescent="0.25">
      <c r="A191" s="3" t="s">
        <v>1993</v>
      </c>
      <c r="B191" s="5"/>
      <c r="C191" s="5"/>
      <c r="D191" s="5"/>
    </row>
    <row r="192" spans="1:4" ht="30" x14ac:dyDescent="0.25">
      <c r="A192" s="4" t="s">
        <v>1936</v>
      </c>
      <c r="B192" s="5"/>
      <c r="C192" s="5"/>
      <c r="D192" s="5"/>
    </row>
    <row r="193" spans="1:4" x14ac:dyDescent="0.25">
      <c r="A193" s="3" t="s">
        <v>1937</v>
      </c>
      <c r="B193" s="5" t="s">
        <v>50</v>
      </c>
      <c r="C193" s="5" t="s">
        <v>50</v>
      </c>
      <c r="D193" s="5"/>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1994</v>
      </c>
      <c r="B1" s="8" t="s">
        <v>2</v>
      </c>
      <c r="C1" s="8" t="s">
        <v>20</v>
      </c>
      <c r="D1" s="8" t="s">
        <v>66</v>
      </c>
    </row>
    <row r="2" spans="1:4" ht="30" x14ac:dyDescent="0.25">
      <c r="A2" s="1" t="s">
        <v>19</v>
      </c>
      <c r="B2" s="8"/>
      <c r="C2" s="8"/>
      <c r="D2" s="8"/>
    </row>
    <row r="3" spans="1:4" ht="30" x14ac:dyDescent="0.25">
      <c r="A3" s="4" t="s">
        <v>1936</v>
      </c>
      <c r="B3" s="5"/>
      <c r="C3" s="5"/>
      <c r="D3" s="5"/>
    </row>
    <row r="4" spans="1:4" ht="30" x14ac:dyDescent="0.25">
      <c r="A4" s="3" t="s">
        <v>1995</v>
      </c>
      <c r="B4" s="9">
        <v>91346</v>
      </c>
      <c r="C4" s="9">
        <v>105788</v>
      </c>
      <c r="D4" s="9">
        <v>138431</v>
      </c>
    </row>
    <row r="5" spans="1:4" x14ac:dyDescent="0.25">
      <c r="A5" s="3" t="s">
        <v>1849</v>
      </c>
      <c r="B5" s="5"/>
      <c r="C5" s="5"/>
      <c r="D5" s="5"/>
    </row>
    <row r="6" spans="1:4" ht="30" x14ac:dyDescent="0.25">
      <c r="A6" s="4" t="s">
        <v>1936</v>
      </c>
      <c r="B6" s="5"/>
      <c r="C6" s="5"/>
      <c r="D6" s="5"/>
    </row>
    <row r="7" spans="1:4" ht="30" x14ac:dyDescent="0.25">
      <c r="A7" s="3" t="s">
        <v>1995</v>
      </c>
      <c r="B7" s="7">
        <v>3090</v>
      </c>
      <c r="C7" s="7">
        <v>3782</v>
      </c>
      <c r="D7" s="5"/>
    </row>
    <row r="8" spans="1:4" ht="30" x14ac:dyDescent="0.25">
      <c r="A8" s="3" t="s">
        <v>1850</v>
      </c>
      <c r="B8" s="5"/>
      <c r="C8" s="5"/>
      <c r="D8" s="5"/>
    </row>
    <row r="9" spans="1:4" ht="30" x14ac:dyDescent="0.25">
      <c r="A9" s="4" t="s">
        <v>1936</v>
      </c>
      <c r="B9" s="5"/>
      <c r="C9" s="5"/>
      <c r="D9" s="5"/>
    </row>
    <row r="10" spans="1:4" ht="30" x14ac:dyDescent="0.25">
      <c r="A10" s="3" t="s">
        <v>1995</v>
      </c>
      <c r="B10" s="7">
        <v>31004</v>
      </c>
      <c r="C10" s="7">
        <v>31167</v>
      </c>
      <c r="D10" s="5"/>
    </row>
    <row r="11" spans="1:4" ht="30" x14ac:dyDescent="0.25">
      <c r="A11" s="3" t="s">
        <v>1851</v>
      </c>
      <c r="B11" s="5"/>
      <c r="C11" s="5"/>
      <c r="D11" s="5"/>
    </row>
    <row r="12" spans="1:4" ht="30" x14ac:dyDescent="0.25">
      <c r="A12" s="4" t="s">
        <v>1936</v>
      </c>
      <c r="B12" s="5"/>
      <c r="C12" s="5"/>
      <c r="D12" s="5"/>
    </row>
    <row r="13" spans="1:4" ht="30" x14ac:dyDescent="0.25">
      <c r="A13" s="3" t="s">
        <v>1995</v>
      </c>
      <c r="B13" s="7">
        <v>19575</v>
      </c>
      <c r="C13" s="7">
        <v>28869</v>
      </c>
      <c r="D13" s="5"/>
    </row>
    <row r="14" spans="1:4" x14ac:dyDescent="0.25">
      <c r="A14" s="3" t="s">
        <v>1852</v>
      </c>
      <c r="B14" s="5"/>
      <c r="C14" s="5"/>
      <c r="D14" s="5"/>
    </row>
    <row r="15" spans="1:4" ht="30" x14ac:dyDescent="0.25">
      <c r="A15" s="4" t="s">
        <v>1936</v>
      </c>
      <c r="B15" s="5"/>
      <c r="C15" s="5"/>
      <c r="D15" s="5"/>
    </row>
    <row r="16" spans="1:4" ht="30" x14ac:dyDescent="0.25">
      <c r="A16" s="3" t="s">
        <v>1995</v>
      </c>
      <c r="B16" s="7">
        <v>6055</v>
      </c>
      <c r="C16" s="7">
        <v>7427</v>
      </c>
      <c r="D16" s="5"/>
    </row>
    <row r="17" spans="1:4" ht="30" x14ac:dyDescent="0.25">
      <c r="A17" s="3" t="s">
        <v>1853</v>
      </c>
      <c r="B17" s="5"/>
      <c r="C17" s="5"/>
      <c r="D17" s="5"/>
    </row>
    <row r="18" spans="1:4" ht="30" x14ac:dyDescent="0.25">
      <c r="A18" s="4" t="s">
        <v>1936</v>
      </c>
      <c r="B18" s="5"/>
      <c r="C18" s="5"/>
      <c r="D18" s="5"/>
    </row>
    <row r="19" spans="1:4" ht="30" x14ac:dyDescent="0.25">
      <c r="A19" s="3" t="s">
        <v>1995</v>
      </c>
      <c r="B19" s="7">
        <v>16299</v>
      </c>
      <c r="C19" s="7">
        <v>16879</v>
      </c>
      <c r="D19" s="5"/>
    </row>
    <row r="20" spans="1:4" x14ac:dyDescent="0.25">
      <c r="A20" s="3" t="s">
        <v>1854</v>
      </c>
      <c r="B20" s="5"/>
      <c r="C20" s="5"/>
      <c r="D20" s="5"/>
    </row>
    <row r="21" spans="1:4" ht="30" x14ac:dyDescent="0.25">
      <c r="A21" s="4" t="s">
        <v>1936</v>
      </c>
      <c r="B21" s="5"/>
      <c r="C21" s="5"/>
      <c r="D21" s="5"/>
    </row>
    <row r="22" spans="1:4" ht="30" x14ac:dyDescent="0.25">
      <c r="A22" s="3" t="s">
        <v>1995</v>
      </c>
      <c r="B22" s="7">
        <v>3338</v>
      </c>
      <c r="C22" s="7">
        <v>3855</v>
      </c>
      <c r="D22" s="5"/>
    </row>
    <row r="23" spans="1:4" x14ac:dyDescent="0.25">
      <c r="A23" s="3" t="s">
        <v>1855</v>
      </c>
      <c r="B23" s="5"/>
      <c r="C23" s="5"/>
      <c r="D23" s="5"/>
    </row>
    <row r="24" spans="1:4" ht="30" x14ac:dyDescent="0.25">
      <c r="A24" s="4" t="s">
        <v>1936</v>
      </c>
      <c r="B24" s="5"/>
      <c r="C24" s="5"/>
      <c r="D24" s="5"/>
    </row>
    <row r="25" spans="1:4" ht="30" x14ac:dyDescent="0.25">
      <c r="A25" s="3" t="s">
        <v>1995</v>
      </c>
      <c r="B25" s="7">
        <v>1794</v>
      </c>
      <c r="C25" s="7">
        <v>2256</v>
      </c>
      <c r="D25" s="5"/>
    </row>
    <row r="26" spans="1:4" x14ac:dyDescent="0.25">
      <c r="A26" s="3" t="s">
        <v>1933</v>
      </c>
      <c r="B26" s="5"/>
      <c r="C26" s="5"/>
      <c r="D26" s="5"/>
    </row>
    <row r="27" spans="1:4" ht="30" x14ac:dyDescent="0.25">
      <c r="A27" s="4" t="s">
        <v>1936</v>
      </c>
      <c r="B27" s="5"/>
      <c r="C27" s="5"/>
      <c r="D27" s="5"/>
    </row>
    <row r="28" spans="1:4" ht="30" x14ac:dyDescent="0.25">
      <c r="A28" s="3" t="s">
        <v>1995</v>
      </c>
      <c r="B28" s="7">
        <v>81155</v>
      </c>
      <c r="C28" s="7">
        <v>94235</v>
      </c>
      <c r="D28" s="7">
        <v>120291</v>
      </c>
    </row>
    <row r="29" spans="1:4" ht="30" x14ac:dyDescent="0.25">
      <c r="A29" s="3" t="s">
        <v>1996</v>
      </c>
      <c r="B29" s="5"/>
      <c r="C29" s="5"/>
      <c r="D29" s="5"/>
    </row>
    <row r="30" spans="1:4" ht="30" x14ac:dyDescent="0.25">
      <c r="A30" s="4" t="s">
        <v>1936</v>
      </c>
      <c r="B30" s="5"/>
      <c r="C30" s="5"/>
      <c r="D30" s="5"/>
    </row>
    <row r="31" spans="1:4" ht="30" x14ac:dyDescent="0.25">
      <c r="A31" s="3" t="s">
        <v>1995</v>
      </c>
      <c r="B31" s="5" t="s">
        <v>50</v>
      </c>
      <c r="C31" s="5" t="s">
        <v>50</v>
      </c>
      <c r="D31" s="5"/>
    </row>
    <row r="32" spans="1:4" ht="30" x14ac:dyDescent="0.25">
      <c r="A32" s="3" t="s">
        <v>1997</v>
      </c>
      <c r="B32" s="5"/>
      <c r="C32" s="5"/>
      <c r="D32" s="5"/>
    </row>
    <row r="33" spans="1:4" ht="30" x14ac:dyDescent="0.25">
      <c r="A33" s="4" t="s">
        <v>1936</v>
      </c>
      <c r="B33" s="5"/>
      <c r="C33" s="5"/>
      <c r="D33" s="5"/>
    </row>
    <row r="34" spans="1:4" ht="30" x14ac:dyDescent="0.25">
      <c r="A34" s="3" t="s">
        <v>1995</v>
      </c>
      <c r="B34" s="7">
        <v>2758</v>
      </c>
      <c r="C34" s="7">
        <v>1525</v>
      </c>
      <c r="D34" s="5"/>
    </row>
    <row r="35" spans="1:4" ht="30" x14ac:dyDescent="0.25">
      <c r="A35" s="3" t="s">
        <v>1998</v>
      </c>
      <c r="B35" s="5"/>
      <c r="C35" s="5"/>
      <c r="D35" s="5"/>
    </row>
    <row r="36" spans="1:4" ht="30" x14ac:dyDescent="0.25">
      <c r="A36" s="4" t="s">
        <v>1936</v>
      </c>
      <c r="B36" s="5"/>
      <c r="C36" s="5"/>
      <c r="D36" s="5"/>
    </row>
    <row r="37" spans="1:4" ht="30" x14ac:dyDescent="0.25">
      <c r="A37" s="3" t="s">
        <v>1995</v>
      </c>
      <c r="B37" s="7">
        <v>3855</v>
      </c>
      <c r="C37" s="7">
        <v>2837</v>
      </c>
      <c r="D37" s="5"/>
    </row>
    <row r="38" spans="1:4" ht="30" x14ac:dyDescent="0.25">
      <c r="A38" s="3" t="s">
        <v>1999</v>
      </c>
      <c r="B38" s="5"/>
      <c r="C38" s="5"/>
      <c r="D38" s="5"/>
    </row>
    <row r="39" spans="1:4" ht="30" x14ac:dyDescent="0.25">
      <c r="A39" s="4" t="s">
        <v>1936</v>
      </c>
      <c r="B39" s="5"/>
      <c r="C39" s="5"/>
      <c r="D39" s="5"/>
    </row>
    <row r="40" spans="1:4" ht="30" x14ac:dyDescent="0.25">
      <c r="A40" s="3" t="s">
        <v>1995</v>
      </c>
      <c r="B40" s="7">
        <v>1580</v>
      </c>
      <c r="C40" s="7">
        <v>1564</v>
      </c>
      <c r="D40" s="5"/>
    </row>
    <row r="41" spans="1:4" ht="30" x14ac:dyDescent="0.25">
      <c r="A41" s="3" t="s">
        <v>2000</v>
      </c>
      <c r="B41" s="5"/>
      <c r="C41" s="5"/>
      <c r="D41" s="5"/>
    </row>
    <row r="42" spans="1:4" ht="30" x14ac:dyDescent="0.25">
      <c r="A42" s="4" t="s">
        <v>1936</v>
      </c>
      <c r="B42" s="5"/>
      <c r="C42" s="5"/>
      <c r="D42" s="5"/>
    </row>
    <row r="43" spans="1:4" ht="30" x14ac:dyDescent="0.25">
      <c r="A43" s="3" t="s">
        <v>1995</v>
      </c>
      <c r="B43" s="7">
        <v>3783</v>
      </c>
      <c r="C43" s="7">
        <v>2807</v>
      </c>
      <c r="D43" s="5"/>
    </row>
    <row r="44" spans="1:4" ht="30" x14ac:dyDescent="0.25">
      <c r="A44" s="3" t="s">
        <v>2001</v>
      </c>
      <c r="B44" s="5"/>
      <c r="C44" s="5"/>
      <c r="D44" s="5"/>
    </row>
    <row r="45" spans="1:4" ht="30" x14ac:dyDescent="0.25">
      <c r="A45" s="4" t="s">
        <v>1936</v>
      </c>
      <c r="B45" s="5"/>
      <c r="C45" s="5"/>
      <c r="D45" s="5"/>
    </row>
    <row r="46" spans="1:4" ht="30" x14ac:dyDescent="0.25">
      <c r="A46" s="3" t="s">
        <v>1995</v>
      </c>
      <c r="B46" s="5">
        <v>492</v>
      </c>
      <c r="C46" s="5">
        <v>437</v>
      </c>
      <c r="D46" s="5"/>
    </row>
    <row r="47" spans="1:4" ht="30" x14ac:dyDescent="0.25">
      <c r="A47" s="3" t="s">
        <v>2002</v>
      </c>
      <c r="B47" s="5"/>
      <c r="C47" s="5"/>
      <c r="D47" s="5"/>
    </row>
    <row r="48" spans="1:4" ht="30" x14ac:dyDescent="0.25">
      <c r="A48" s="4" t="s">
        <v>1936</v>
      </c>
      <c r="B48" s="5"/>
      <c r="C48" s="5"/>
      <c r="D48" s="5"/>
    </row>
    <row r="49" spans="1:4" ht="30" x14ac:dyDescent="0.25">
      <c r="A49" s="3" t="s">
        <v>1995</v>
      </c>
      <c r="B49" s="5">
        <v>69</v>
      </c>
      <c r="C49" s="5" t="s">
        <v>50</v>
      </c>
      <c r="D49" s="5"/>
    </row>
    <row r="50" spans="1:4" x14ac:dyDescent="0.25">
      <c r="A50" s="3" t="s">
        <v>2003</v>
      </c>
      <c r="B50" s="5"/>
      <c r="C50" s="5"/>
      <c r="D50" s="5"/>
    </row>
    <row r="51" spans="1:4" ht="30" x14ac:dyDescent="0.25">
      <c r="A51" s="4" t="s">
        <v>1936</v>
      </c>
      <c r="B51" s="5"/>
      <c r="C51" s="5"/>
      <c r="D51" s="5"/>
    </row>
    <row r="52" spans="1:4" ht="30" x14ac:dyDescent="0.25">
      <c r="A52" s="3" t="s">
        <v>1995</v>
      </c>
      <c r="B52" s="7">
        <v>12537</v>
      </c>
      <c r="C52" s="7">
        <v>9170</v>
      </c>
      <c r="D52" s="5"/>
    </row>
    <row r="53" spans="1:4" ht="30" x14ac:dyDescent="0.25">
      <c r="A53" s="3" t="s">
        <v>2004</v>
      </c>
      <c r="B53" s="5"/>
      <c r="C53" s="5"/>
      <c r="D53" s="5"/>
    </row>
    <row r="54" spans="1:4" ht="30" x14ac:dyDescent="0.25">
      <c r="A54" s="4" t="s">
        <v>1936</v>
      </c>
      <c r="B54" s="5"/>
      <c r="C54" s="5"/>
      <c r="D54" s="5"/>
    </row>
    <row r="55" spans="1:4" ht="30" x14ac:dyDescent="0.25">
      <c r="A55" s="3" t="s">
        <v>1995</v>
      </c>
      <c r="B55" s="5" t="s">
        <v>50</v>
      </c>
      <c r="C55" s="5" t="s">
        <v>50</v>
      </c>
      <c r="D55" s="5"/>
    </row>
    <row r="56" spans="1:4" ht="30" x14ac:dyDescent="0.25">
      <c r="A56" s="3" t="s">
        <v>2005</v>
      </c>
      <c r="B56" s="5"/>
      <c r="C56" s="5"/>
      <c r="D56" s="5"/>
    </row>
    <row r="57" spans="1:4" ht="30" x14ac:dyDescent="0.25">
      <c r="A57" s="4" t="s">
        <v>1936</v>
      </c>
      <c r="B57" s="5"/>
      <c r="C57" s="5"/>
      <c r="D57" s="5"/>
    </row>
    <row r="58" spans="1:4" ht="30" x14ac:dyDescent="0.25">
      <c r="A58" s="3" t="s">
        <v>1995</v>
      </c>
      <c r="B58" s="7">
        <v>3647</v>
      </c>
      <c r="C58" s="7">
        <v>3546</v>
      </c>
      <c r="D58" s="5"/>
    </row>
    <row r="59" spans="1:4" ht="30" x14ac:dyDescent="0.25">
      <c r="A59" s="3" t="s">
        <v>2006</v>
      </c>
      <c r="B59" s="5"/>
      <c r="C59" s="5"/>
      <c r="D59" s="5"/>
    </row>
    <row r="60" spans="1:4" ht="30" x14ac:dyDescent="0.25">
      <c r="A60" s="4" t="s">
        <v>1936</v>
      </c>
      <c r="B60" s="5"/>
      <c r="C60" s="5"/>
      <c r="D60" s="5"/>
    </row>
    <row r="61" spans="1:4" ht="30" x14ac:dyDescent="0.25">
      <c r="A61" s="3" t="s">
        <v>1995</v>
      </c>
      <c r="B61" s="7">
        <v>3597</v>
      </c>
      <c r="C61" s="5">
        <v>934</v>
      </c>
      <c r="D61" s="5"/>
    </row>
    <row r="62" spans="1:4" ht="30" x14ac:dyDescent="0.25">
      <c r="A62" s="3" t="s">
        <v>2007</v>
      </c>
      <c r="B62" s="5"/>
      <c r="C62" s="5"/>
      <c r="D62" s="5"/>
    </row>
    <row r="63" spans="1:4" ht="30" x14ac:dyDescent="0.25">
      <c r="A63" s="4" t="s">
        <v>1936</v>
      </c>
      <c r="B63" s="5"/>
      <c r="C63" s="5"/>
      <c r="D63" s="5"/>
    </row>
    <row r="64" spans="1:4" ht="30" x14ac:dyDescent="0.25">
      <c r="A64" s="3" t="s">
        <v>1995</v>
      </c>
      <c r="B64" s="5">
        <v>585</v>
      </c>
      <c r="C64" s="5">
        <v>189</v>
      </c>
      <c r="D64" s="5"/>
    </row>
    <row r="65" spans="1:4" ht="30" x14ac:dyDescent="0.25">
      <c r="A65" s="3" t="s">
        <v>2008</v>
      </c>
      <c r="B65" s="5"/>
      <c r="C65" s="5"/>
      <c r="D65" s="5"/>
    </row>
    <row r="66" spans="1:4" ht="30" x14ac:dyDescent="0.25">
      <c r="A66" s="4" t="s">
        <v>1936</v>
      </c>
      <c r="B66" s="5"/>
      <c r="C66" s="5"/>
      <c r="D66" s="5"/>
    </row>
    <row r="67" spans="1:4" ht="30" x14ac:dyDescent="0.25">
      <c r="A67" s="3" t="s">
        <v>1995</v>
      </c>
      <c r="B67" s="7">
        <v>2083</v>
      </c>
      <c r="C67" s="7">
        <v>1253</v>
      </c>
      <c r="D67" s="5"/>
    </row>
    <row r="68" spans="1:4" ht="30" x14ac:dyDescent="0.25">
      <c r="A68" s="3" t="s">
        <v>2009</v>
      </c>
      <c r="B68" s="5"/>
      <c r="C68" s="5"/>
      <c r="D68" s="5"/>
    </row>
    <row r="69" spans="1:4" ht="30" x14ac:dyDescent="0.25">
      <c r="A69" s="4" t="s">
        <v>1936</v>
      </c>
      <c r="B69" s="5"/>
      <c r="C69" s="5"/>
      <c r="D69" s="5"/>
    </row>
    <row r="70" spans="1:4" ht="30" x14ac:dyDescent="0.25">
      <c r="A70" s="3" t="s">
        <v>1995</v>
      </c>
      <c r="B70" s="5">
        <v>13</v>
      </c>
      <c r="C70" s="5" t="s">
        <v>50</v>
      </c>
      <c r="D70" s="5"/>
    </row>
    <row r="71" spans="1:4" ht="30" x14ac:dyDescent="0.25">
      <c r="A71" s="3" t="s">
        <v>2010</v>
      </c>
      <c r="B71" s="5"/>
      <c r="C71" s="5"/>
      <c r="D71" s="5"/>
    </row>
    <row r="72" spans="1:4" ht="30" x14ac:dyDescent="0.25">
      <c r="A72" s="4" t="s">
        <v>1936</v>
      </c>
      <c r="B72" s="5"/>
      <c r="C72" s="5"/>
      <c r="D72" s="5"/>
    </row>
    <row r="73" spans="1:4" ht="30" x14ac:dyDescent="0.25">
      <c r="A73" s="3" t="s">
        <v>1995</v>
      </c>
      <c r="B73" s="5" t="s">
        <v>50</v>
      </c>
      <c r="C73" s="5" t="s">
        <v>50</v>
      </c>
      <c r="D73" s="5"/>
    </row>
    <row r="74" spans="1:4" x14ac:dyDescent="0.25">
      <c r="A74" s="3" t="s">
        <v>2011</v>
      </c>
      <c r="B74" s="5"/>
      <c r="C74" s="5"/>
      <c r="D74" s="5"/>
    </row>
    <row r="75" spans="1:4" ht="30" x14ac:dyDescent="0.25">
      <c r="A75" s="4" t="s">
        <v>1936</v>
      </c>
      <c r="B75" s="5"/>
      <c r="C75" s="5"/>
      <c r="D75" s="5"/>
    </row>
    <row r="76" spans="1:4" ht="30" x14ac:dyDescent="0.25">
      <c r="A76" s="3" t="s">
        <v>1995</v>
      </c>
      <c r="B76" s="7">
        <v>9925</v>
      </c>
      <c r="C76" s="7">
        <v>5922</v>
      </c>
      <c r="D76" s="5"/>
    </row>
    <row r="77" spans="1:4" ht="30" x14ac:dyDescent="0.25">
      <c r="A77" s="3" t="s">
        <v>2012</v>
      </c>
      <c r="B77" s="5"/>
      <c r="C77" s="5"/>
      <c r="D77" s="5"/>
    </row>
    <row r="78" spans="1:4" ht="30" x14ac:dyDescent="0.25">
      <c r="A78" s="4" t="s">
        <v>1936</v>
      </c>
      <c r="B78" s="5"/>
      <c r="C78" s="5"/>
      <c r="D78" s="5"/>
    </row>
    <row r="79" spans="1:4" ht="30" x14ac:dyDescent="0.25">
      <c r="A79" s="3" t="s">
        <v>1995</v>
      </c>
      <c r="B79" s="7">
        <v>2491</v>
      </c>
      <c r="C79" s="7">
        <v>3130</v>
      </c>
      <c r="D79" s="5"/>
    </row>
    <row r="80" spans="1:4" ht="30" x14ac:dyDescent="0.25">
      <c r="A80" s="3" t="s">
        <v>2013</v>
      </c>
      <c r="B80" s="5"/>
      <c r="C80" s="5"/>
      <c r="D80" s="5"/>
    </row>
    <row r="81" spans="1:4" ht="30" x14ac:dyDescent="0.25">
      <c r="A81" s="4" t="s">
        <v>1936</v>
      </c>
      <c r="B81" s="5"/>
      <c r="C81" s="5"/>
      <c r="D81" s="5"/>
    </row>
    <row r="82" spans="1:4" ht="30" x14ac:dyDescent="0.25">
      <c r="A82" s="3" t="s">
        <v>1995</v>
      </c>
      <c r="B82" s="7">
        <v>9042</v>
      </c>
      <c r="C82" s="7">
        <v>10880</v>
      </c>
      <c r="D82" s="5"/>
    </row>
    <row r="83" spans="1:4" ht="30" x14ac:dyDescent="0.25">
      <c r="A83" s="3" t="s">
        <v>2014</v>
      </c>
      <c r="B83" s="5"/>
      <c r="C83" s="5"/>
      <c r="D83" s="5"/>
    </row>
    <row r="84" spans="1:4" ht="30" x14ac:dyDescent="0.25">
      <c r="A84" s="4" t="s">
        <v>1936</v>
      </c>
      <c r="B84" s="5"/>
      <c r="C84" s="5"/>
      <c r="D84" s="5"/>
    </row>
    <row r="85" spans="1:4" ht="30" x14ac:dyDescent="0.25">
      <c r="A85" s="3" t="s">
        <v>1995</v>
      </c>
      <c r="B85" s="7">
        <v>9171</v>
      </c>
      <c r="C85" s="7">
        <v>18736</v>
      </c>
      <c r="D85" s="5"/>
    </row>
    <row r="86" spans="1:4" ht="30" x14ac:dyDescent="0.25">
      <c r="A86" s="3" t="s">
        <v>2015</v>
      </c>
      <c r="B86" s="5"/>
      <c r="C86" s="5"/>
      <c r="D86" s="5"/>
    </row>
    <row r="87" spans="1:4" ht="30" x14ac:dyDescent="0.25">
      <c r="A87" s="4" t="s">
        <v>1936</v>
      </c>
      <c r="B87" s="5"/>
      <c r="C87" s="5"/>
      <c r="D87" s="5"/>
    </row>
    <row r="88" spans="1:4" ht="30" x14ac:dyDescent="0.25">
      <c r="A88" s="3" t="s">
        <v>1995</v>
      </c>
      <c r="B88" s="7">
        <v>2595</v>
      </c>
      <c r="C88" s="7">
        <v>3148</v>
      </c>
      <c r="D88" s="5"/>
    </row>
    <row r="89" spans="1:4" ht="30" x14ac:dyDescent="0.25">
      <c r="A89" s="3" t="s">
        <v>2016</v>
      </c>
      <c r="B89" s="5"/>
      <c r="C89" s="5"/>
      <c r="D89" s="5"/>
    </row>
    <row r="90" spans="1:4" ht="30" x14ac:dyDescent="0.25">
      <c r="A90" s="4" t="s">
        <v>1936</v>
      </c>
      <c r="B90" s="5"/>
      <c r="C90" s="5"/>
      <c r="D90" s="5"/>
    </row>
    <row r="91" spans="1:4" ht="30" x14ac:dyDescent="0.25">
      <c r="A91" s="3" t="s">
        <v>1995</v>
      </c>
      <c r="B91" s="7">
        <v>4661</v>
      </c>
      <c r="C91" s="7">
        <v>6462</v>
      </c>
      <c r="D91" s="5"/>
    </row>
    <row r="92" spans="1:4" ht="30" x14ac:dyDescent="0.25">
      <c r="A92" s="3" t="s">
        <v>2017</v>
      </c>
      <c r="B92" s="5"/>
      <c r="C92" s="5"/>
      <c r="D92" s="5"/>
    </row>
    <row r="93" spans="1:4" ht="30" x14ac:dyDescent="0.25">
      <c r="A93" s="4" t="s">
        <v>1936</v>
      </c>
      <c r="B93" s="5"/>
      <c r="C93" s="5"/>
      <c r="D93" s="5"/>
    </row>
    <row r="94" spans="1:4" ht="30" x14ac:dyDescent="0.25">
      <c r="A94" s="3" t="s">
        <v>1995</v>
      </c>
      <c r="B94" s="5">
        <v>436</v>
      </c>
      <c r="C94" s="5">
        <v>913</v>
      </c>
      <c r="D94" s="5"/>
    </row>
    <row r="95" spans="1:4" ht="30" x14ac:dyDescent="0.25">
      <c r="A95" s="3" t="s">
        <v>2018</v>
      </c>
      <c r="B95" s="5"/>
      <c r="C95" s="5"/>
      <c r="D95" s="5"/>
    </row>
    <row r="96" spans="1:4" ht="30" x14ac:dyDescent="0.25">
      <c r="A96" s="4" t="s">
        <v>1936</v>
      </c>
      <c r="B96" s="5"/>
      <c r="C96" s="5"/>
      <c r="D96" s="5"/>
    </row>
    <row r="97" spans="1:4" ht="30" x14ac:dyDescent="0.25">
      <c r="A97" s="3" t="s">
        <v>1995</v>
      </c>
      <c r="B97" s="5">
        <v>530</v>
      </c>
      <c r="C97" s="5">
        <v>510</v>
      </c>
      <c r="D97" s="5"/>
    </row>
    <row r="98" spans="1:4" x14ac:dyDescent="0.25">
      <c r="A98" s="3" t="s">
        <v>2019</v>
      </c>
      <c r="B98" s="5"/>
      <c r="C98" s="5"/>
      <c r="D98" s="5"/>
    </row>
    <row r="99" spans="1:4" ht="30" x14ac:dyDescent="0.25">
      <c r="A99" s="4" t="s">
        <v>1936</v>
      </c>
      <c r="B99" s="5"/>
      <c r="C99" s="5"/>
      <c r="D99" s="5"/>
    </row>
    <row r="100" spans="1:4" ht="30" x14ac:dyDescent="0.25">
      <c r="A100" s="3" t="s">
        <v>1995</v>
      </c>
      <c r="B100" s="7">
        <v>28926</v>
      </c>
      <c r="C100" s="7">
        <v>43779</v>
      </c>
      <c r="D100" s="5"/>
    </row>
    <row r="101" spans="1:4" ht="30" x14ac:dyDescent="0.25">
      <c r="A101" s="3" t="s">
        <v>2020</v>
      </c>
      <c r="B101" s="5"/>
      <c r="C101" s="5"/>
      <c r="D101" s="5"/>
    </row>
    <row r="102" spans="1:4" ht="30" x14ac:dyDescent="0.25">
      <c r="A102" s="4" t="s">
        <v>1936</v>
      </c>
      <c r="B102" s="5"/>
      <c r="C102" s="5"/>
      <c r="D102" s="5"/>
    </row>
    <row r="103" spans="1:4" ht="30" x14ac:dyDescent="0.25">
      <c r="A103" s="3" t="s">
        <v>1995</v>
      </c>
      <c r="B103" s="5">
        <v>146</v>
      </c>
      <c r="C103" s="5">
        <v>194</v>
      </c>
      <c r="D103" s="5"/>
    </row>
    <row r="104" spans="1:4" ht="30" x14ac:dyDescent="0.25">
      <c r="A104" s="3" t="s">
        <v>2021</v>
      </c>
      <c r="B104" s="5"/>
      <c r="C104" s="5"/>
      <c r="D104" s="5"/>
    </row>
    <row r="105" spans="1:4" ht="30" x14ac:dyDescent="0.25">
      <c r="A105" s="4" t="s">
        <v>1936</v>
      </c>
      <c r="B105" s="5"/>
      <c r="C105" s="5"/>
      <c r="D105" s="5"/>
    </row>
    <row r="106" spans="1:4" ht="30" x14ac:dyDescent="0.25">
      <c r="A106" s="3" t="s">
        <v>1995</v>
      </c>
      <c r="B106" s="7">
        <v>15557</v>
      </c>
      <c r="C106" s="7">
        <v>15216</v>
      </c>
      <c r="D106" s="5"/>
    </row>
    <row r="107" spans="1:4" ht="30" x14ac:dyDescent="0.25">
      <c r="A107" s="3" t="s">
        <v>2022</v>
      </c>
      <c r="B107" s="5"/>
      <c r="C107" s="5"/>
      <c r="D107" s="5"/>
    </row>
    <row r="108" spans="1:4" ht="30" x14ac:dyDescent="0.25">
      <c r="A108" s="4" t="s">
        <v>1936</v>
      </c>
      <c r="B108" s="5"/>
      <c r="C108" s="5"/>
      <c r="D108" s="5"/>
    </row>
    <row r="109" spans="1:4" ht="30" x14ac:dyDescent="0.25">
      <c r="A109" s="3" t="s">
        <v>1995</v>
      </c>
      <c r="B109" s="7">
        <v>2952</v>
      </c>
      <c r="C109" s="7">
        <v>6362</v>
      </c>
      <c r="D109" s="5"/>
    </row>
    <row r="110" spans="1:4" ht="30" x14ac:dyDescent="0.25">
      <c r="A110" s="3" t="s">
        <v>2023</v>
      </c>
      <c r="B110" s="5"/>
      <c r="C110" s="5"/>
      <c r="D110" s="5"/>
    </row>
    <row r="111" spans="1:4" ht="30" x14ac:dyDescent="0.25">
      <c r="A111" s="4" t="s">
        <v>1936</v>
      </c>
      <c r="B111" s="5"/>
      <c r="C111" s="5"/>
      <c r="D111" s="5"/>
    </row>
    <row r="112" spans="1:4" ht="30" x14ac:dyDescent="0.25">
      <c r="A112" s="3" t="s">
        <v>1995</v>
      </c>
      <c r="B112" s="7">
        <v>1295</v>
      </c>
      <c r="C112" s="7">
        <v>2526</v>
      </c>
      <c r="D112" s="5"/>
    </row>
    <row r="113" spans="1:4" ht="30" x14ac:dyDescent="0.25">
      <c r="A113" s="3" t="s">
        <v>2024</v>
      </c>
      <c r="B113" s="5"/>
      <c r="C113" s="5"/>
      <c r="D113" s="5"/>
    </row>
    <row r="114" spans="1:4" ht="30" x14ac:dyDescent="0.25">
      <c r="A114" s="4" t="s">
        <v>1936</v>
      </c>
      <c r="B114" s="5"/>
      <c r="C114" s="5"/>
      <c r="D114" s="5"/>
    </row>
    <row r="115" spans="1:4" ht="30" x14ac:dyDescent="0.25">
      <c r="A115" s="3" t="s">
        <v>1995</v>
      </c>
      <c r="B115" s="7">
        <v>5772</v>
      </c>
      <c r="C115" s="7">
        <v>6357</v>
      </c>
      <c r="D115" s="5"/>
    </row>
    <row r="116" spans="1:4" ht="30" x14ac:dyDescent="0.25">
      <c r="A116" s="3" t="s">
        <v>2025</v>
      </c>
      <c r="B116" s="5"/>
      <c r="C116" s="5"/>
      <c r="D116" s="5"/>
    </row>
    <row r="117" spans="1:4" ht="30" x14ac:dyDescent="0.25">
      <c r="A117" s="4" t="s">
        <v>1936</v>
      </c>
      <c r="B117" s="5"/>
      <c r="C117" s="5"/>
      <c r="D117" s="5"/>
    </row>
    <row r="118" spans="1:4" ht="30" x14ac:dyDescent="0.25">
      <c r="A118" s="3" t="s">
        <v>1995</v>
      </c>
      <c r="B118" s="7">
        <v>2371</v>
      </c>
      <c r="C118" s="7">
        <v>2477</v>
      </c>
      <c r="D118" s="5"/>
    </row>
    <row r="119" spans="1:4" ht="30" x14ac:dyDescent="0.25">
      <c r="A119" s="3" t="s">
        <v>2026</v>
      </c>
      <c r="B119" s="5"/>
      <c r="C119" s="5"/>
      <c r="D119" s="5"/>
    </row>
    <row r="120" spans="1:4" ht="30" x14ac:dyDescent="0.25">
      <c r="A120" s="4" t="s">
        <v>1936</v>
      </c>
      <c r="B120" s="5"/>
      <c r="C120" s="5"/>
      <c r="D120" s="5"/>
    </row>
    <row r="121" spans="1:4" ht="30" x14ac:dyDescent="0.25">
      <c r="A121" s="3" t="s">
        <v>1995</v>
      </c>
      <c r="B121" s="7">
        <v>1195</v>
      </c>
      <c r="C121" s="7">
        <v>1746</v>
      </c>
      <c r="D121" s="5"/>
    </row>
    <row r="122" spans="1:4" x14ac:dyDescent="0.25">
      <c r="A122" s="3" t="s">
        <v>2027</v>
      </c>
      <c r="B122" s="5"/>
      <c r="C122" s="5"/>
      <c r="D122" s="5"/>
    </row>
    <row r="123" spans="1:4" ht="30" x14ac:dyDescent="0.25">
      <c r="A123" s="4" t="s">
        <v>1936</v>
      </c>
      <c r="B123" s="5"/>
      <c r="C123" s="5"/>
      <c r="D123" s="5"/>
    </row>
    <row r="124" spans="1:4" ht="30" x14ac:dyDescent="0.25">
      <c r="A124" s="3" t="s">
        <v>1995</v>
      </c>
      <c r="B124" s="7">
        <v>29288</v>
      </c>
      <c r="C124" s="7">
        <v>34878</v>
      </c>
      <c r="D124" s="5"/>
    </row>
    <row r="125" spans="1:4" ht="30" x14ac:dyDescent="0.25">
      <c r="A125" s="3" t="s">
        <v>2028</v>
      </c>
      <c r="B125" s="5"/>
      <c r="C125" s="5"/>
      <c r="D125" s="5"/>
    </row>
    <row r="126" spans="1:4" ht="30" x14ac:dyDescent="0.25">
      <c r="A126" s="4" t="s">
        <v>1936</v>
      </c>
      <c r="B126" s="5"/>
      <c r="C126" s="5"/>
      <c r="D126" s="5"/>
    </row>
    <row r="127" spans="1:4" ht="30" x14ac:dyDescent="0.25">
      <c r="A127" s="3" t="s">
        <v>1995</v>
      </c>
      <c r="B127" s="5">
        <v>453</v>
      </c>
      <c r="C127" s="5">
        <v>458</v>
      </c>
      <c r="D127" s="5"/>
    </row>
    <row r="128" spans="1:4" ht="30" x14ac:dyDescent="0.25">
      <c r="A128" s="3" t="s">
        <v>2029</v>
      </c>
      <c r="B128" s="5"/>
      <c r="C128" s="5"/>
      <c r="D128" s="5"/>
    </row>
    <row r="129" spans="1:4" ht="30" x14ac:dyDescent="0.25">
      <c r="A129" s="4" t="s">
        <v>1936</v>
      </c>
      <c r="B129" s="5"/>
      <c r="C129" s="5"/>
      <c r="D129" s="5"/>
    </row>
    <row r="130" spans="1:4" ht="30" x14ac:dyDescent="0.25">
      <c r="A130" s="3" t="s">
        <v>1995</v>
      </c>
      <c r="B130" s="5" t="s">
        <v>50</v>
      </c>
      <c r="C130" s="5"/>
      <c r="D130" s="5"/>
    </row>
    <row r="131" spans="1:4" ht="30" x14ac:dyDescent="0.25">
      <c r="A131" s="3" t="s">
        <v>2030</v>
      </c>
      <c r="B131" s="5"/>
      <c r="C131" s="5"/>
      <c r="D131" s="5"/>
    </row>
    <row r="132" spans="1:4" ht="30" x14ac:dyDescent="0.25">
      <c r="A132" s="4" t="s">
        <v>1936</v>
      </c>
      <c r="B132" s="5"/>
      <c r="C132" s="5"/>
      <c r="D132" s="5"/>
    </row>
    <row r="133" spans="1:4" ht="30" x14ac:dyDescent="0.25">
      <c r="A133" s="3" t="s">
        <v>1995</v>
      </c>
      <c r="B133" s="5" t="s">
        <v>50</v>
      </c>
      <c r="C133" s="5"/>
      <c r="D133" s="5"/>
    </row>
    <row r="134" spans="1:4" ht="30" x14ac:dyDescent="0.25">
      <c r="A134" s="3" t="s">
        <v>2031</v>
      </c>
      <c r="B134" s="5"/>
      <c r="C134" s="5"/>
      <c r="D134" s="5"/>
    </row>
    <row r="135" spans="1:4" ht="30" x14ac:dyDescent="0.25">
      <c r="A135" s="4" t="s">
        <v>1936</v>
      </c>
      <c r="B135" s="5"/>
      <c r="C135" s="5"/>
      <c r="D135" s="5"/>
    </row>
    <row r="136" spans="1:4" ht="30" x14ac:dyDescent="0.25">
      <c r="A136" s="3" t="s">
        <v>1995</v>
      </c>
      <c r="B136" s="5" t="s">
        <v>50</v>
      </c>
      <c r="C136" s="5"/>
      <c r="D136" s="5"/>
    </row>
    <row r="137" spans="1:4" ht="30" x14ac:dyDescent="0.25">
      <c r="A137" s="3" t="s">
        <v>2032</v>
      </c>
      <c r="B137" s="5"/>
      <c r="C137" s="5"/>
      <c r="D137" s="5"/>
    </row>
    <row r="138" spans="1:4" ht="30" x14ac:dyDescent="0.25">
      <c r="A138" s="4" t="s">
        <v>1936</v>
      </c>
      <c r="B138" s="5"/>
      <c r="C138" s="5"/>
      <c r="D138" s="5"/>
    </row>
    <row r="139" spans="1:4" ht="30" x14ac:dyDescent="0.25">
      <c r="A139" s="3" t="s">
        <v>1995</v>
      </c>
      <c r="B139" s="5" t="s">
        <v>50</v>
      </c>
      <c r="C139" s="5"/>
      <c r="D139" s="5"/>
    </row>
    <row r="140" spans="1:4" ht="30" x14ac:dyDescent="0.25">
      <c r="A140" s="3" t="s">
        <v>2033</v>
      </c>
      <c r="B140" s="5"/>
      <c r="C140" s="5"/>
      <c r="D140" s="5"/>
    </row>
    <row r="141" spans="1:4" ht="30" x14ac:dyDescent="0.25">
      <c r="A141" s="4" t="s">
        <v>1936</v>
      </c>
      <c r="B141" s="5"/>
      <c r="C141" s="5"/>
      <c r="D141" s="5"/>
    </row>
    <row r="142" spans="1:4" ht="30" x14ac:dyDescent="0.25">
      <c r="A142" s="3" t="s">
        <v>1995</v>
      </c>
      <c r="B142" s="5">
        <v>26</v>
      </c>
      <c r="C142" s="5">
        <v>28</v>
      </c>
      <c r="D142" s="5"/>
    </row>
    <row r="143" spans="1:4" ht="30" x14ac:dyDescent="0.25">
      <c r="A143" s="3" t="s">
        <v>2034</v>
      </c>
      <c r="B143" s="5"/>
      <c r="C143" s="5"/>
      <c r="D143" s="5"/>
    </row>
    <row r="144" spans="1:4" ht="30" x14ac:dyDescent="0.25">
      <c r="A144" s="4" t="s">
        <v>1936</v>
      </c>
      <c r="B144" s="5"/>
      <c r="C144" s="5"/>
      <c r="D144" s="5"/>
    </row>
    <row r="145" spans="1:4" ht="30" x14ac:dyDescent="0.25">
      <c r="A145" s="3" t="s">
        <v>1995</v>
      </c>
      <c r="B145" s="5" t="s">
        <v>50</v>
      </c>
      <c r="C145" s="5"/>
      <c r="D145" s="5"/>
    </row>
    <row r="146" spans="1:4" x14ac:dyDescent="0.25">
      <c r="A146" s="3" t="s">
        <v>2035</v>
      </c>
      <c r="B146" s="5"/>
      <c r="C146" s="5"/>
      <c r="D146" s="5"/>
    </row>
    <row r="147" spans="1:4" ht="30" x14ac:dyDescent="0.25">
      <c r="A147" s="4" t="s">
        <v>1936</v>
      </c>
      <c r="B147" s="5"/>
      <c r="C147" s="5"/>
      <c r="D147" s="5"/>
    </row>
    <row r="148" spans="1:4" ht="30" x14ac:dyDescent="0.25">
      <c r="A148" s="3" t="s">
        <v>1995</v>
      </c>
      <c r="B148" s="5">
        <v>479</v>
      </c>
      <c r="C148" s="5">
        <v>486</v>
      </c>
      <c r="D148" s="5"/>
    </row>
    <row r="149" spans="1:4" ht="30" x14ac:dyDescent="0.25">
      <c r="A149" s="3" t="s">
        <v>1869</v>
      </c>
      <c r="B149" s="5"/>
      <c r="C149" s="5"/>
      <c r="D149" s="5"/>
    </row>
    <row r="150" spans="1:4" ht="30" x14ac:dyDescent="0.25">
      <c r="A150" s="4" t="s">
        <v>1936</v>
      </c>
      <c r="B150" s="5"/>
      <c r="C150" s="5"/>
      <c r="D150" s="5"/>
    </row>
    <row r="151" spans="1:4" ht="30" x14ac:dyDescent="0.25">
      <c r="A151" s="3" t="s">
        <v>1995</v>
      </c>
      <c r="B151" s="7">
        <v>91346</v>
      </c>
      <c r="C151" s="7">
        <v>105788</v>
      </c>
      <c r="D151" s="5"/>
    </row>
    <row r="152" spans="1:4" ht="45" x14ac:dyDescent="0.25">
      <c r="A152" s="3" t="s">
        <v>1870</v>
      </c>
      <c r="B152" s="5"/>
      <c r="C152" s="5"/>
      <c r="D152" s="5"/>
    </row>
    <row r="153" spans="1:4" ht="30" x14ac:dyDescent="0.25">
      <c r="A153" s="4" t="s">
        <v>1936</v>
      </c>
      <c r="B153" s="5"/>
      <c r="C153" s="5"/>
      <c r="D153" s="5"/>
    </row>
    <row r="154" spans="1:4" ht="30" x14ac:dyDescent="0.25">
      <c r="A154" s="3" t="s">
        <v>1995</v>
      </c>
      <c r="B154" s="7">
        <v>3090</v>
      </c>
      <c r="C154" s="7">
        <v>3782</v>
      </c>
      <c r="D154" s="5"/>
    </row>
    <row r="155" spans="1:4" ht="60" x14ac:dyDescent="0.25">
      <c r="A155" s="3" t="s">
        <v>1871</v>
      </c>
      <c r="B155" s="5"/>
      <c r="C155" s="5"/>
      <c r="D155" s="5"/>
    </row>
    <row r="156" spans="1:4" ht="30" x14ac:dyDescent="0.25">
      <c r="A156" s="4" t="s">
        <v>1936</v>
      </c>
      <c r="B156" s="5"/>
      <c r="C156" s="5"/>
      <c r="D156" s="5"/>
    </row>
    <row r="157" spans="1:4" ht="30" x14ac:dyDescent="0.25">
      <c r="A157" s="3" t="s">
        <v>1995</v>
      </c>
      <c r="B157" s="7">
        <v>31004</v>
      </c>
      <c r="C157" s="7">
        <v>31167</v>
      </c>
      <c r="D157" s="5"/>
    </row>
    <row r="158" spans="1:4" ht="60" x14ac:dyDescent="0.25">
      <c r="A158" s="3" t="s">
        <v>1872</v>
      </c>
      <c r="B158" s="5"/>
      <c r="C158" s="5"/>
      <c r="D158" s="5"/>
    </row>
    <row r="159" spans="1:4" ht="30" x14ac:dyDescent="0.25">
      <c r="A159" s="4" t="s">
        <v>1936</v>
      </c>
      <c r="B159" s="5"/>
      <c r="C159" s="5"/>
      <c r="D159" s="5"/>
    </row>
    <row r="160" spans="1:4" ht="30" x14ac:dyDescent="0.25">
      <c r="A160" s="3" t="s">
        <v>1995</v>
      </c>
      <c r="B160" s="7">
        <v>19575</v>
      </c>
      <c r="C160" s="7">
        <v>28869</v>
      </c>
      <c r="D160" s="5"/>
    </row>
    <row r="161" spans="1:4" ht="45" x14ac:dyDescent="0.25">
      <c r="A161" s="3" t="s">
        <v>1873</v>
      </c>
      <c r="B161" s="5"/>
      <c r="C161" s="5"/>
      <c r="D161" s="5"/>
    </row>
    <row r="162" spans="1:4" ht="30" x14ac:dyDescent="0.25">
      <c r="A162" s="4" t="s">
        <v>1936</v>
      </c>
      <c r="B162" s="5"/>
      <c r="C162" s="5"/>
      <c r="D162" s="5"/>
    </row>
    <row r="163" spans="1:4" ht="30" x14ac:dyDescent="0.25">
      <c r="A163" s="3" t="s">
        <v>1995</v>
      </c>
      <c r="B163" s="7">
        <v>6055</v>
      </c>
      <c r="C163" s="7">
        <v>7427</v>
      </c>
      <c r="D163" s="5"/>
    </row>
    <row r="164" spans="1:4" ht="60" x14ac:dyDescent="0.25">
      <c r="A164" s="3" t="s">
        <v>1874</v>
      </c>
      <c r="B164" s="5"/>
      <c r="C164" s="5"/>
      <c r="D164" s="5"/>
    </row>
    <row r="165" spans="1:4" ht="30" x14ac:dyDescent="0.25">
      <c r="A165" s="4" t="s">
        <v>1936</v>
      </c>
      <c r="B165" s="5"/>
      <c r="C165" s="5"/>
      <c r="D165" s="5"/>
    </row>
    <row r="166" spans="1:4" ht="30" x14ac:dyDescent="0.25">
      <c r="A166" s="3" t="s">
        <v>1995</v>
      </c>
      <c r="B166" s="7">
        <v>16299</v>
      </c>
      <c r="C166" s="7">
        <v>16879</v>
      </c>
      <c r="D166" s="5"/>
    </row>
    <row r="167" spans="1:4" ht="45" x14ac:dyDescent="0.25">
      <c r="A167" s="3" t="s">
        <v>1875</v>
      </c>
      <c r="B167" s="5"/>
      <c r="C167" s="5"/>
      <c r="D167" s="5"/>
    </row>
    <row r="168" spans="1:4" ht="30" x14ac:dyDescent="0.25">
      <c r="A168" s="4" t="s">
        <v>1936</v>
      </c>
      <c r="B168" s="5"/>
      <c r="C168" s="5"/>
      <c r="D168" s="5"/>
    </row>
    <row r="169" spans="1:4" ht="30" x14ac:dyDescent="0.25">
      <c r="A169" s="3" t="s">
        <v>1995</v>
      </c>
      <c r="B169" s="7">
        <v>3338</v>
      </c>
      <c r="C169" s="7">
        <v>3855</v>
      </c>
      <c r="D169" s="5"/>
    </row>
    <row r="170" spans="1:4" ht="45" x14ac:dyDescent="0.25">
      <c r="A170" s="3" t="s">
        <v>1876</v>
      </c>
      <c r="B170" s="5"/>
      <c r="C170" s="5"/>
      <c r="D170" s="5"/>
    </row>
    <row r="171" spans="1:4" ht="30" x14ac:dyDescent="0.25">
      <c r="A171" s="4" t="s">
        <v>1936</v>
      </c>
      <c r="B171" s="5"/>
      <c r="C171" s="5"/>
      <c r="D171" s="5"/>
    </row>
    <row r="172" spans="1:4" ht="30" x14ac:dyDescent="0.25">
      <c r="A172" s="3" t="s">
        <v>1995</v>
      </c>
      <c r="B172" s="9">
        <v>1794</v>
      </c>
      <c r="C172" s="9">
        <v>2256</v>
      </c>
      <c r="D172" s="5"/>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2036</v>
      </c>
      <c r="B1" s="8" t="s">
        <v>1</v>
      </c>
      <c r="C1" s="8"/>
      <c r="D1" s="8"/>
      <c r="E1" s="8"/>
    </row>
    <row r="2" spans="1:5" ht="30" x14ac:dyDescent="0.25">
      <c r="A2" s="1" t="s">
        <v>19</v>
      </c>
      <c r="B2" s="8" t="s">
        <v>2</v>
      </c>
      <c r="C2" s="8"/>
      <c r="D2" s="8" t="s">
        <v>66</v>
      </c>
      <c r="E2" s="8"/>
    </row>
    <row r="3" spans="1:5" x14ac:dyDescent="0.25">
      <c r="A3" s="4" t="s">
        <v>2037</v>
      </c>
      <c r="B3" s="5"/>
      <c r="C3" s="5"/>
      <c r="D3" s="5"/>
      <c r="E3" s="5"/>
    </row>
    <row r="4" spans="1:5" x14ac:dyDescent="0.25">
      <c r="A4" s="3" t="s">
        <v>1134</v>
      </c>
      <c r="B4" s="9">
        <v>28956</v>
      </c>
      <c r="C4" s="5"/>
      <c r="D4" s="9">
        <v>2980</v>
      </c>
      <c r="E4" s="5"/>
    </row>
    <row r="5" spans="1:5" x14ac:dyDescent="0.25">
      <c r="A5" s="3" t="s">
        <v>1137</v>
      </c>
      <c r="B5" s="5"/>
      <c r="C5" s="5"/>
      <c r="D5" s="7">
        <v>34653</v>
      </c>
      <c r="E5" s="5"/>
    </row>
    <row r="6" spans="1:5" x14ac:dyDescent="0.25">
      <c r="A6" s="3" t="s">
        <v>1139</v>
      </c>
      <c r="B6" s="7">
        <v>-1501</v>
      </c>
      <c r="C6" s="5"/>
      <c r="D6" s="7">
        <v>-1846</v>
      </c>
      <c r="E6" s="5"/>
    </row>
    <row r="7" spans="1:5" ht="45" x14ac:dyDescent="0.25">
      <c r="A7" s="3" t="s">
        <v>1140</v>
      </c>
      <c r="B7" s="7">
        <v>2695</v>
      </c>
      <c r="C7" s="5"/>
      <c r="D7" s="5"/>
      <c r="E7" s="5"/>
    </row>
    <row r="8" spans="1:5" ht="17.25" x14ac:dyDescent="0.25">
      <c r="A8" s="3" t="s">
        <v>2038</v>
      </c>
      <c r="B8" s="7">
        <v>-5619</v>
      </c>
      <c r="C8" s="11" t="s">
        <v>139</v>
      </c>
      <c r="D8" s="7">
        <v>-1365</v>
      </c>
      <c r="E8" s="11" t="s">
        <v>139</v>
      </c>
    </row>
    <row r="9" spans="1:5" x14ac:dyDescent="0.25">
      <c r="A9" s="3" t="s">
        <v>1143</v>
      </c>
      <c r="B9" s="9">
        <v>24531</v>
      </c>
      <c r="C9" s="5"/>
      <c r="D9" s="9">
        <v>34422</v>
      </c>
      <c r="E9" s="5"/>
    </row>
    <row r="10" spans="1:5" x14ac:dyDescent="0.25">
      <c r="A10" s="12"/>
      <c r="B10" s="12"/>
      <c r="C10" s="12"/>
      <c r="D10" s="12"/>
      <c r="E10" s="12"/>
    </row>
    <row r="11" spans="1:5" ht="45" customHeight="1" x14ac:dyDescent="0.25">
      <c r="A11" s="3" t="s">
        <v>139</v>
      </c>
      <c r="B11" s="13" t="s">
        <v>2039</v>
      </c>
      <c r="C11" s="13"/>
      <c r="D11" s="13"/>
      <c r="E11" s="13"/>
    </row>
  </sheetData>
  <mergeCells count="5">
    <mergeCell ref="B1:E1"/>
    <mergeCell ref="B2:C2"/>
    <mergeCell ref="D2:E2"/>
    <mergeCell ref="A10:E10"/>
    <mergeCell ref="B11:E1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1.85546875" bestFit="1" customWidth="1"/>
  </cols>
  <sheetData>
    <row r="1" spans="1:5" ht="15" customHeight="1" x14ac:dyDescent="0.25">
      <c r="A1" s="1" t="s">
        <v>2040</v>
      </c>
      <c r="B1" s="8" t="s">
        <v>1</v>
      </c>
      <c r="C1" s="8"/>
      <c r="D1" s="1" t="s">
        <v>1792</v>
      </c>
      <c r="E1" s="1"/>
    </row>
    <row r="2" spans="1:5" ht="30" x14ac:dyDescent="0.25">
      <c r="A2" s="1" t="s">
        <v>19</v>
      </c>
      <c r="B2" s="1" t="s">
        <v>2</v>
      </c>
      <c r="C2" s="1" t="s">
        <v>66</v>
      </c>
      <c r="D2" s="1" t="s">
        <v>20</v>
      </c>
      <c r="E2" s="1" t="s">
        <v>1782</v>
      </c>
    </row>
    <row r="3" spans="1:5" ht="30" x14ac:dyDescent="0.25">
      <c r="A3" s="4" t="s">
        <v>2041</v>
      </c>
      <c r="B3" s="5"/>
      <c r="C3" s="5"/>
      <c r="D3" s="5"/>
      <c r="E3" s="5"/>
    </row>
    <row r="4" spans="1:5" ht="30" x14ac:dyDescent="0.25">
      <c r="A4" s="3" t="s">
        <v>2042</v>
      </c>
      <c r="B4" s="9">
        <v>2222</v>
      </c>
      <c r="C4" s="9">
        <v>2616</v>
      </c>
      <c r="D4" s="5"/>
      <c r="E4" s="5"/>
    </row>
    <row r="5" spans="1:5" x14ac:dyDescent="0.25">
      <c r="A5" s="3" t="s">
        <v>2043</v>
      </c>
      <c r="B5" s="5">
        <v>0</v>
      </c>
      <c r="C5" s="5"/>
      <c r="D5" s="5"/>
      <c r="E5" s="5"/>
    </row>
    <row r="6" spans="1:5" x14ac:dyDescent="0.25">
      <c r="A6" s="3" t="s">
        <v>35</v>
      </c>
      <c r="B6" s="7">
        <v>29533</v>
      </c>
      <c r="C6" s="7">
        <v>38935</v>
      </c>
      <c r="D6" s="7">
        <v>31755</v>
      </c>
      <c r="E6" s="5"/>
    </row>
    <row r="7" spans="1:5" x14ac:dyDescent="0.25">
      <c r="A7" s="3" t="s">
        <v>36</v>
      </c>
      <c r="B7" s="7">
        <v>293522</v>
      </c>
      <c r="C7" s="5"/>
      <c r="D7" s="7">
        <v>293522</v>
      </c>
      <c r="E7" s="5"/>
    </row>
    <row r="8" spans="1:5" x14ac:dyDescent="0.25">
      <c r="A8" s="3" t="s">
        <v>2044</v>
      </c>
      <c r="B8" s="5"/>
      <c r="C8" s="5"/>
      <c r="D8" s="5"/>
      <c r="E8" s="5"/>
    </row>
    <row r="9" spans="1:5" ht="30" x14ac:dyDescent="0.25">
      <c r="A9" s="4" t="s">
        <v>2041</v>
      </c>
      <c r="B9" s="5"/>
      <c r="C9" s="5"/>
      <c r="D9" s="5"/>
      <c r="E9" s="5"/>
    </row>
    <row r="10" spans="1:5" ht="30" x14ac:dyDescent="0.25">
      <c r="A10" s="3" t="s">
        <v>2042</v>
      </c>
      <c r="B10" s="7">
        <v>2200</v>
      </c>
      <c r="C10" s="7">
        <v>2600</v>
      </c>
      <c r="D10" s="7">
        <v>9800</v>
      </c>
      <c r="E10" s="5"/>
    </row>
    <row r="11" spans="1:5" ht="30" x14ac:dyDescent="0.25">
      <c r="A11" s="3" t="s">
        <v>2045</v>
      </c>
      <c r="B11" s="5"/>
      <c r="C11" s="5"/>
      <c r="D11" s="5"/>
      <c r="E11" s="5"/>
    </row>
    <row r="12" spans="1:5" ht="30" x14ac:dyDescent="0.25">
      <c r="A12" s="4" t="s">
        <v>2041</v>
      </c>
      <c r="B12" s="5"/>
      <c r="C12" s="5"/>
      <c r="D12" s="5"/>
      <c r="E12" s="5"/>
    </row>
    <row r="13" spans="1:5" x14ac:dyDescent="0.25">
      <c r="A13" s="3" t="s">
        <v>2046</v>
      </c>
      <c r="B13" s="5" t="s">
        <v>2047</v>
      </c>
      <c r="C13" s="5"/>
      <c r="D13" s="5"/>
      <c r="E13" s="5"/>
    </row>
    <row r="14" spans="1:5" ht="30" x14ac:dyDescent="0.25">
      <c r="A14" s="3" t="s">
        <v>2048</v>
      </c>
      <c r="B14" s="5"/>
      <c r="C14" s="5"/>
      <c r="D14" s="5"/>
      <c r="E14" s="5"/>
    </row>
    <row r="15" spans="1:5" ht="30" x14ac:dyDescent="0.25">
      <c r="A15" s="4" t="s">
        <v>2041</v>
      </c>
      <c r="B15" s="5"/>
      <c r="C15" s="5"/>
      <c r="D15" s="5"/>
      <c r="E15" s="5"/>
    </row>
    <row r="16" spans="1:5" x14ac:dyDescent="0.25">
      <c r="A16" s="3" t="s">
        <v>2046</v>
      </c>
      <c r="B16" s="5" t="s">
        <v>2049</v>
      </c>
      <c r="C16" s="5"/>
      <c r="D16" s="5"/>
      <c r="E16" s="5"/>
    </row>
    <row r="17" spans="1:5" x14ac:dyDescent="0.25">
      <c r="A17" s="3" t="s">
        <v>1783</v>
      </c>
      <c r="B17" s="5"/>
      <c r="C17" s="5"/>
      <c r="D17" s="5"/>
      <c r="E17" s="5"/>
    </row>
    <row r="18" spans="1:5" ht="30" x14ac:dyDescent="0.25">
      <c r="A18" s="4" t="s">
        <v>2041</v>
      </c>
      <c r="B18" s="5"/>
      <c r="C18" s="5"/>
      <c r="D18" s="5"/>
      <c r="E18" s="5"/>
    </row>
    <row r="19" spans="1:5" x14ac:dyDescent="0.25">
      <c r="A19" s="3" t="s">
        <v>35</v>
      </c>
      <c r="B19" s="5"/>
      <c r="C19" s="5"/>
      <c r="D19" s="5"/>
      <c r="E19" s="7">
        <v>29600</v>
      </c>
    </row>
    <row r="20" spans="1:5" x14ac:dyDescent="0.25">
      <c r="A20" s="3" t="s">
        <v>36</v>
      </c>
      <c r="B20" s="5"/>
      <c r="C20" s="5"/>
      <c r="D20" s="5"/>
      <c r="E20" s="9">
        <v>234100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2050</v>
      </c>
      <c r="B1" s="8" t="s">
        <v>2</v>
      </c>
      <c r="C1" s="8" t="s">
        <v>20</v>
      </c>
      <c r="D1" s="8" t="s">
        <v>66</v>
      </c>
    </row>
    <row r="2" spans="1:4" ht="30" x14ac:dyDescent="0.25">
      <c r="A2" s="1" t="s">
        <v>19</v>
      </c>
      <c r="B2" s="8"/>
      <c r="C2" s="8"/>
      <c r="D2" s="8"/>
    </row>
    <row r="3" spans="1:4" ht="30" x14ac:dyDescent="0.25">
      <c r="A3" s="4" t="s">
        <v>2051</v>
      </c>
      <c r="B3" s="5"/>
      <c r="C3" s="5"/>
      <c r="D3" s="5"/>
    </row>
    <row r="4" spans="1:4" x14ac:dyDescent="0.25">
      <c r="A4" s="3" t="s">
        <v>1154</v>
      </c>
      <c r="B4" s="9">
        <v>76185</v>
      </c>
      <c r="C4" s="9">
        <v>76185</v>
      </c>
      <c r="D4" s="9">
        <v>76185</v>
      </c>
    </row>
    <row r="5" spans="1:4" x14ac:dyDescent="0.25">
      <c r="A5" s="3" t="s">
        <v>1155</v>
      </c>
      <c r="B5" s="7">
        <v>46652</v>
      </c>
      <c r="C5" s="7">
        <v>44430</v>
      </c>
      <c r="D5" s="7">
        <v>37250</v>
      </c>
    </row>
    <row r="6" spans="1:4" ht="30" x14ac:dyDescent="0.25">
      <c r="A6" s="3" t="s">
        <v>2052</v>
      </c>
      <c r="B6" s="9">
        <v>29533</v>
      </c>
      <c r="C6" s="9">
        <v>31755</v>
      </c>
      <c r="D6" s="9">
        <v>38935</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2053</v>
      </c>
      <c r="B1" s="8" t="s">
        <v>2</v>
      </c>
      <c r="C1" s="8" t="s">
        <v>20</v>
      </c>
      <c r="D1" s="8" t="s">
        <v>66</v>
      </c>
    </row>
    <row r="2" spans="1:4" ht="30" x14ac:dyDescent="0.25">
      <c r="A2" s="1" t="s">
        <v>19</v>
      </c>
      <c r="B2" s="8"/>
      <c r="C2" s="8"/>
      <c r="D2" s="8"/>
    </row>
    <row r="3" spans="1:4" ht="30" x14ac:dyDescent="0.25">
      <c r="A3" s="4" t="s">
        <v>2054</v>
      </c>
      <c r="B3" s="5"/>
      <c r="C3" s="5"/>
      <c r="D3" s="5"/>
    </row>
    <row r="4" spans="1:4" x14ac:dyDescent="0.25">
      <c r="A4" s="3" t="s">
        <v>2055</v>
      </c>
      <c r="B4" s="9">
        <v>6221</v>
      </c>
      <c r="C4" s="5"/>
      <c r="D4" s="5"/>
    </row>
    <row r="5" spans="1:4" x14ac:dyDescent="0.25">
      <c r="A5" s="3" t="s">
        <v>1168</v>
      </c>
      <c r="B5" s="7">
        <v>6932</v>
      </c>
      <c r="C5" s="5"/>
      <c r="D5" s="5"/>
    </row>
    <row r="6" spans="1:4" x14ac:dyDescent="0.25">
      <c r="A6" s="3" t="s">
        <v>1170</v>
      </c>
      <c r="B6" s="7">
        <v>5590</v>
      </c>
      <c r="C6" s="5"/>
      <c r="D6" s="5"/>
    </row>
    <row r="7" spans="1:4" x14ac:dyDescent="0.25">
      <c r="A7" s="3" t="s">
        <v>1172</v>
      </c>
      <c r="B7" s="7">
        <v>4144</v>
      </c>
      <c r="C7" s="5"/>
      <c r="D7" s="5"/>
    </row>
    <row r="8" spans="1:4" x14ac:dyDescent="0.25">
      <c r="A8" s="3" t="s">
        <v>1173</v>
      </c>
      <c r="B8" s="7">
        <v>3093</v>
      </c>
      <c r="C8" s="5"/>
      <c r="D8" s="5"/>
    </row>
    <row r="9" spans="1:4" x14ac:dyDescent="0.25">
      <c r="A9" s="3" t="s">
        <v>1175</v>
      </c>
      <c r="B9" s="7">
        <v>2028</v>
      </c>
      <c r="C9" s="5"/>
      <c r="D9" s="5"/>
    </row>
    <row r="10" spans="1:4" x14ac:dyDescent="0.25">
      <c r="A10" s="3" t="s">
        <v>1177</v>
      </c>
      <c r="B10" s="7">
        <v>1525</v>
      </c>
      <c r="C10" s="5"/>
      <c r="D10" s="5"/>
    </row>
    <row r="11" spans="1:4" ht="30" x14ac:dyDescent="0.25">
      <c r="A11" s="3" t="s">
        <v>2052</v>
      </c>
      <c r="B11" s="9">
        <v>29533</v>
      </c>
      <c r="C11" s="9">
        <v>31755</v>
      </c>
      <c r="D11" s="9">
        <v>38935</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 bestFit="1" customWidth="1"/>
    <col min="3" max="3" width="16.42578125" bestFit="1" customWidth="1"/>
  </cols>
  <sheetData>
    <row r="1" spans="1:3" ht="15" customHeight="1" x14ac:dyDescent="0.25">
      <c r="A1" s="8" t="s">
        <v>2056</v>
      </c>
      <c r="B1" s="1" t="s">
        <v>1</v>
      </c>
      <c r="C1" s="1" t="s">
        <v>1792</v>
      </c>
    </row>
    <row r="2" spans="1:3" x14ac:dyDescent="0.25">
      <c r="A2" s="8"/>
      <c r="B2" s="1" t="s">
        <v>2</v>
      </c>
      <c r="C2" s="1" t="s">
        <v>20</v>
      </c>
    </row>
    <row r="3" spans="1:3" ht="30" x14ac:dyDescent="0.25">
      <c r="A3" s="3" t="s">
        <v>2057</v>
      </c>
      <c r="B3" s="9">
        <v>53700000</v>
      </c>
      <c r="C3" s="9">
        <v>51800000</v>
      </c>
    </row>
    <row r="4" spans="1:3" ht="30" x14ac:dyDescent="0.25">
      <c r="A4" s="3" t="s">
        <v>2058</v>
      </c>
      <c r="B4" s="7">
        <v>175000000</v>
      </c>
      <c r="C4" s="7">
        <v>150000000</v>
      </c>
    </row>
    <row r="5" spans="1:3" ht="30" x14ac:dyDescent="0.25">
      <c r="A5" s="3" t="s">
        <v>2059</v>
      </c>
      <c r="B5" s="7">
        <v>1500000000</v>
      </c>
      <c r="C5" s="7">
        <v>1400000000</v>
      </c>
    </row>
    <row r="6" spans="1:3" x14ac:dyDescent="0.25">
      <c r="A6" s="3" t="s">
        <v>2060</v>
      </c>
      <c r="B6" s="7">
        <v>19600000</v>
      </c>
      <c r="C6" s="5"/>
    </row>
    <row r="7" spans="1:3" ht="30" x14ac:dyDescent="0.25">
      <c r="A7" s="3" t="s">
        <v>2061</v>
      </c>
      <c r="B7" s="7">
        <v>447000</v>
      </c>
      <c r="C7" s="7">
        <v>436000</v>
      </c>
    </row>
    <row r="8" spans="1:3" ht="45" x14ac:dyDescent="0.25">
      <c r="A8" s="3" t="s">
        <v>2062</v>
      </c>
      <c r="B8" s="7">
        <v>1700000000</v>
      </c>
      <c r="C8" s="7">
        <v>1600000000</v>
      </c>
    </row>
    <row r="9" spans="1:3" x14ac:dyDescent="0.25">
      <c r="A9" s="3" t="s">
        <v>2063</v>
      </c>
      <c r="B9" s="5"/>
      <c r="C9" s="5"/>
    </row>
    <row r="10" spans="1:3" x14ac:dyDescent="0.25">
      <c r="A10" s="3" t="s">
        <v>2064</v>
      </c>
      <c r="B10" s="5">
        <v>2</v>
      </c>
      <c r="C10" s="5"/>
    </row>
    <row r="11" spans="1:3" ht="30" x14ac:dyDescent="0.25">
      <c r="A11" s="3" t="s">
        <v>2065</v>
      </c>
      <c r="B11" s="7">
        <v>58500000</v>
      </c>
      <c r="C11" s="5"/>
    </row>
    <row r="12" spans="1:3" ht="30" x14ac:dyDescent="0.25">
      <c r="A12" s="3" t="s">
        <v>2066</v>
      </c>
      <c r="B12" s="7">
        <v>530000</v>
      </c>
      <c r="C12" s="5"/>
    </row>
    <row r="13" spans="1:3" x14ac:dyDescent="0.25">
      <c r="A13" s="3" t="s">
        <v>2067</v>
      </c>
      <c r="B13" s="5" t="s">
        <v>2068</v>
      </c>
      <c r="C13" s="5"/>
    </row>
    <row r="14" spans="1:3" x14ac:dyDescent="0.25">
      <c r="A14" s="3" t="s">
        <v>2069</v>
      </c>
      <c r="B14" s="6">
        <v>42461</v>
      </c>
      <c r="C14" s="5"/>
    </row>
    <row r="15" spans="1:3" x14ac:dyDescent="0.25">
      <c r="A15" s="3" t="s">
        <v>2070</v>
      </c>
      <c r="B15" s="7">
        <v>17500000</v>
      </c>
      <c r="C15" s="5"/>
    </row>
    <row r="16" spans="1:3" ht="30" x14ac:dyDescent="0.25">
      <c r="A16" s="3" t="s">
        <v>2071</v>
      </c>
      <c r="B16" s="5"/>
      <c r="C16" s="5"/>
    </row>
    <row r="17" spans="1:3" x14ac:dyDescent="0.25">
      <c r="A17" s="3" t="s">
        <v>2072</v>
      </c>
      <c r="B17" s="480">
        <v>1.4500000000000001E-2</v>
      </c>
      <c r="C17" s="5"/>
    </row>
    <row r="18" spans="1:3" x14ac:dyDescent="0.25">
      <c r="A18" s="3" t="s">
        <v>1783</v>
      </c>
      <c r="B18" s="5"/>
      <c r="C18" s="5"/>
    </row>
    <row r="19" spans="1:3" ht="30" x14ac:dyDescent="0.25">
      <c r="A19" s="3" t="s">
        <v>2065</v>
      </c>
      <c r="B19" s="7">
        <v>32000000</v>
      </c>
      <c r="C19" s="5"/>
    </row>
    <row r="20" spans="1:3" ht="30" x14ac:dyDescent="0.25">
      <c r="A20" s="3" t="s">
        <v>2073</v>
      </c>
      <c r="B20" s="7">
        <v>7200000</v>
      </c>
      <c r="C20" s="5"/>
    </row>
    <row r="21" spans="1:3" ht="30" x14ac:dyDescent="0.25">
      <c r="A21" s="3" t="s">
        <v>2074</v>
      </c>
      <c r="B21" s="7">
        <v>70000000</v>
      </c>
      <c r="C21" s="5"/>
    </row>
    <row r="22" spans="1:3" ht="30" x14ac:dyDescent="0.25">
      <c r="A22" s="3" t="s">
        <v>2075</v>
      </c>
      <c r="B22" s="9">
        <v>1900000</v>
      </c>
      <c r="C22"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2076</v>
      </c>
      <c r="B1" s="1" t="s">
        <v>1</v>
      </c>
      <c r="C1" s="1" t="s">
        <v>1792</v>
      </c>
    </row>
    <row r="2" spans="1:3" ht="30" x14ac:dyDescent="0.25">
      <c r="A2" s="1" t="s">
        <v>19</v>
      </c>
      <c r="B2" s="1" t="s">
        <v>2</v>
      </c>
      <c r="C2" s="1" t="s">
        <v>20</v>
      </c>
    </row>
    <row r="3" spans="1:3" x14ac:dyDescent="0.25">
      <c r="A3" s="4" t="s">
        <v>2077</v>
      </c>
      <c r="B3" s="5"/>
      <c r="C3" s="5"/>
    </row>
    <row r="4" spans="1:3" ht="30" x14ac:dyDescent="0.25">
      <c r="A4" s="3" t="s">
        <v>44</v>
      </c>
      <c r="B4" s="9">
        <v>39434</v>
      </c>
      <c r="C4" s="9">
        <v>44393</v>
      </c>
    </row>
    <row r="5" spans="1:3" x14ac:dyDescent="0.25">
      <c r="A5" s="3" t="s">
        <v>45</v>
      </c>
      <c r="B5" s="7">
        <v>335000</v>
      </c>
      <c r="C5" s="7">
        <v>343000</v>
      </c>
    </row>
    <row r="6" spans="1:3" x14ac:dyDescent="0.25">
      <c r="A6" s="3" t="s">
        <v>1188</v>
      </c>
      <c r="B6" s="7">
        <v>374434</v>
      </c>
      <c r="C6" s="7">
        <v>387393</v>
      </c>
    </row>
    <row r="7" spans="1:3" ht="30" x14ac:dyDescent="0.25">
      <c r="A7" s="3" t="s">
        <v>1191</v>
      </c>
      <c r="B7" s="7">
        <v>374434</v>
      </c>
      <c r="C7" s="7">
        <v>387393</v>
      </c>
    </row>
    <row r="8" spans="1:3" ht="30" x14ac:dyDescent="0.25">
      <c r="A8" s="3" t="s">
        <v>1192</v>
      </c>
      <c r="B8" s="7">
        <v>379604</v>
      </c>
      <c r="C8" s="7">
        <v>237896</v>
      </c>
    </row>
    <row r="9" spans="1:3" x14ac:dyDescent="0.25">
      <c r="A9" s="3" t="s">
        <v>1195</v>
      </c>
      <c r="B9" s="480">
        <v>2.7000000000000001E-3</v>
      </c>
      <c r="C9" s="480">
        <v>2.3999999999999998E-3</v>
      </c>
    </row>
    <row r="10" spans="1:3" x14ac:dyDescent="0.25">
      <c r="A10" s="3" t="s">
        <v>1198</v>
      </c>
      <c r="B10" s="480">
        <v>2.5999999999999999E-3</v>
      </c>
      <c r="C10" s="480">
        <v>3.0999999999999999E-3</v>
      </c>
    </row>
    <row r="11" spans="1:3" x14ac:dyDescent="0.25">
      <c r="A11" s="4" t="s">
        <v>1201</v>
      </c>
      <c r="B11" s="5"/>
      <c r="C11" s="5"/>
    </row>
    <row r="12" spans="1:3" x14ac:dyDescent="0.25">
      <c r="A12" s="3" t="s">
        <v>2078</v>
      </c>
      <c r="B12" s="5" t="s">
        <v>50</v>
      </c>
      <c r="C12" s="5" t="s">
        <v>50</v>
      </c>
    </row>
    <row r="13" spans="1:3" x14ac:dyDescent="0.25">
      <c r="A13" s="3" t="s">
        <v>1203</v>
      </c>
      <c r="B13" s="7">
        <v>325000</v>
      </c>
      <c r="C13" s="7">
        <v>335000</v>
      </c>
    </row>
    <row r="14" spans="1:3" x14ac:dyDescent="0.25">
      <c r="A14" s="3" t="s">
        <v>1205</v>
      </c>
      <c r="B14" s="9">
        <v>10000</v>
      </c>
      <c r="C14" s="9">
        <v>8000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127</v>
      </c>
      <c r="B1" s="8" t="s">
        <v>1</v>
      </c>
      <c r="C1" s="8"/>
    </row>
    <row r="2" spans="1:3" x14ac:dyDescent="0.25">
      <c r="A2" s="8"/>
      <c r="B2" s="1" t="s">
        <v>2</v>
      </c>
      <c r="C2" s="1" t="s">
        <v>66</v>
      </c>
    </row>
    <row r="3" spans="1:3" ht="30" x14ac:dyDescent="0.25">
      <c r="A3" s="4" t="s">
        <v>118</v>
      </c>
      <c r="B3" s="5"/>
      <c r="C3" s="5"/>
    </row>
    <row r="4" spans="1:3" ht="45" x14ac:dyDescent="0.25">
      <c r="A4" s="3" t="s">
        <v>128</v>
      </c>
      <c r="B4" s="9">
        <v>-146000</v>
      </c>
      <c r="C4" s="9">
        <v>-25000</v>
      </c>
    </row>
    <row r="5" spans="1:3" ht="45" x14ac:dyDescent="0.25">
      <c r="A5" s="3" t="s">
        <v>129</v>
      </c>
      <c r="B5" s="7">
        <v>2037000</v>
      </c>
      <c r="C5" s="7">
        <v>3399000</v>
      </c>
    </row>
    <row r="6" spans="1:3" ht="30" x14ac:dyDescent="0.25">
      <c r="A6" s="3" t="s">
        <v>130</v>
      </c>
      <c r="B6" s="9">
        <v>68000</v>
      </c>
      <c r="C6" s="9">
        <v>10000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29.140625" customWidth="1"/>
    <col min="3" max="3" width="6.28515625" customWidth="1"/>
    <col min="4" max="4" width="28.85546875" customWidth="1"/>
  </cols>
  <sheetData>
    <row r="1" spans="1:4" ht="30" customHeight="1" x14ac:dyDescent="0.25">
      <c r="A1" s="8" t="s">
        <v>2079</v>
      </c>
      <c r="B1" s="8" t="s">
        <v>1</v>
      </c>
      <c r="C1" s="8"/>
      <c r="D1" s="1"/>
    </row>
    <row r="2" spans="1:4" ht="15" customHeight="1" x14ac:dyDescent="0.25">
      <c r="A2" s="8"/>
      <c r="B2" s="8" t="s">
        <v>2</v>
      </c>
      <c r="C2" s="8"/>
      <c r="D2" s="1" t="s">
        <v>20</v>
      </c>
    </row>
    <row r="3" spans="1:4" ht="30" x14ac:dyDescent="0.25">
      <c r="A3" s="4" t="s">
        <v>2080</v>
      </c>
      <c r="B3" s="5"/>
      <c r="C3" s="5"/>
      <c r="D3" s="5"/>
    </row>
    <row r="4" spans="1:4" x14ac:dyDescent="0.25">
      <c r="A4" s="3" t="s">
        <v>2081</v>
      </c>
      <c r="B4" s="9">
        <v>82500000</v>
      </c>
      <c r="C4" s="5"/>
      <c r="D4" s="9">
        <v>84637000</v>
      </c>
    </row>
    <row r="5" spans="1:4" x14ac:dyDescent="0.25">
      <c r="A5" s="3" t="s">
        <v>2082</v>
      </c>
      <c r="B5" s="5"/>
      <c r="C5" s="5"/>
      <c r="D5" s="5"/>
    </row>
    <row r="6" spans="1:4" ht="30" x14ac:dyDescent="0.25">
      <c r="A6" s="4" t="s">
        <v>2080</v>
      </c>
      <c r="B6" s="5"/>
      <c r="C6" s="5"/>
      <c r="D6" s="5"/>
    </row>
    <row r="7" spans="1:4" ht="30" x14ac:dyDescent="0.25">
      <c r="A7" s="3" t="s">
        <v>2065</v>
      </c>
      <c r="B7" s="7">
        <v>22500000</v>
      </c>
      <c r="C7" s="5"/>
      <c r="D7" s="5"/>
    </row>
    <row r="8" spans="1:4" ht="17.25" x14ac:dyDescent="0.25">
      <c r="A8" s="3" t="s">
        <v>2081</v>
      </c>
      <c r="B8" s="7">
        <v>696000</v>
      </c>
      <c r="C8" s="11" t="s">
        <v>139</v>
      </c>
      <c r="D8" s="5"/>
    </row>
    <row r="9" spans="1:4" x14ac:dyDescent="0.25">
      <c r="A9" s="3" t="s">
        <v>1215</v>
      </c>
      <c r="B9" s="480">
        <v>3.0200000000000001E-2</v>
      </c>
      <c r="C9" s="5"/>
      <c r="D9" s="5"/>
    </row>
    <row r="10" spans="1:4" x14ac:dyDescent="0.25">
      <c r="A10" s="3" t="s">
        <v>1216</v>
      </c>
      <c r="B10" s="6">
        <v>49112</v>
      </c>
      <c r="C10" s="5"/>
      <c r="D10" s="5"/>
    </row>
    <row r="11" spans="1:4" x14ac:dyDescent="0.25">
      <c r="A11" s="3" t="s">
        <v>2083</v>
      </c>
      <c r="B11" s="5"/>
      <c r="C11" s="5"/>
      <c r="D11" s="5"/>
    </row>
    <row r="12" spans="1:4" ht="30" x14ac:dyDescent="0.25">
      <c r="A12" s="4" t="s">
        <v>2080</v>
      </c>
      <c r="B12" s="5"/>
      <c r="C12" s="5"/>
      <c r="D12" s="5"/>
    </row>
    <row r="13" spans="1:4" ht="30" x14ac:dyDescent="0.25">
      <c r="A13" s="3" t="s">
        <v>2065</v>
      </c>
      <c r="B13" s="7">
        <v>36000000</v>
      </c>
      <c r="C13" s="5"/>
      <c r="D13" s="5"/>
    </row>
    <row r="14" spans="1:4" ht="17.25" x14ac:dyDescent="0.25">
      <c r="A14" s="3" t="s">
        <v>2081</v>
      </c>
      <c r="B14" s="7">
        <v>1114000</v>
      </c>
      <c r="C14" s="11" t="s">
        <v>139</v>
      </c>
      <c r="D14" s="5"/>
    </row>
    <row r="15" spans="1:4" x14ac:dyDescent="0.25">
      <c r="A15" s="3" t="s">
        <v>1215</v>
      </c>
      <c r="B15" s="480">
        <v>1.67E-2</v>
      </c>
      <c r="C15" s="5"/>
      <c r="D15" s="5"/>
    </row>
    <row r="16" spans="1:4" x14ac:dyDescent="0.25">
      <c r="A16" s="3" t="s">
        <v>1216</v>
      </c>
      <c r="B16" s="6">
        <v>49841</v>
      </c>
      <c r="C16" s="5"/>
      <c r="D16" s="5"/>
    </row>
    <row r="17" spans="1:4" ht="30" x14ac:dyDescent="0.25">
      <c r="A17" s="3" t="s">
        <v>2084</v>
      </c>
      <c r="B17" s="5"/>
      <c r="C17" s="5"/>
      <c r="D17" s="5"/>
    </row>
    <row r="18" spans="1:4" ht="30" x14ac:dyDescent="0.25">
      <c r="A18" s="4" t="s">
        <v>2080</v>
      </c>
      <c r="B18" s="5"/>
      <c r="C18" s="5"/>
      <c r="D18" s="5"/>
    </row>
    <row r="19" spans="1:4" ht="30" x14ac:dyDescent="0.25">
      <c r="A19" s="3" t="s">
        <v>2065</v>
      </c>
      <c r="B19" s="7">
        <v>20000000</v>
      </c>
      <c r="C19" s="5"/>
      <c r="D19" s="5"/>
    </row>
    <row r="20" spans="1:4" ht="17.25" x14ac:dyDescent="0.25">
      <c r="A20" s="3" t="s">
        <v>2081</v>
      </c>
      <c r="B20" s="7">
        <v>619000</v>
      </c>
      <c r="C20" s="11" t="s">
        <v>139</v>
      </c>
      <c r="D20" s="5"/>
    </row>
    <row r="21" spans="1:4" x14ac:dyDescent="0.25">
      <c r="A21" s="3" t="s">
        <v>1215</v>
      </c>
      <c r="B21" s="480">
        <v>0.03</v>
      </c>
      <c r="C21" s="5"/>
      <c r="D21" s="5"/>
    </row>
    <row r="22" spans="1:4" x14ac:dyDescent="0.25">
      <c r="A22" s="3" t="s">
        <v>1216</v>
      </c>
      <c r="B22" s="6">
        <v>49021</v>
      </c>
      <c r="C22" s="5"/>
      <c r="D22" s="5"/>
    </row>
    <row r="23" spans="1:4" ht="30" x14ac:dyDescent="0.25">
      <c r="A23" s="3" t="s">
        <v>2085</v>
      </c>
      <c r="B23" s="5"/>
      <c r="C23" s="5"/>
      <c r="D23" s="5"/>
    </row>
    <row r="24" spans="1:4" ht="30" x14ac:dyDescent="0.25">
      <c r="A24" s="4" t="s">
        <v>2080</v>
      </c>
      <c r="B24" s="5"/>
      <c r="C24" s="5"/>
      <c r="D24" s="5"/>
    </row>
    <row r="25" spans="1:4" ht="30" x14ac:dyDescent="0.25">
      <c r="A25" s="3" t="s">
        <v>2065</v>
      </c>
      <c r="B25" s="7">
        <v>12000000</v>
      </c>
      <c r="C25" s="5"/>
      <c r="D25" s="5"/>
    </row>
    <row r="26" spans="1:4" ht="17.25" x14ac:dyDescent="0.25">
      <c r="A26" s="3" t="s">
        <v>2081</v>
      </c>
      <c r="B26" s="7">
        <v>372000</v>
      </c>
      <c r="C26" s="11" t="s">
        <v>139</v>
      </c>
      <c r="D26" s="5"/>
    </row>
    <row r="27" spans="1:4" x14ac:dyDescent="0.25">
      <c r="A27" s="3" t="s">
        <v>1215</v>
      </c>
      <c r="B27" s="480">
        <v>3.3700000000000001E-2</v>
      </c>
      <c r="C27" s="5"/>
      <c r="D27" s="5"/>
    </row>
    <row r="28" spans="1:4" x14ac:dyDescent="0.25">
      <c r="A28" s="3" t="s">
        <v>1216</v>
      </c>
      <c r="B28" s="6">
        <v>48756</v>
      </c>
      <c r="C28" s="5"/>
      <c r="D28" s="5"/>
    </row>
    <row r="29" spans="1:4" ht="30" x14ac:dyDescent="0.25">
      <c r="A29" s="3" t="s">
        <v>2086</v>
      </c>
      <c r="B29" s="5"/>
      <c r="C29" s="5"/>
      <c r="D29" s="5"/>
    </row>
    <row r="30" spans="1:4" ht="30" x14ac:dyDescent="0.25">
      <c r="A30" s="4" t="s">
        <v>2080</v>
      </c>
      <c r="B30" s="5"/>
      <c r="C30" s="5"/>
      <c r="D30" s="5"/>
    </row>
    <row r="31" spans="1:4" ht="30" x14ac:dyDescent="0.25">
      <c r="A31" s="3" t="s">
        <v>2065</v>
      </c>
      <c r="B31" s="7">
        <v>90500000</v>
      </c>
      <c r="C31" s="5"/>
      <c r="D31" s="5"/>
    </row>
    <row r="32" spans="1:4" ht="17.25" x14ac:dyDescent="0.25">
      <c r="A32" s="3" t="s">
        <v>2081</v>
      </c>
      <c r="B32" s="9">
        <v>2801000</v>
      </c>
      <c r="C32" s="11" t="s">
        <v>139</v>
      </c>
      <c r="D32" s="5"/>
    </row>
    <row r="33" spans="1:4" ht="30" x14ac:dyDescent="0.25">
      <c r="A33" s="3" t="s">
        <v>2087</v>
      </c>
      <c r="B33" s="5"/>
      <c r="C33" s="5"/>
      <c r="D33" s="5"/>
    </row>
    <row r="34" spans="1:4" ht="30" x14ac:dyDescent="0.25">
      <c r="A34" s="4" t="s">
        <v>2080</v>
      </c>
      <c r="B34" s="5"/>
      <c r="C34" s="5"/>
      <c r="D34" s="5"/>
    </row>
    <row r="35" spans="1:4" x14ac:dyDescent="0.25">
      <c r="A35" s="3" t="s">
        <v>2072</v>
      </c>
      <c r="B35" s="480">
        <v>2.75E-2</v>
      </c>
      <c r="C35" s="5"/>
      <c r="D35" s="5"/>
    </row>
    <row r="36" spans="1:4" ht="30" x14ac:dyDescent="0.25">
      <c r="A36" s="3" t="s">
        <v>2088</v>
      </c>
      <c r="B36" s="5"/>
      <c r="C36" s="5"/>
      <c r="D36" s="5"/>
    </row>
    <row r="37" spans="1:4" ht="30" x14ac:dyDescent="0.25">
      <c r="A37" s="4" t="s">
        <v>2080</v>
      </c>
      <c r="B37" s="5"/>
      <c r="C37" s="5"/>
      <c r="D37" s="5"/>
    </row>
    <row r="38" spans="1:4" x14ac:dyDescent="0.25">
      <c r="A38" s="3" t="s">
        <v>2072</v>
      </c>
      <c r="B38" s="480">
        <v>1.4E-2</v>
      </c>
      <c r="C38" s="5"/>
      <c r="D38" s="5"/>
    </row>
    <row r="39" spans="1:4" ht="30" x14ac:dyDescent="0.25">
      <c r="A39" s="3" t="s">
        <v>2089</v>
      </c>
      <c r="B39" s="5"/>
      <c r="C39" s="5"/>
      <c r="D39" s="5"/>
    </row>
    <row r="40" spans="1:4" ht="30" x14ac:dyDescent="0.25">
      <c r="A40" s="4" t="s">
        <v>2080</v>
      </c>
      <c r="B40" s="5"/>
      <c r="C40" s="5"/>
      <c r="D40" s="5"/>
    </row>
    <row r="41" spans="1:4" x14ac:dyDescent="0.25">
      <c r="A41" s="3" t="s">
        <v>2072</v>
      </c>
      <c r="B41" s="480">
        <v>2.7300000000000001E-2</v>
      </c>
      <c r="C41" s="5"/>
      <c r="D41" s="5"/>
    </row>
    <row r="42" spans="1:4" ht="30" x14ac:dyDescent="0.25">
      <c r="A42" s="3" t="s">
        <v>2090</v>
      </c>
      <c r="B42" s="5"/>
      <c r="C42" s="5"/>
      <c r="D42" s="5"/>
    </row>
    <row r="43" spans="1:4" ht="30" x14ac:dyDescent="0.25">
      <c r="A43" s="4" t="s">
        <v>2080</v>
      </c>
      <c r="B43" s="5"/>
      <c r="C43" s="5"/>
      <c r="D43" s="5"/>
    </row>
    <row r="44" spans="1:4" x14ac:dyDescent="0.25">
      <c r="A44" s="3" t="s">
        <v>2072</v>
      </c>
      <c r="B44" s="480">
        <v>3.1E-2</v>
      </c>
      <c r="C44" s="5"/>
      <c r="D44" s="5"/>
    </row>
    <row r="45" spans="1:4" x14ac:dyDescent="0.25">
      <c r="A45" s="12"/>
      <c r="B45" s="12"/>
      <c r="C45" s="12"/>
      <c r="D45" s="12"/>
    </row>
    <row r="46" spans="1:4" ht="15" customHeight="1" x14ac:dyDescent="0.25">
      <c r="A46" s="3" t="s">
        <v>139</v>
      </c>
      <c r="B46" s="13" t="s">
        <v>2091</v>
      </c>
      <c r="C46" s="13"/>
      <c r="D46" s="13"/>
    </row>
  </sheetData>
  <mergeCells count="5">
    <mergeCell ref="A1:A2"/>
    <mergeCell ref="B1:C1"/>
    <mergeCell ref="B2:C2"/>
    <mergeCell ref="A45:D45"/>
    <mergeCell ref="B46:D4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2092</v>
      </c>
      <c r="B1" s="1" t="s">
        <v>1</v>
      </c>
      <c r="C1" s="1" t="s">
        <v>1792</v>
      </c>
    </row>
    <row r="2" spans="1:3" ht="30" x14ac:dyDescent="0.25">
      <c r="A2" s="1" t="s">
        <v>19</v>
      </c>
      <c r="B2" s="1" t="s">
        <v>2</v>
      </c>
      <c r="C2" s="1" t="s">
        <v>20</v>
      </c>
    </row>
    <row r="3" spans="1:3" x14ac:dyDescent="0.25">
      <c r="A3" s="4" t="s">
        <v>1748</v>
      </c>
      <c r="B3" s="5"/>
      <c r="C3" s="5"/>
    </row>
    <row r="4" spans="1:3" x14ac:dyDescent="0.25">
      <c r="A4" s="3" t="s">
        <v>1247</v>
      </c>
      <c r="B4" s="9">
        <v>210000</v>
      </c>
      <c r="C4" s="9">
        <v>210000</v>
      </c>
    </row>
    <row r="5" spans="1:3" x14ac:dyDescent="0.25">
      <c r="A5" s="3" t="s">
        <v>2093</v>
      </c>
      <c r="B5" s="5"/>
      <c r="C5" s="5"/>
    </row>
    <row r="6" spans="1:3" x14ac:dyDescent="0.25">
      <c r="A6" s="4" t="s">
        <v>1748</v>
      </c>
      <c r="B6" s="5"/>
      <c r="C6" s="5"/>
    </row>
    <row r="7" spans="1:3" x14ac:dyDescent="0.25">
      <c r="A7" s="3" t="s">
        <v>1245</v>
      </c>
      <c r="B7" s="480">
        <v>7.1000000000000004E-3</v>
      </c>
      <c r="C7" s="480">
        <v>7.0000000000000001E-3</v>
      </c>
    </row>
    <row r="8" spans="1:3" x14ac:dyDescent="0.25">
      <c r="A8" s="3" t="s">
        <v>1246</v>
      </c>
      <c r="B8" s="6">
        <v>44796</v>
      </c>
      <c r="C8" s="6">
        <v>44796</v>
      </c>
    </row>
    <row r="9" spans="1:3" x14ac:dyDescent="0.25">
      <c r="A9" s="3" t="s">
        <v>1247</v>
      </c>
      <c r="B9" s="7">
        <v>55000</v>
      </c>
      <c r="C9" s="7">
        <v>55000</v>
      </c>
    </row>
    <row r="10" spans="1:3" x14ac:dyDescent="0.25">
      <c r="A10" s="3" t="s">
        <v>2094</v>
      </c>
      <c r="B10" s="5"/>
      <c r="C10" s="5"/>
    </row>
    <row r="11" spans="1:3" x14ac:dyDescent="0.25">
      <c r="A11" s="4" t="s">
        <v>1748</v>
      </c>
      <c r="B11" s="5"/>
      <c r="C11" s="5"/>
    </row>
    <row r="12" spans="1:3" x14ac:dyDescent="0.25">
      <c r="A12" s="3" t="s">
        <v>1245</v>
      </c>
      <c r="B12" s="480">
        <v>7.1999999999999998E-3</v>
      </c>
      <c r="C12" s="480">
        <v>7.1000000000000004E-3</v>
      </c>
    </row>
    <row r="13" spans="1:3" x14ac:dyDescent="0.25">
      <c r="A13" s="3" t="s">
        <v>1246</v>
      </c>
      <c r="B13" s="6">
        <v>44888</v>
      </c>
      <c r="C13" s="6">
        <v>44888</v>
      </c>
    </row>
    <row r="14" spans="1:3" x14ac:dyDescent="0.25">
      <c r="A14" s="3" t="s">
        <v>1247</v>
      </c>
      <c r="B14" s="7">
        <v>65000</v>
      </c>
      <c r="C14" s="7">
        <v>65000</v>
      </c>
    </row>
    <row r="15" spans="1:3" ht="30" x14ac:dyDescent="0.25">
      <c r="A15" s="3" t="s">
        <v>2095</v>
      </c>
      <c r="B15" s="5"/>
      <c r="C15" s="5"/>
    </row>
    <row r="16" spans="1:3" x14ac:dyDescent="0.25">
      <c r="A16" s="4" t="s">
        <v>1748</v>
      </c>
      <c r="B16" s="5"/>
      <c r="C16" s="5"/>
    </row>
    <row r="17" spans="1:3" x14ac:dyDescent="0.25">
      <c r="A17" s="3" t="s">
        <v>1245</v>
      </c>
      <c r="B17" s="480">
        <v>7.1999999999999998E-3</v>
      </c>
      <c r="C17" s="480">
        <v>7.1000000000000004E-3</v>
      </c>
    </row>
    <row r="18" spans="1:3" x14ac:dyDescent="0.25">
      <c r="A18" s="3" t="s">
        <v>1246</v>
      </c>
      <c r="B18" s="6">
        <v>44888</v>
      </c>
      <c r="C18" s="6">
        <v>44888</v>
      </c>
    </row>
    <row r="19" spans="1:3" x14ac:dyDescent="0.25">
      <c r="A19" s="3" t="s">
        <v>1247</v>
      </c>
      <c r="B19" s="7">
        <v>10000</v>
      </c>
      <c r="C19" s="7">
        <v>10000</v>
      </c>
    </row>
    <row r="20" spans="1:3" x14ac:dyDescent="0.25">
      <c r="A20" s="3" t="s">
        <v>2096</v>
      </c>
      <c r="B20" s="5"/>
      <c r="C20" s="5"/>
    </row>
    <row r="21" spans="1:3" x14ac:dyDescent="0.25">
      <c r="A21" s="4" t="s">
        <v>1748</v>
      </c>
      <c r="B21" s="5"/>
      <c r="C21" s="5"/>
    </row>
    <row r="22" spans="1:3" x14ac:dyDescent="0.25">
      <c r="A22" s="3" t="s">
        <v>1245</v>
      </c>
      <c r="B22" s="480">
        <v>7.1999999999999998E-3</v>
      </c>
      <c r="C22" s="480">
        <v>7.1000000000000004E-3</v>
      </c>
    </row>
    <row r="23" spans="1:3" x14ac:dyDescent="0.25">
      <c r="A23" s="3" t="s">
        <v>1246</v>
      </c>
      <c r="B23" s="6">
        <v>44888</v>
      </c>
      <c r="C23" s="6">
        <v>44888</v>
      </c>
    </row>
    <row r="24" spans="1:3" x14ac:dyDescent="0.25">
      <c r="A24" s="3" t="s">
        <v>1247</v>
      </c>
      <c r="B24" s="7">
        <v>10000</v>
      </c>
      <c r="C24" s="7">
        <v>10000</v>
      </c>
    </row>
    <row r="25" spans="1:3" x14ac:dyDescent="0.25">
      <c r="A25" s="3" t="s">
        <v>2097</v>
      </c>
      <c r="B25" s="5"/>
      <c r="C25" s="5"/>
    </row>
    <row r="26" spans="1:3" x14ac:dyDescent="0.25">
      <c r="A26" s="4" t="s">
        <v>1748</v>
      </c>
      <c r="B26" s="5"/>
      <c r="C26" s="5"/>
    </row>
    <row r="27" spans="1:3" x14ac:dyDescent="0.25">
      <c r="A27" s="3" t="s">
        <v>1245</v>
      </c>
      <c r="B27" s="480">
        <v>3.6200000000000003E-2</v>
      </c>
      <c r="C27" s="480">
        <v>3.6200000000000003E-2</v>
      </c>
    </row>
    <row r="28" spans="1:3" x14ac:dyDescent="0.25">
      <c r="A28" s="3" t="s">
        <v>1246</v>
      </c>
      <c r="B28" s="6">
        <v>43067</v>
      </c>
      <c r="C28" s="6">
        <v>43067</v>
      </c>
    </row>
    <row r="29" spans="1:3" x14ac:dyDescent="0.25">
      <c r="A29" s="3" t="s">
        <v>1247</v>
      </c>
      <c r="B29" s="7">
        <v>10000</v>
      </c>
      <c r="C29" s="7">
        <v>10000</v>
      </c>
    </row>
    <row r="30" spans="1:3" x14ac:dyDescent="0.25">
      <c r="A30" s="3" t="s">
        <v>2098</v>
      </c>
      <c r="B30" s="5"/>
      <c r="C30" s="5"/>
    </row>
    <row r="31" spans="1:3" x14ac:dyDescent="0.25">
      <c r="A31" s="4" t="s">
        <v>1748</v>
      </c>
      <c r="B31" s="5"/>
      <c r="C31" s="5"/>
    </row>
    <row r="32" spans="1:3" x14ac:dyDescent="0.25">
      <c r="A32" s="3" t="s">
        <v>1245</v>
      </c>
      <c r="B32" s="480">
        <v>3.44E-2</v>
      </c>
      <c r="C32" s="480">
        <v>3.44E-2</v>
      </c>
    </row>
    <row r="33" spans="1:3" x14ac:dyDescent="0.25">
      <c r="A33" s="3" t="s">
        <v>1246</v>
      </c>
      <c r="B33" s="6">
        <v>42213</v>
      </c>
      <c r="C33" s="6">
        <v>42213</v>
      </c>
    </row>
    <row r="34" spans="1:3" x14ac:dyDescent="0.25">
      <c r="A34" s="3" t="s">
        <v>1247</v>
      </c>
      <c r="B34" s="7">
        <v>10000</v>
      </c>
      <c r="C34" s="7">
        <v>10000</v>
      </c>
    </row>
    <row r="35" spans="1:3" x14ac:dyDescent="0.25">
      <c r="A35" s="3" t="s">
        <v>2099</v>
      </c>
      <c r="B35" s="5"/>
      <c r="C35" s="5"/>
    </row>
    <row r="36" spans="1:3" x14ac:dyDescent="0.25">
      <c r="A36" s="4" t="s">
        <v>1748</v>
      </c>
      <c r="B36" s="5"/>
      <c r="C36" s="5"/>
    </row>
    <row r="37" spans="1:3" x14ac:dyDescent="0.25">
      <c r="A37" s="3" t="s">
        <v>1245</v>
      </c>
      <c r="B37" s="480">
        <v>3.7499999999999999E-2</v>
      </c>
      <c r="C37" s="480">
        <v>3.7499999999999999E-2</v>
      </c>
    </row>
    <row r="38" spans="1:3" x14ac:dyDescent="0.25">
      <c r="A38" s="3" t="s">
        <v>1246</v>
      </c>
      <c r="B38" s="6">
        <v>43311</v>
      </c>
      <c r="C38" s="6">
        <v>43311</v>
      </c>
    </row>
    <row r="39" spans="1:3" x14ac:dyDescent="0.25">
      <c r="A39" s="3" t="s">
        <v>1247</v>
      </c>
      <c r="B39" s="7">
        <v>5000</v>
      </c>
      <c r="C39" s="7">
        <v>5000</v>
      </c>
    </row>
    <row r="40" spans="1:3" x14ac:dyDescent="0.25">
      <c r="A40" s="3" t="s">
        <v>2100</v>
      </c>
      <c r="B40" s="5"/>
      <c r="C40" s="5"/>
    </row>
    <row r="41" spans="1:3" x14ac:dyDescent="0.25">
      <c r="A41" s="4" t="s">
        <v>1748</v>
      </c>
      <c r="B41" s="5"/>
      <c r="C41" s="5"/>
    </row>
    <row r="42" spans="1:3" x14ac:dyDescent="0.25">
      <c r="A42" s="3" t="s">
        <v>1245</v>
      </c>
      <c r="B42" s="480">
        <v>3.9699999999999999E-2</v>
      </c>
      <c r="C42" s="480">
        <v>3.9699999999999999E-2</v>
      </c>
    </row>
    <row r="43" spans="1:3" x14ac:dyDescent="0.25">
      <c r="A43" s="3" t="s">
        <v>1246</v>
      </c>
      <c r="B43" s="6">
        <v>43311</v>
      </c>
      <c r="C43" s="6">
        <v>43311</v>
      </c>
    </row>
    <row r="44" spans="1:3" x14ac:dyDescent="0.25">
      <c r="A44" s="3" t="s">
        <v>1247</v>
      </c>
      <c r="B44" s="7">
        <v>5000</v>
      </c>
      <c r="C44" s="7">
        <v>5000</v>
      </c>
    </row>
    <row r="45" spans="1:3" x14ac:dyDescent="0.25">
      <c r="A45" s="3" t="s">
        <v>2101</v>
      </c>
      <c r="B45" s="5"/>
      <c r="C45" s="5"/>
    </row>
    <row r="46" spans="1:3" x14ac:dyDescent="0.25">
      <c r="A46" s="4" t="s">
        <v>1748</v>
      </c>
      <c r="B46" s="5"/>
      <c r="C46" s="5"/>
    </row>
    <row r="47" spans="1:3" x14ac:dyDescent="0.25">
      <c r="A47" s="3" t="s">
        <v>1245</v>
      </c>
      <c r="B47" s="480">
        <v>2.1100000000000001E-2</v>
      </c>
      <c r="C47" s="480">
        <v>2.1100000000000001E-2</v>
      </c>
    </row>
    <row r="48" spans="1:3" x14ac:dyDescent="0.25">
      <c r="A48" s="3" t="s">
        <v>1246</v>
      </c>
      <c r="B48" s="6">
        <v>42648</v>
      </c>
      <c r="C48" s="6">
        <v>42648</v>
      </c>
    </row>
    <row r="49" spans="1:3" x14ac:dyDescent="0.25">
      <c r="A49" s="3" t="s">
        <v>1247</v>
      </c>
      <c r="B49" s="7">
        <v>25000</v>
      </c>
      <c r="C49" s="7">
        <v>25000</v>
      </c>
    </row>
    <row r="50" spans="1:3" x14ac:dyDescent="0.25">
      <c r="A50" s="3" t="s">
        <v>2102</v>
      </c>
      <c r="B50" s="5"/>
      <c r="C50" s="5"/>
    </row>
    <row r="51" spans="1:3" x14ac:dyDescent="0.25">
      <c r="A51" s="4" t="s">
        <v>1748</v>
      </c>
      <c r="B51" s="5"/>
      <c r="C51" s="5"/>
    </row>
    <row r="52" spans="1:3" x14ac:dyDescent="0.25">
      <c r="A52" s="3" t="s">
        <v>1245</v>
      </c>
      <c r="B52" s="480">
        <v>9.1000000000000004E-3</v>
      </c>
      <c r="C52" s="480">
        <v>9.1000000000000004E-3</v>
      </c>
    </row>
    <row r="53" spans="1:3" x14ac:dyDescent="0.25">
      <c r="A53" s="3" t="s">
        <v>1246</v>
      </c>
      <c r="B53" s="6">
        <v>42576</v>
      </c>
      <c r="C53" s="6">
        <v>42576</v>
      </c>
    </row>
    <row r="54" spans="1:3" x14ac:dyDescent="0.25">
      <c r="A54" s="3" t="s">
        <v>1247</v>
      </c>
      <c r="B54" s="9">
        <v>15000</v>
      </c>
      <c r="C54" s="9">
        <v>15000</v>
      </c>
    </row>
    <row r="55" spans="1:3" ht="30" x14ac:dyDescent="0.25">
      <c r="A55" s="3" t="s">
        <v>2103</v>
      </c>
      <c r="B55" s="5"/>
      <c r="C55" s="5"/>
    </row>
    <row r="56" spans="1:3" x14ac:dyDescent="0.25">
      <c r="A56" s="4" t="s">
        <v>1748</v>
      </c>
      <c r="B56" s="5"/>
      <c r="C56" s="5"/>
    </row>
    <row r="57" spans="1:3" x14ac:dyDescent="0.25">
      <c r="A57" s="3" t="s">
        <v>2072</v>
      </c>
      <c r="B57" s="480">
        <v>4.4000000000000003E-3</v>
      </c>
      <c r="C57" s="480">
        <v>4.4000000000000003E-3</v>
      </c>
    </row>
    <row r="58" spans="1:3" ht="30" x14ac:dyDescent="0.25">
      <c r="A58" s="3" t="s">
        <v>2104</v>
      </c>
      <c r="B58" s="5"/>
      <c r="C58" s="5"/>
    </row>
    <row r="59" spans="1:3" x14ac:dyDescent="0.25">
      <c r="A59" s="4" t="s">
        <v>1748</v>
      </c>
      <c r="B59" s="5"/>
      <c r="C59" s="5"/>
    </row>
    <row r="60" spans="1:3" x14ac:dyDescent="0.25">
      <c r="A60" s="3" t="s">
        <v>2072</v>
      </c>
      <c r="B60" s="480">
        <v>4.4999999999999997E-3</v>
      </c>
      <c r="C60" s="480">
        <v>4.4999999999999997E-3</v>
      </c>
    </row>
    <row r="61" spans="1:3" ht="30" x14ac:dyDescent="0.25">
      <c r="A61" s="3" t="s">
        <v>2105</v>
      </c>
      <c r="B61" s="5"/>
      <c r="C61" s="5"/>
    </row>
    <row r="62" spans="1:3" x14ac:dyDescent="0.25">
      <c r="A62" s="4" t="s">
        <v>1748</v>
      </c>
      <c r="B62" s="5"/>
      <c r="C62" s="5"/>
    </row>
    <row r="63" spans="1:3" x14ac:dyDescent="0.25">
      <c r="A63" s="3" t="s">
        <v>2072</v>
      </c>
      <c r="B63" s="480">
        <v>4.4999999999999997E-3</v>
      </c>
      <c r="C63" s="480">
        <v>4.4999999999999997E-3</v>
      </c>
    </row>
    <row r="64" spans="1:3" ht="30" x14ac:dyDescent="0.25">
      <c r="A64" s="3" t="s">
        <v>2106</v>
      </c>
      <c r="B64" s="5"/>
      <c r="C64" s="5"/>
    </row>
    <row r="65" spans="1:3" x14ac:dyDescent="0.25">
      <c r="A65" s="4" t="s">
        <v>1748</v>
      </c>
      <c r="B65" s="5"/>
      <c r="C65" s="5"/>
    </row>
    <row r="66" spans="1:3" x14ac:dyDescent="0.25">
      <c r="A66" s="3" t="s">
        <v>2072</v>
      </c>
      <c r="B66" s="480">
        <v>4.4999999999999997E-3</v>
      </c>
      <c r="C66" s="480">
        <v>4.4999999999999997E-3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2107</v>
      </c>
      <c r="B1" s="8" t="s">
        <v>2</v>
      </c>
      <c r="C1" s="8" t="s">
        <v>20</v>
      </c>
    </row>
    <row r="2" spans="1:3" ht="30" x14ac:dyDescent="0.25">
      <c r="A2" s="1" t="s">
        <v>19</v>
      </c>
      <c r="B2" s="8"/>
      <c r="C2" s="8"/>
    </row>
    <row r="3" spans="1:3" ht="30" x14ac:dyDescent="0.25">
      <c r="A3" s="4" t="s">
        <v>2108</v>
      </c>
      <c r="B3" s="5"/>
      <c r="C3" s="5"/>
    </row>
    <row r="4" spans="1:3" x14ac:dyDescent="0.25">
      <c r="A4" s="3" t="s">
        <v>2109</v>
      </c>
      <c r="B4" s="9">
        <v>8716</v>
      </c>
      <c r="C4" s="5"/>
    </row>
    <row r="5" spans="1:3" x14ac:dyDescent="0.25">
      <c r="A5" s="3">
        <v>2016</v>
      </c>
      <c r="B5" s="7">
        <v>55889</v>
      </c>
      <c r="C5" s="5"/>
    </row>
    <row r="6" spans="1:3" x14ac:dyDescent="0.25">
      <c r="A6" s="3">
        <v>2017</v>
      </c>
      <c r="B6" s="7">
        <v>8248</v>
      </c>
      <c r="C6" s="5"/>
    </row>
    <row r="7" spans="1:3" x14ac:dyDescent="0.25">
      <c r="A7" s="3">
        <v>2018</v>
      </c>
      <c r="B7" s="7">
        <v>7887</v>
      </c>
      <c r="C7" s="5"/>
    </row>
    <row r="8" spans="1:3" x14ac:dyDescent="0.25">
      <c r="A8" s="3">
        <v>2019</v>
      </c>
      <c r="B8" s="7">
        <v>-2304</v>
      </c>
      <c r="C8" s="5"/>
    </row>
    <row r="9" spans="1:3" x14ac:dyDescent="0.25">
      <c r="A9" s="3">
        <v>2020</v>
      </c>
      <c r="B9" s="7">
        <v>-2375</v>
      </c>
      <c r="C9" s="5"/>
    </row>
    <row r="10" spans="1:3" x14ac:dyDescent="0.25">
      <c r="A10" s="3" t="s">
        <v>1177</v>
      </c>
      <c r="B10" s="7">
        <v>223853</v>
      </c>
      <c r="C10" s="5"/>
    </row>
    <row r="11" spans="1:3" x14ac:dyDescent="0.25">
      <c r="A11" s="3" t="s">
        <v>2110</v>
      </c>
      <c r="B11" s="7">
        <v>299914</v>
      </c>
      <c r="C11" s="7">
        <v>299542</v>
      </c>
    </row>
    <row r="12" spans="1:3" ht="30" x14ac:dyDescent="0.25">
      <c r="A12" s="3" t="s">
        <v>2086</v>
      </c>
      <c r="B12" s="5"/>
      <c r="C12" s="5"/>
    </row>
    <row r="13" spans="1:3" ht="30" x14ac:dyDescent="0.25">
      <c r="A13" s="4" t="s">
        <v>2108</v>
      </c>
      <c r="B13" s="5"/>
      <c r="C13" s="5"/>
    </row>
    <row r="14" spans="1:3" x14ac:dyDescent="0.25">
      <c r="A14" s="3" t="s">
        <v>1177</v>
      </c>
      <c r="B14" s="7">
        <v>93301</v>
      </c>
      <c r="C14" s="5"/>
    </row>
    <row r="15" spans="1:3" x14ac:dyDescent="0.25">
      <c r="A15" s="3" t="s">
        <v>2110</v>
      </c>
      <c r="B15" s="7">
        <v>93301</v>
      </c>
      <c r="C15" s="5"/>
    </row>
    <row r="16" spans="1:3" x14ac:dyDescent="0.25">
      <c r="A16" s="3" t="s">
        <v>2111</v>
      </c>
      <c r="B16" s="5"/>
      <c r="C16" s="5"/>
    </row>
    <row r="17" spans="1:3" ht="30" x14ac:dyDescent="0.25">
      <c r="A17" s="4" t="s">
        <v>2108</v>
      </c>
      <c r="B17" s="5"/>
      <c r="C17" s="5"/>
    </row>
    <row r="18" spans="1:3" x14ac:dyDescent="0.25">
      <c r="A18" s="3" t="s">
        <v>2109</v>
      </c>
      <c r="B18" s="5" t="s">
        <v>50</v>
      </c>
      <c r="C18" s="5"/>
    </row>
    <row r="19" spans="1:3" x14ac:dyDescent="0.25">
      <c r="A19" s="3">
        <v>2016</v>
      </c>
      <c r="B19" s="7">
        <v>17500</v>
      </c>
      <c r="C19" s="5"/>
    </row>
    <row r="20" spans="1:3" x14ac:dyDescent="0.25">
      <c r="A20" s="3">
        <v>2017</v>
      </c>
      <c r="B20" s="5" t="s">
        <v>50</v>
      </c>
      <c r="C20" s="5"/>
    </row>
    <row r="21" spans="1:3" x14ac:dyDescent="0.25">
      <c r="A21" s="3">
        <v>2018</v>
      </c>
      <c r="B21" s="5" t="s">
        <v>50</v>
      </c>
      <c r="C21" s="5"/>
    </row>
    <row r="22" spans="1:3" x14ac:dyDescent="0.25">
      <c r="A22" s="3">
        <v>2019</v>
      </c>
      <c r="B22" s="5" t="s">
        <v>50</v>
      </c>
      <c r="C22" s="5"/>
    </row>
    <row r="23" spans="1:3" x14ac:dyDescent="0.25">
      <c r="A23" s="3">
        <v>2020</v>
      </c>
      <c r="B23" s="5" t="s">
        <v>50</v>
      </c>
      <c r="C23" s="5"/>
    </row>
    <row r="24" spans="1:3" x14ac:dyDescent="0.25">
      <c r="A24" s="3" t="s">
        <v>1177</v>
      </c>
      <c r="B24" s="5" t="s">
        <v>50</v>
      </c>
      <c r="C24" s="5"/>
    </row>
    <row r="25" spans="1:3" x14ac:dyDescent="0.25">
      <c r="A25" s="3" t="s">
        <v>2110</v>
      </c>
      <c r="B25" s="7">
        <v>17500</v>
      </c>
      <c r="C25" s="5"/>
    </row>
    <row r="26" spans="1:3" ht="30" x14ac:dyDescent="0.25">
      <c r="A26" s="3" t="s">
        <v>2112</v>
      </c>
      <c r="B26" s="5"/>
      <c r="C26" s="5"/>
    </row>
    <row r="27" spans="1:3" ht="30" x14ac:dyDescent="0.25">
      <c r="A27" s="4" t="s">
        <v>2108</v>
      </c>
      <c r="B27" s="5"/>
      <c r="C27" s="5"/>
    </row>
    <row r="28" spans="1:3" x14ac:dyDescent="0.25">
      <c r="A28" s="3" t="s">
        <v>2109</v>
      </c>
      <c r="B28" s="7">
        <v>10000</v>
      </c>
      <c r="C28" s="5"/>
    </row>
    <row r="29" spans="1:3" x14ac:dyDescent="0.25">
      <c r="A29" s="3">
        <v>2016</v>
      </c>
      <c r="B29" s="7">
        <v>40000</v>
      </c>
      <c r="C29" s="5"/>
    </row>
    <row r="30" spans="1:3" x14ac:dyDescent="0.25">
      <c r="A30" s="3">
        <v>2017</v>
      </c>
      <c r="B30" s="7">
        <v>10000</v>
      </c>
      <c r="C30" s="5"/>
    </row>
    <row r="31" spans="1:3" x14ac:dyDescent="0.25">
      <c r="A31" s="3">
        <v>2018</v>
      </c>
      <c r="B31" s="7">
        <v>10000</v>
      </c>
      <c r="C31" s="5"/>
    </row>
    <row r="32" spans="1:3" x14ac:dyDescent="0.25">
      <c r="A32" s="3">
        <v>2019</v>
      </c>
      <c r="B32" s="5" t="s">
        <v>50</v>
      </c>
      <c r="C32" s="5"/>
    </row>
    <row r="33" spans="1:3" x14ac:dyDescent="0.25">
      <c r="A33" s="3">
        <v>2020</v>
      </c>
      <c r="B33" s="5" t="s">
        <v>50</v>
      </c>
      <c r="C33" s="5"/>
    </row>
    <row r="34" spans="1:3" x14ac:dyDescent="0.25">
      <c r="A34" s="3" t="s">
        <v>1177</v>
      </c>
      <c r="B34" s="7">
        <v>140000</v>
      </c>
      <c r="C34" s="5"/>
    </row>
    <row r="35" spans="1:3" x14ac:dyDescent="0.25">
      <c r="A35" s="3" t="s">
        <v>2110</v>
      </c>
      <c r="B35" s="7">
        <v>210000</v>
      </c>
      <c r="C35" s="5"/>
    </row>
    <row r="36" spans="1:3" ht="30" x14ac:dyDescent="0.25">
      <c r="A36" s="3" t="s">
        <v>2113</v>
      </c>
      <c r="B36" s="5"/>
      <c r="C36" s="5"/>
    </row>
    <row r="37" spans="1:3" ht="30" x14ac:dyDescent="0.25">
      <c r="A37" s="4" t="s">
        <v>2108</v>
      </c>
      <c r="B37" s="5"/>
      <c r="C37" s="5"/>
    </row>
    <row r="38" spans="1:3" x14ac:dyDescent="0.25">
      <c r="A38" s="3" t="s">
        <v>2109</v>
      </c>
      <c r="B38" s="5">
        <v>100</v>
      </c>
      <c r="C38" s="5"/>
    </row>
    <row r="39" spans="1:3" x14ac:dyDescent="0.25">
      <c r="A39" s="3">
        <v>2016</v>
      </c>
      <c r="B39" s="5">
        <v>271</v>
      </c>
      <c r="C39" s="5"/>
    </row>
    <row r="40" spans="1:3" x14ac:dyDescent="0.25">
      <c r="A40" s="3">
        <v>2017</v>
      </c>
      <c r="B40" s="5">
        <v>170</v>
      </c>
      <c r="C40" s="5"/>
    </row>
    <row r="41" spans="1:3" x14ac:dyDescent="0.25">
      <c r="A41" s="3">
        <v>2018</v>
      </c>
      <c r="B41" s="5">
        <v>-143</v>
      </c>
      <c r="C41" s="5"/>
    </row>
    <row r="42" spans="1:3" x14ac:dyDescent="0.25">
      <c r="A42" s="3">
        <v>2019</v>
      </c>
      <c r="B42" s="5">
        <v>-286</v>
      </c>
      <c r="C42" s="5"/>
    </row>
    <row r="43" spans="1:3" x14ac:dyDescent="0.25">
      <c r="A43" s="3">
        <v>2020</v>
      </c>
      <c r="B43" s="5">
        <v>-301</v>
      </c>
      <c r="C43" s="5"/>
    </row>
    <row r="44" spans="1:3" x14ac:dyDescent="0.25">
      <c r="A44" s="3" t="s">
        <v>1177</v>
      </c>
      <c r="B44" s="7">
        <v>-5622</v>
      </c>
      <c r="C44" s="5"/>
    </row>
    <row r="45" spans="1:3" x14ac:dyDescent="0.25">
      <c r="A45" s="3" t="s">
        <v>2110</v>
      </c>
      <c r="B45" s="7">
        <v>-5811</v>
      </c>
      <c r="C45" s="5"/>
    </row>
    <row r="46" spans="1:3" x14ac:dyDescent="0.25">
      <c r="A46" s="3" t="s">
        <v>2114</v>
      </c>
      <c r="B46" s="5"/>
      <c r="C46" s="5"/>
    </row>
    <row r="47" spans="1:3" ht="30" x14ac:dyDescent="0.25">
      <c r="A47" s="4" t="s">
        <v>2108</v>
      </c>
      <c r="B47" s="5"/>
      <c r="C47" s="5"/>
    </row>
    <row r="48" spans="1:3" x14ac:dyDescent="0.25">
      <c r="A48" s="3" t="s">
        <v>2109</v>
      </c>
      <c r="B48" s="7">
        <v>-1384</v>
      </c>
      <c r="C48" s="5"/>
    </row>
    <row r="49" spans="1:3" x14ac:dyDescent="0.25">
      <c r="A49" s="3">
        <v>2016</v>
      </c>
      <c r="B49" s="7">
        <v>-1882</v>
      </c>
      <c r="C49" s="5"/>
    </row>
    <row r="50" spans="1:3" x14ac:dyDescent="0.25">
      <c r="A50" s="3">
        <v>2017</v>
      </c>
      <c r="B50" s="7">
        <v>-1922</v>
      </c>
      <c r="C50" s="5"/>
    </row>
    <row r="51" spans="1:3" x14ac:dyDescent="0.25">
      <c r="A51" s="3">
        <v>2018</v>
      </c>
      <c r="B51" s="7">
        <v>-1970</v>
      </c>
      <c r="C51" s="5"/>
    </row>
    <row r="52" spans="1:3" x14ac:dyDescent="0.25">
      <c r="A52" s="3">
        <v>2019</v>
      </c>
      <c r="B52" s="7">
        <v>-2018</v>
      </c>
      <c r="C52" s="5"/>
    </row>
    <row r="53" spans="1:3" x14ac:dyDescent="0.25">
      <c r="A53" s="3">
        <v>2020</v>
      </c>
      <c r="B53" s="7">
        <v>-2074</v>
      </c>
      <c r="C53" s="5"/>
    </row>
    <row r="54" spans="1:3" x14ac:dyDescent="0.25">
      <c r="A54" s="3" t="s">
        <v>1177</v>
      </c>
      <c r="B54" s="7">
        <v>-3826</v>
      </c>
      <c r="C54" s="5"/>
    </row>
    <row r="55" spans="1:3" x14ac:dyDescent="0.25">
      <c r="A55" s="3" t="s">
        <v>2110</v>
      </c>
      <c r="B55" s="9">
        <v>-15076</v>
      </c>
      <c r="C55" s="5"/>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2115</v>
      </c>
      <c r="B1" s="1" t="s">
        <v>2</v>
      </c>
      <c r="C1" s="1" t="s">
        <v>20</v>
      </c>
    </row>
    <row r="2" spans="1:3" ht="30" x14ac:dyDescent="0.25">
      <c r="A2" s="3" t="s">
        <v>2116</v>
      </c>
      <c r="B2" s="9">
        <v>2700000</v>
      </c>
      <c r="C2" s="9">
        <v>2600000</v>
      </c>
    </row>
    <row r="3" spans="1:3" ht="45" x14ac:dyDescent="0.25">
      <c r="A3" s="3" t="s">
        <v>2117</v>
      </c>
      <c r="B3" s="7">
        <v>102000</v>
      </c>
      <c r="C3" s="7">
        <v>104000</v>
      </c>
    </row>
    <row r="4" spans="1:3" x14ac:dyDescent="0.25">
      <c r="A4" s="3" t="s">
        <v>2118</v>
      </c>
      <c r="B4" s="7">
        <v>47100000</v>
      </c>
      <c r="C4" s="7">
        <v>48700000</v>
      </c>
    </row>
    <row r="5" spans="1:3" ht="30" x14ac:dyDescent="0.25">
      <c r="A5" s="3" t="s">
        <v>2119</v>
      </c>
      <c r="B5" s="7">
        <v>18400000</v>
      </c>
      <c r="C5" s="5"/>
    </row>
    <row r="6" spans="1:3" ht="30" x14ac:dyDescent="0.25">
      <c r="A6" s="3" t="s">
        <v>2120</v>
      </c>
      <c r="B6" s="7">
        <v>8300000</v>
      </c>
      <c r="C6" s="5"/>
    </row>
    <row r="7" spans="1:3" x14ac:dyDescent="0.25">
      <c r="A7" s="3" t="s">
        <v>2121</v>
      </c>
      <c r="B7" s="7">
        <v>687000</v>
      </c>
      <c r="C7" s="7">
        <v>662000</v>
      </c>
    </row>
    <row r="8" spans="1:3" x14ac:dyDescent="0.25">
      <c r="A8" s="3" t="s">
        <v>2122</v>
      </c>
      <c r="B8" s="5"/>
      <c r="C8" s="5"/>
    </row>
    <row r="9" spans="1:3" ht="30" x14ac:dyDescent="0.25">
      <c r="A9" s="3" t="s">
        <v>2123</v>
      </c>
      <c r="B9" s="7">
        <v>5700000</v>
      </c>
      <c r="C9" s="5"/>
    </row>
    <row r="10" spans="1:3" x14ac:dyDescent="0.25">
      <c r="A10" s="3" t="s">
        <v>1756</v>
      </c>
      <c r="B10" s="5"/>
      <c r="C10" s="5"/>
    </row>
    <row r="11" spans="1:3" ht="30" x14ac:dyDescent="0.25">
      <c r="A11" s="3" t="s">
        <v>2123</v>
      </c>
      <c r="B11" s="9">
        <v>3500000</v>
      </c>
      <c r="C11" s="5"/>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4.85546875" customWidth="1"/>
    <col min="3" max="3" width="3.5703125" customWidth="1"/>
    <col min="4" max="4" width="14.85546875" customWidth="1"/>
    <col min="5" max="5" width="3.5703125" customWidth="1"/>
  </cols>
  <sheetData>
    <row r="1" spans="1:5" ht="45" x14ac:dyDescent="0.25">
      <c r="A1" s="1" t="s">
        <v>2124</v>
      </c>
      <c r="B1" s="8" t="s">
        <v>2</v>
      </c>
      <c r="C1" s="8"/>
      <c r="D1" s="8" t="s">
        <v>20</v>
      </c>
      <c r="E1" s="8"/>
    </row>
    <row r="2" spans="1:5" ht="30" x14ac:dyDescent="0.25">
      <c r="A2" s="1" t="s">
        <v>19</v>
      </c>
      <c r="B2" s="8"/>
      <c r="C2" s="8"/>
      <c r="D2" s="8"/>
      <c r="E2" s="8"/>
    </row>
    <row r="3" spans="1:5" ht="30" x14ac:dyDescent="0.25">
      <c r="A3" s="4" t="s">
        <v>1294</v>
      </c>
      <c r="B3" s="5"/>
      <c r="C3" s="5"/>
      <c r="D3" s="5"/>
      <c r="E3" s="5"/>
    </row>
    <row r="4" spans="1:5" ht="30" x14ac:dyDescent="0.25">
      <c r="A4" s="3" t="s">
        <v>1304</v>
      </c>
      <c r="B4" s="9">
        <v>1867698</v>
      </c>
      <c r="C4" s="5"/>
      <c r="D4" s="9">
        <v>1768827</v>
      </c>
      <c r="E4" s="5"/>
    </row>
    <row r="5" spans="1:5" x14ac:dyDescent="0.25">
      <c r="A5" s="4" t="s">
        <v>1307</v>
      </c>
      <c r="B5" s="5"/>
      <c r="C5" s="5"/>
      <c r="D5" s="5"/>
      <c r="E5" s="5"/>
    </row>
    <row r="6" spans="1:5" x14ac:dyDescent="0.25">
      <c r="A6" s="3" t="s">
        <v>29</v>
      </c>
      <c r="B6" s="7">
        <v>46048</v>
      </c>
      <c r="C6" s="5"/>
      <c r="D6" s="7">
        <v>42519</v>
      </c>
      <c r="E6" s="5"/>
    </row>
    <row r="7" spans="1:5" x14ac:dyDescent="0.25">
      <c r="A7" s="3" t="s">
        <v>1310</v>
      </c>
      <c r="B7" s="7">
        <v>1913746</v>
      </c>
      <c r="C7" s="5"/>
      <c r="D7" s="7">
        <v>1811346</v>
      </c>
      <c r="E7" s="5"/>
    </row>
    <row r="8" spans="1:5" ht="30" x14ac:dyDescent="0.25">
      <c r="A8" s="3" t="s">
        <v>2125</v>
      </c>
      <c r="B8" s="5"/>
      <c r="C8" s="5"/>
      <c r="D8" s="5"/>
      <c r="E8" s="5"/>
    </row>
    <row r="9" spans="1:5" ht="30" x14ac:dyDescent="0.25">
      <c r="A9" s="4" t="s">
        <v>1294</v>
      </c>
      <c r="B9" s="5"/>
      <c r="C9" s="5"/>
      <c r="D9" s="5"/>
      <c r="E9" s="5"/>
    </row>
    <row r="10" spans="1:5" ht="30" x14ac:dyDescent="0.25">
      <c r="A10" s="3" t="s">
        <v>1304</v>
      </c>
      <c r="B10" s="7">
        <v>1674177</v>
      </c>
      <c r="C10" s="11" t="s">
        <v>139</v>
      </c>
      <c r="D10" s="7">
        <v>1601287</v>
      </c>
      <c r="E10" s="11" t="s">
        <v>139</v>
      </c>
    </row>
    <row r="11" spans="1:5" x14ac:dyDescent="0.25">
      <c r="A11" s="3" t="s">
        <v>2126</v>
      </c>
      <c r="B11" s="5"/>
      <c r="C11" s="5"/>
      <c r="D11" s="5"/>
      <c r="E11" s="5"/>
    </row>
    <row r="12" spans="1:5" ht="30" x14ac:dyDescent="0.25">
      <c r="A12" s="4" t="s">
        <v>1294</v>
      </c>
      <c r="B12" s="5"/>
      <c r="C12" s="5"/>
      <c r="D12" s="5"/>
      <c r="E12" s="5"/>
    </row>
    <row r="13" spans="1:5" ht="30" x14ac:dyDescent="0.25">
      <c r="A13" s="3" t="s">
        <v>1304</v>
      </c>
      <c r="B13" s="7">
        <v>113362</v>
      </c>
      <c r="C13" s="5"/>
      <c r="D13" s="7">
        <v>117988</v>
      </c>
      <c r="E13" s="5"/>
    </row>
    <row r="14" spans="1:5" ht="30" x14ac:dyDescent="0.25">
      <c r="A14" s="3" t="s">
        <v>2127</v>
      </c>
      <c r="B14" s="5"/>
      <c r="C14" s="5"/>
      <c r="D14" s="5"/>
      <c r="E14" s="5"/>
    </row>
    <row r="15" spans="1:5" ht="30" x14ac:dyDescent="0.25">
      <c r="A15" s="4" t="s">
        <v>1294</v>
      </c>
      <c r="B15" s="5"/>
      <c r="C15" s="5"/>
      <c r="D15" s="5"/>
      <c r="E15" s="5"/>
    </row>
    <row r="16" spans="1:5" ht="30" x14ac:dyDescent="0.25">
      <c r="A16" s="3" t="s">
        <v>1304</v>
      </c>
      <c r="B16" s="9">
        <v>80159</v>
      </c>
      <c r="C16" s="5"/>
      <c r="D16" s="9">
        <v>49552</v>
      </c>
      <c r="E16" s="5"/>
    </row>
    <row r="17" spans="1:5" x14ac:dyDescent="0.25">
      <c r="A17" s="12"/>
      <c r="B17" s="12"/>
      <c r="C17" s="12"/>
      <c r="D17" s="12"/>
      <c r="E17" s="12"/>
    </row>
    <row r="18" spans="1:5" ht="15" customHeight="1" x14ac:dyDescent="0.25">
      <c r="A18" s="3" t="s">
        <v>139</v>
      </c>
      <c r="B18" s="13" t="s">
        <v>2128</v>
      </c>
      <c r="C18" s="13"/>
      <c r="D18" s="13"/>
      <c r="E18" s="13"/>
    </row>
  </sheetData>
  <mergeCells count="4">
    <mergeCell ref="B1:C2"/>
    <mergeCell ref="D1:E2"/>
    <mergeCell ref="A17:E17"/>
    <mergeCell ref="B18:E18"/>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2129</v>
      </c>
      <c r="B1" s="1" t="s">
        <v>1</v>
      </c>
      <c r="C1" s="1"/>
    </row>
    <row r="2" spans="1:3" x14ac:dyDescent="0.25">
      <c r="A2" s="8"/>
      <c r="B2" s="1" t="s">
        <v>2</v>
      </c>
      <c r="C2" s="1" t="s">
        <v>20</v>
      </c>
    </row>
    <row r="3" spans="1:3" x14ac:dyDescent="0.25">
      <c r="A3" s="3" t="s">
        <v>2130</v>
      </c>
      <c r="B3" s="5"/>
      <c r="C3" s="5"/>
    </row>
    <row r="4" spans="1:3" x14ac:dyDescent="0.25">
      <c r="A4" s="4" t="s">
        <v>2131</v>
      </c>
      <c r="B4" s="5"/>
      <c r="C4" s="5"/>
    </row>
    <row r="5" spans="1:3" x14ac:dyDescent="0.25">
      <c r="A5" s="3" t="s">
        <v>2132</v>
      </c>
      <c r="B5" s="5" t="s">
        <v>2133</v>
      </c>
      <c r="C5" s="5"/>
    </row>
    <row r="6" spans="1:3" x14ac:dyDescent="0.25">
      <c r="A6" s="3" t="s">
        <v>2134</v>
      </c>
      <c r="B6" s="5"/>
      <c r="C6" s="5"/>
    </row>
    <row r="7" spans="1:3" x14ac:dyDescent="0.25">
      <c r="A7" s="4" t="s">
        <v>2131</v>
      </c>
      <c r="B7" s="5"/>
      <c r="C7" s="5"/>
    </row>
    <row r="8" spans="1:3" x14ac:dyDescent="0.25">
      <c r="A8" s="3" t="s">
        <v>2132</v>
      </c>
      <c r="B8" s="5" t="s">
        <v>2135</v>
      </c>
      <c r="C8" s="5"/>
    </row>
    <row r="9" spans="1:3" x14ac:dyDescent="0.25">
      <c r="A9" s="3" t="s">
        <v>2122</v>
      </c>
      <c r="B9" s="5"/>
      <c r="C9" s="5"/>
    </row>
    <row r="10" spans="1:3" x14ac:dyDescent="0.25">
      <c r="A10" s="4" t="s">
        <v>2131</v>
      </c>
      <c r="B10" s="5"/>
      <c r="C10" s="5"/>
    </row>
    <row r="11" spans="1:3" x14ac:dyDescent="0.25">
      <c r="A11" s="3" t="s">
        <v>2136</v>
      </c>
      <c r="B11" s="7">
        <v>68000000</v>
      </c>
      <c r="C11" s="5"/>
    </row>
    <row r="12" spans="1:3" x14ac:dyDescent="0.25">
      <c r="A12" s="3" t="s">
        <v>2137</v>
      </c>
      <c r="B12" s="480">
        <v>2.7699999999999999E-2</v>
      </c>
      <c r="C12" s="5"/>
    </row>
    <row r="13" spans="1:3" x14ac:dyDescent="0.25">
      <c r="A13" s="3" t="s">
        <v>2138</v>
      </c>
      <c r="B13" s="5">
        <v>3</v>
      </c>
      <c r="C13" s="5"/>
    </row>
    <row r="14" spans="1:3" ht="30" x14ac:dyDescent="0.25">
      <c r="A14" s="3" t="s">
        <v>2123</v>
      </c>
      <c r="B14" s="7">
        <v>5700000</v>
      </c>
      <c r="C14" s="5"/>
    </row>
    <row r="15" spans="1:3" ht="30" x14ac:dyDescent="0.25">
      <c r="A15" s="3" t="s">
        <v>2139</v>
      </c>
      <c r="B15" s="5"/>
      <c r="C15" s="5"/>
    </row>
    <row r="16" spans="1:3" x14ac:dyDescent="0.25">
      <c r="A16" s="4" t="s">
        <v>2131</v>
      </c>
      <c r="B16" s="5"/>
      <c r="C16" s="5"/>
    </row>
    <row r="17" spans="1:3" x14ac:dyDescent="0.25">
      <c r="A17" s="3" t="s">
        <v>2140</v>
      </c>
      <c r="B17" s="5" t="s">
        <v>2141</v>
      </c>
      <c r="C17" s="5"/>
    </row>
    <row r="18" spans="1:3" ht="30" x14ac:dyDescent="0.25">
      <c r="A18" s="3" t="s">
        <v>2142</v>
      </c>
      <c r="B18" s="5"/>
      <c r="C18" s="5"/>
    </row>
    <row r="19" spans="1:3" x14ac:dyDescent="0.25">
      <c r="A19" s="4" t="s">
        <v>2131</v>
      </c>
      <c r="B19" s="5"/>
      <c r="C19" s="5"/>
    </row>
    <row r="20" spans="1:3" x14ac:dyDescent="0.25">
      <c r="A20" s="3" t="s">
        <v>2140</v>
      </c>
      <c r="B20" s="5" t="s">
        <v>2143</v>
      </c>
      <c r="C20" s="5"/>
    </row>
    <row r="21" spans="1:3" x14ac:dyDescent="0.25">
      <c r="A21" s="3" t="s">
        <v>1756</v>
      </c>
      <c r="B21" s="5"/>
      <c r="C21" s="5"/>
    </row>
    <row r="22" spans="1:3" x14ac:dyDescent="0.25">
      <c r="A22" s="4" t="s">
        <v>2131</v>
      </c>
      <c r="B22" s="5"/>
      <c r="C22" s="5"/>
    </row>
    <row r="23" spans="1:3" ht="30" x14ac:dyDescent="0.25">
      <c r="A23" s="3" t="s">
        <v>2144</v>
      </c>
      <c r="B23" s="7">
        <v>6700000</v>
      </c>
      <c r="C23" s="5"/>
    </row>
    <row r="24" spans="1:3" ht="30" x14ac:dyDescent="0.25">
      <c r="A24" s="3" t="s">
        <v>2123</v>
      </c>
      <c r="B24" s="7">
        <v>3500000</v>
      </c>
      <c r="C24" s="5"/>
    </row>
    <row r="25" spans="1:3" x14ac:dyDescent="0.25">
      <c r="A25" s="3" t="s">
        <v>1753</v>
      </c>
      <c r="B25" s="5"/>
      <c r="C25" s="5"/>
    </row>
    <row r="26" spans="1:3" x14ac:dyDescent="0.25">
      <c r="A26" s="4" t="s">
        <v>2131</v>
      </c>
      <c r="B26" s="5"/>
      <c r="C26" s="5"/>
    </row>
    <row r="27" spans="1:3" x14ac:dyDescent="0.25">
      <c r="A27" s="3" t="s">
        <v>2136</v>
      </c>
      <c r="B27" s="7">
        <v>263000000</v>
      </c>
      <c r="C27" s="5"/>
    </row>
    <row r="28" spans="1:3" x14ac:dyDescent="0.25">
      <c r="A28" s="3" t="s">
        <v>2138</v>
      </c>
      <c r="B28" s="5">
        <v>11</v>
      </c>
      <c r="C28" s="5"/>
    </row>
    <row r="29" spans="1:3" ht="30" x14ac:dyDescent="0.25">
      <c r="A29" s="3" t="s">
        <v>2145</v>
      </c>
      <c r="B29" s="7">
        <v>-9700000</v>
      </c>
      <c r="C29" s="5"/>
    </row>
    <row r="30" spans="1:3" x14ac:dyDescent="0.25">
      <c r="A30" s="3" t="s">
        <v>2146</v>
      </c>
      <c r="B30" s="5"/>
      <c r="C30" s="5"/>
    </row>
    <row r="31" spans="1:3" x14ac:dyDescent="0.25">
      <c r="A31" s="4" t="s">
        <v>2131</v>
      </c>
      <c r="B31" s="5"/>
      <c r="C31" s="5"/>
    </row>
    <row r="32" spans="1:3" x14ac:dyDescent="0.25">
      <c r="A32" s="3" t="s">
        <v>2136</v>
      </c>
      <c r="B32" s="7">
        <v>55000000</v>
      </c>
      <c r="C32" s="5"/>
    </row>
    <row r="33" spans="1:3" x14ac:dyDescent="0.25">
      <c r="A33" s="3" t="s">
        <v>2147</v>
      </c>
      <c r="B33" s="5">
        <v>1</v>
      </c>
      <c r="C33" s="5"/>
    </row>
    <row r="34" spans="1:3" x14ac:dyDescent="0.25">
      <c r="A34" s="3" t="s">
        <v>2138</v>
      </c>
      <c r="B34" s="5">
        <v>4</v>
      </c>
      <c r="C34" s="5"/>
    </row>
    <row r="35" spans="1:3" x14ac:dyDescent="0.25">
      <c r="A35" s="3" t="s">
        <v>2140</v>
      </c>
      <c r="B35" s="5" t="s">
        <v>2143</v>
      </c>
      <c r="C35" s="5"/>
    </row>
    <row r="36" spans="1:3" ht="30" x14ac:dyDescent="0.25">
      <c r="A36" s="3" t="s">
        <v>2148</v>
      </c>
      <c r="B36" s="480">
        <v>4.8999999999999998E-3</v>
      </c>
      <c r="C36" s="5"/>
    </row>
    <row r="37" spans="1:3" ht="30" x14ac:dyDescent="0.25">
      <c r="A37" s="3" t="s">
        <v>2149</v>
      </c>
      <c r="B37" s="6">
        <v>41534</v>
      </c>
      <c r="C37" s="5"/>
    </row>
    <row r="38" spans="1:3" ht="30" x14ac:dyDescent="0.25">
      <c r="A38" s="3" t="s">
        <v>2150</v>
      </c>
      <c r="B38" s="5"/>
      <c r="C38" s="5"/>
    </row>
    <row r="39" spans="1:3" x14ac:dyDescent="0.25">
      <c r="A39" s="4" t="s">
        <v>2131</v>
      </c>
      <c r="B39" s="5"/>
      <c r="C39" s="5"/>
    </row>
    <row r="40" spans="1:3" x14ac:dyDescent="0.25">
      <c r="A40" s="3" t="s">
        <v>2151</v>
      </c>
      <c r="B40" s="480">
        <v>4.7100000000000003E-2</v>
      </c>
      <c r="C40" s="5"/>
    </row>
    <row r="41" spans="1:3" x14ac:dyDescent="0.25">
      <c r="A41" s="3" t="s">
        <v>2152</v>
      </c>
      <c r="B41" s="480">
        <v>0.04</v>
      </c>
      <c r="C41" s="5"/>
    </row>
    <row r="42" spans="1:3" ht="30" x14ac:dyDescent="0.25">
      <c r="A42" s="3" t="s">
        <v>2153</v>
      </c>
      <c r="B42" s="5"/>
      <c r="C42" s="5"/>
    </row>
    <row r="43" spans="1:3" x14ac:dyDescent="0.25">
      <c r="A43" s="4" t="s">
        <v>2131</v>
      </c>
      <c r="B43" s="5"/>
      <c r="C43" s="5"/>
    </row>
    <row r="44" spans="1:3" x14ac:dyDescent="0.25">
      <c r="A44" s="3" t="s">
        <v>2151</v>
      </c>
      <c r="B44" s="480">
        <v>5.1999999999999998E-2</v>
      </c>
      <c r="C44" s="5"/>
    </row>
    <row r="45" spans="1:3" x14ac:dyDescent="0.25">
      <c r="A45" s="3" t="s">
        <v>2154</v>
      </c>
      <c r="B45" s="5"/>
      <c r="C45" s="5"/>
    </row>
    <row r="46" spans="1:3" x14ac:dyDescent="0.25">
      <c r="A46" s="4" t="s">
        <v>2131</v>
      </c>
      <c r="B46" s="5"/>
      <c r="C46" s="5"/>
    </row>
    <row r="47" spans="1:3" x14ac:dyDescent="0.25">
      <c r="A47" s="3" t="s">
        <v>2136</v>
      </c>
      <c r="B47" s="7">
        <v>140000000</v>
      </c>
      <c r="C47" s="5"/>
    </row>
    <row r="48" spans="1:3" x14ac:dyDescent="0.25">
      <c r="A48" s="3" t="s">
        <v>2138</v>
      </c>
      <c r="B48" s="5">
        <v>4</v>
      </c>
      <c r="C48" s="5"/>
    </row>
    <row r="49" spans="1:3" ht="30" x14ac:dyDescent="0.25">
      <c r="A49" s="3" t="s">
        <v>2155</v>
      </c>
      <c r="B49" s="5"/>
      <c r="C49" s="5"/>
    </row>
    <row r="50" spans="1:3" x14ac:dyDescent="0.25">
      <c r="A50" s="4" t="s">
        <v>2131</v>
      </c>
      <c r="B50" s="5"/>
      <c r="C50" s="5"/>
    </row>
    <row r="51" spans="1:3" x14ac:dyDescent="0.25">
      <c r="A51" s="3" t="s">
        <v>2151</v>
      </c>
      <c r="B51" s="480">
        <v>3.1600000000000003E-2</v>
      </c>
      <c r="C51" s="5"/>
    </row>
    <row r="52" spans="1:3" x14ac:dyDescent="0.25">
      <c r="A52" s="3" t="s">
        <v>2140</v>
      </c>
      <c r="B52" s="5" t="s">
        <v>2156</v>
      </c>
      <c r="C52" s="5"/>
    </row>
    <row r="53" spans="1:3" ht="30" x14ac:dyDescent="0.25">
      <c r="A53" s="3" t="s">
        <v>2149</v>
      </c>
      <c r="B53" s="6">
        <v>42789</v>
      </c>
      <c r="C53" s="5"/>
    </row>
    <row r="54" spans="1:3" ht="30" x14ac:dyDescent="0.25">
      <c r="A54" s="3" t="s">
        <v>2157</v>
      </c>
      <c r="B54" s="5"/>
      <c r="C54" s="5"/>
    </row>
    <row r="55" spans="1:3" x14ac:dyDescent="0.25">
      <c r="A55" s="4" t="s">
        <v>2131</v>
      </c>
      <c r="B55" s="5"/>
      <c r="C55" s="5"/>
    </row>
    <row r="56" spans="1:3" x14ac:dyDescent="0.25">
      <c r="A56" s="3" t="s">
        <v>2151</v>
      </c>
      <c r="B56" s="480">
        <v>3.4599999999999999E-2</v>
      </c>
      <c r="C56" s="5"/>
    </row>
    <row r="57" spans="1:3" x14ac:dyDescent="0.25">
      <c r="A57" s="3" t="s">
        <v>2140</v>
      </c>
      <c r="B57" s="5" t="s">
        <v>2143</v>
      </c>
      <c r="C57" s="5"/>
    </row>
    <row r="58" spans="1:3" ht="30" x14ac:dyDescent="0.25">
      <c r="A58" s="3" t="s">
        <v>2149</v>
      </c>
      <c r="B58" s="6">
        <v>43154</v>
      </c>
      <c r="C58" s="5"/>
    </row>
    <row r="59" spans="1:3" x14ac:dyDescent="0.25">
      <c r="A59" s="3" t="s">
        <v>2158</v>
      </c>
      <c r="B59" s="5"/>
      <c r="C59" s="5"/>
    </row>
    <row r="60" spans="1:3" x14ac:dyDescent="0.25">
      <c r="A60" s="4" t="s">
        <v>2131</v>
      </c>
      <c r="B60" s="5"/>
      <c r="C60" s="5"/>
    </row>
    <row r="61" spans="1:3" x14ac:dyDescent="0.25">
      <c r="A61" s="3" t="s">
        <v>2136</v>
      </c>
      <c r="B61" s="7">
        <v>38300000</v>
      </c>
      <c r="C61" s="5"/>
    </row>
    <row r="62" spans="1:3" x14ac:dyDescent="0.25">
      <c r="A62" s="3" t="s">
        <v>2159</v>
      </c>
      <c r="B62" s="7">
        <v>1200000</v>
      </c>
      <c r="C62" s="5"/>
    </row>
    <row r="63" spans="1:3" ht="30" x14ac:dyDescent="0.25">
      <c r="A63" s="3" t="s">
        <v>2145</v>
      </c>
      <c r="B63" s="7">
        <v>-1300000</v>
      </c>
      <c r="C63" s="5"/>
    </row>
    <row r="64" spans="1:3" x14ac:dyDescent="0.25">
      <c r="A64" s="3" t="s">
        <v>2151</v>
      </c>
      <c r="B64" s="480">
        <v>3.4200000000000001E-2</v>
      </c>
      <c r="C64" s="5"/>
    </row>
    <row r="65" spans="1:3" x14ac:dyDescent="0.25">
      <c r="A65" s="3" t="s">
        <v>2140</v>
      </c>
      <c r="B65" s="5" t="s">
        <v>2160</v>
      </c>
      <c r="C65" s="5"/>
    </row>
    <row r="66" spans="1:3" ht="30" x14ac:dyDescent="0.25">
      <c r="A66" s="3" t="s">
        <v>2148</v>
      </c>
      <c r="B66" s="480">
        <v>1.9300000000000001E-2</v>
      </c>
      <c r="C66" s="5"/>
    </row>
    <row r="67" spans="1:3" ht="30" x14ac:dyDescent="0.25">
      <c r="A67" s="3" t="s">
        <v>2161</v>
      </c>
      <c r="B67" s="5"/>
      <c r="C67" s="5"/>
    </row>
    <row r="68" spans="1:3" x14ac:dyDescent="0.25">
      <c r="A68" s="4" t="s">
        <v>2131</v>
      </c>
      <c r="B68" s="5"/>
      <c r="C68" s="5"/>
    </row>
    <row r="69" spans="1:3" ht="30" x14ac:dyDescent="0.25">
      <c r="A69" s="3" t="s">
        <v>2144</v>
      </c>
      <c r="B69" s="7">
        <v>4700000</v>
      </c>
      <c r="C69" s="5"/>
    </row>
    <row r="70" spans="1:3" ht="30" x14ac:dyDescent="0.25">
      <c r="A70" s="3" t="s">
        <v>2127</v>
      </c>
      <c r="B70" s="5"/>
      <c r="C70" s="5"/>
    </row>
    <row r="71" spans="1:3" x14ac:dyDescent="0.25">
      <c r="A71" s="4" t="s">
        <v>2131</v>
      </c>
      <c r="B71" s="5"/>
      <c r="C71" s="5"/>
    </row>
    <row r="72" spans="1:3" x14ac:dyDescent="0.25">
      <c r="A72" s="3" t="s">
        <v>2136</v>
      </c>
      <c r="B72" s="7">
        <v>80200000</v>
      </c>
      <c r="C72" s="5"/>
    </row>
    <row r="73" spans="1:3" x14ac:dyDescent="0.25">
      <c r="A73" s="3" t="s">
        <v>1337</v>
      </c>
      <c r="B73" s="7">
        <v>1271000</v>
      </c>
      <c r="C73" s="7">
        <v>513000</v>
      </c>
    </row>
    <row r="74" spans="1:3" ht="30" x14ac:dyDescent="0.25">
      <c r="A74" s="3" t="s">
        <v>2162</v>
      </c>
      <c r="B74" s="5"/>
      <c r="C74" s="5"/>
    </row>
    <row r="75" spans="1:3" x14ac:dyDescent="0.25">
      <c r="A75" s="4" t="s">
        <v>2131</v>
      </c>
      <c r="B75" s="5"/>
      <c r="C75" s="5"/>
    </row>
    <row r="76" spans="1:3" x14ac:dyDescent="0.25">
      <c r="A76" s="3" t="s">
        <v>2163</v>
      </c>
      <c r="B76" s="7">
        <v>367000</v>
      </c>
      <c r="C76" s="5"/>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3.140625" bestFit="1" customWidth="1"/>
    <col min="3" max="3" width="23" bestFit="1" customWidth="1"/>
  </cols>
  <sheetData>
    <row r="1" spans="1:3" ht="30" x14ac:dyDescent="0.25">
      <c r="A1" s="1" t="s">
        <v>2164</v>
      </c>
      <c r="B1" s="1" t="s">
        <v>1</v>
      </c>
      <c r="C1" s="1" t="s">
        <v>1792</v>
      </c>
    </row>
    <row r="2" spans="1:3" ht="30" x14ac:dyDescent="0.25">
      <c r="A2" s="1" t="s">
        <v>19</v>
      </c>
      <c r="B2" s="1" t="s">
        <v>2</v>
      </c>
      <c r="C2" s="1" t="s">
        <v>20</v>
      </c>
    </row>
    <row r="3" spans="1:3" x14ac:dyDescent="0.25">
      <c r="A3" s="1"/>
      <c r="B3" s="1" t="s">
        <v>1793</v>
      </c>
      <c r="C3" s="1" t="s">
        <v>1793</v>
      </c>
    </row>
    <row r="4" spans="1:3" x14ac:dyDescent="0.25">
      <c r="A4" s="3" t="s">
        <v>2122</v>
      </c>
      <c r="B4" s="5"/>
      <c r="C4" s="5"/>
    </row>
    <row r="5" spans="1:3" ht="30" x14ac:dyDescent="0.25">
      <c r="A5" s="4" t="s">
        <v>2165</v>
      </c>
      <c r="B5" s="5"/>
      <c r="C5" s="5"/>
    </row>
    <row r="6" spans="1:3" x14ac:dyDescent="0.25">
      <c r="A6" s="3" t="s">
        <v>2166</v>
      </c>
      <c r="B6" s="9">
        <v>68000</v>
      </c>
      <c r="C6" s="5"/>
    </row>
    <row r="7" spans="1:3" x14ac:dyDescent="0.25">
      <c r="A7" s="3" t="s">
        <v>1753</v>
      </c>
      <c r="B7" s="5"/>
      <c r="C7" s="5"/>
    </row>
    <row r="8" spans="1:3" ht="30" x14ac:dyDescent="0.25">
      <c r="A8" s="4" t="s">
        <v>2165</v>
      </c>
      <c r="B8" s="5"/>
      <c r="C8" s="5"/>
    </row>
    <row r="9" spans="1:3" x14ac:dyDescent="0.25">
      <c r="A9" s="3" t="s">
        <v>2166</v>
      </c>
      <c r="B9" s="7">
        <v>263000</v>
      </c>
      <c r="C9" s="5"/>
    </row>
    <row r="10" spans="1:3" x14ac:dyDescent="0.25">
      <c r="A10" s="3" t="s">
        <v>2146</v>
      </c>
      <c r="B10" s="5"/>
      <c r="C10" s="5"/>
    </row>
    <row r="11" spans="1:3" ht="30" x14ac:dyDescent="0.25">
      <c r="A11" s="4" t="s">
        <v>2165</v>
      </c>
      <c r="B11" s="5"/>
      <c r="C11" s="5"/>
    </row>
    <row r="12" spans="1:3" x14ac:dyDescent="0.25">
      <c r="A12" s="3" t="s">
        <v>2166</v>
      </c>
      <c r="B12" s="7">
        <v>55000</v>
      </c>
      <c r="C12" s="5"/>
    </row>
    <row r="13" spans="1:3" x14ac:dyDescent="0.25">
      <c r="A13" s="3" t="s">
        <v>2167</v>
      </c>
      <c r="B13" s="5" t="s">
        <v>2143</v>
      </c>
      <c r="C13" s="5"/>
    </row>
    <row r="14" spans="1:3" ht="45" x14ac:dyDescent="0.25">
      <c r="A14" s="3" t="s">
        <v>2168</v>
      </c>
      <c r="B14" s="5"/>
      <c r="C14" s="5"/>
    </row>
    <row r="15" spans="1:3" ht="30" x14ac:dyDescent="0.25">
      <c r="A15" s="4" t="s">
        <v>2165</v>
      </c>
      <c r="B15" s="5"/>
      <c r="C15" s="5"/>
    </row>
    <row r="16" spans="1:3" x14ac:dyDescent="0.25">
      <c r="A16" s="3" t="s">
        <v>1335</v>
      </c>
      <c r="B16" s="5">
        <v>4</v>
      </c>
      <c r="C16" s="5">
        <v>4</v>
      </c>
    </row>
    <row r="17" spans="1:3" x14ac:dyDescent="0.25">
      <c r="A17" s="3" t="s">
        <v>2166</v>
      </c>
      <c r="B17" s="7">
        <v>55000</v>
      </c>
      <c r="C17" s="7">
        <v>55000</v>
      </c>
    </row>
    <row r="18" spans="1:3" x14ac:dyDescent="0.25">
      <c r="A18" s="3" t="s">
        <v>1337</v>
      </c>
      <c r="B18" s="7">
        <v>1185</v>
      </c>
      <c r="C18" s="5">
        <v>580</v>
      </c>
    </row>
    <row r="19" spans="1:3" x14ac:dyDescent="0.25">
      <c r="A19" s="3" t="s">
        <v>2169</v>
      </c>
      <c r="B19" s="480">
        <v>4.9299999999999997E-2</v>
      </c>
      <c r="C19" s="480">
        <v>4.9299999999999997E-2</v>
      </c>
    </row>
    <row r="20" spans="1:3" x14ac:dyDescent="0.25">
      <c r="A20" s="3" t="s">
        <v>2170</v>
      </c>
      <c r="B20" s="480">
        <v>3.5499999999999997E-2</v>
      </c>
      <c r="C20" s="480">
        <v>3.5499999999999997E-2</v>
      </c>
    </row>
    <row r="21" spans="1:3" x14ac:dyDescent="0.25">
      <c r="A21" s="3" t="s">
        <v>2167</v>
      </c>
      <c r="B21" s="5" t="s">
        <v>2171</v>
      </c>
      <c r="C21" s="5" t="s">
        <v>2172</v>
      </c>
    </row>
    <row r="22" spans="1:3" ht="45" x14ac:dyDescent="0.25">
      <c r="A22" s="3" t="s">
        <v>2173</v>
      </c>
      <c r="B22" s="5"/>
      <c r="C22" s="5"/>
    </row>
    <row r="23" spans="1:3" ht="30" x14ac:dyDescent="0.25">
      <c r="A23" s="4" t="s">
        <v>2165</v>
      </c>
      <c r="B23" s="5"/>
      <c r="C23" s="5"/>
    </row>
    <row r="24" spans="1:3" x14ac:dyDescent="0.25">
      <c r="A24" s="3" t="s">
        <v>1335</v>
      </c>
      <c r="B24" s="5">
        <v>33</v>
      </c>
      <c r="C24" s="5">
        <v>30</v>
      </c>
    </row>
    <row r="25" spans="1:3" x14ac:dyDescent="0.25">
      <c r="A25" s="3" t="s">
        <v>2166</v>
      </c>
      <c r="B25" s="7">
        <v>134496</v>
      </c>
      <c r="C25" s="7">
        <v>122793</v>
      </c>
    </row>
    <row r="26" spans="1:3" x14ac:dyDescent="0.25">
      <c r="A26" s="3" t="s">
        <v>1337</v>
      </c>
      <c r="B26" s="7">
        <v>4684</v>
      </c>
      <c r="C26" s="7">
        <v>2681</v>
      </c>
    </row>
    <row r="27" spans="1:3" x14ac:dyDescent="0.25">
      <c r="A27" s="3" t="s">
        <v>2169</v>
      </c>
      <c r="B27" s="480">
        <v>4.2799999999999998E-2</v>
      </c>
      <c r="C27" s="480">
        <v>4.2900000000000001E-2</v>
      </c>
    </row>
    <row r="28" spans="1:3" x14ac:dyDescent="0.25">
      <c r="A28" s="3" t="s">
        <v>2170</v>
      </c>
      <c r="B28" s="480">
        <v>2.47E-2</v>
      </c>
      <c r="C28" s="480">
        <v>2.5000000000000001E-2</v>
      </c>
    </row>
    <row r="29" spans="1:3" x14ac:dyDescent="0.25">
      <c r="A29" s="3" t="s">
        <v>2167</v>
      </c>
      <c r="B29" s="5" t="s">
        <v>2174</v>
      </c>
      <c r="C29" s="5" t="s">
        <v>2174</v>
      </c>
    </row>
    <row r="30" spans="1:3" ht="45" x14ac:dyDescent="0.25">
      <c r="A30" s="3" t="s">
        <v>2175</v>
      </c>
      <c r="B30" s="5"/>
      <c r="C30" s="5"/>
    </row>
    <row r="31" spans="1:3" ht="30" x14ac:dyDescent="0.25">
      <c r="A31" s="4" t="s">
        <v>2165</v>
      </c>
      <c r="B31" s="5"/>
      <c r="C31" s="5"/>
    </row>
    <row r="32" spans="1:3" x14ac:dyDescent="0.25">
      <c r="A32" s="3" t="s">
        <v>1335</v>
      </c>
      <c r="B32" s="5">
        <v>7</v>
      </c>
      <c r="C32" s="5">
        <v>7</v>
      </c>
    </row>
    <row r="33" spans="1:3" x14ac:dyDescent="0.25">
      <c r="A33" s="3" t="s">
        <v>2166</v>
      </c>
      <c r="B33" s="7">
        <v>208000</v>
      </c>
      <c r="C33" s="7">
        <v>208000</v>
      </c>
    </row>
    <row r="34" spans="1:3" x14ac:dyDescent="0.25">
      <c r="A34" s="3" t="s">
        <v>1337</v>
      </c>
      <c r="B34" s="5" t="s">
        <v>50</v>
      </c>
      <c r="C34" s="5" t="s">
        <v>50</v>
      </c>
    </row>
    <row r="35" spans="1:3" x14ac:dyDescent="0.25">
      <c r="A35" s="3" t="s">
        <v>2163</v>
      </c>
      <c r="B35" s="7">
        <v>10854</v>
      </c>
      <c r="C35" s="7">
        <v>8433</v>
      </c>
    </row>
    <row r="36" spans="1:3" x14ac:dyDescent="0.25">
      <c r="A36" s="3" t="s">
        <v>2169</v>
      </c>
      <c r="B36" s="480">
        <v>2.7000000000000001E-3</v>
      </c>
      <c r="C36" s="480">
        <v>2.5999999999999999E-3</v>
      </c>
    </row>
    <row r="37" spans="1:3" x14ac:dyDescent="0.25">
      <c r="A37" s="3" t="s">
        <v>2170</v>
      </c>
      <c r="B37" s="480">
        <v>2.7699999999999999E-2</v>
      </c>
      <c r="C37" s="480">
        <v>2.7699999999999999E-2</v>
      </c>
    </row>
    <row r="38" spans="1:3" x14ac:dyDescent="0.25">
      <c r="A38" s="3" t="s">
        <v>2167</v>
      </c>
      <c r="B38" s="5" t="s">
        <v>2176</v>
      </c>
      <c r="C38" s="5" t="s">
        <v>2177</v>
      </c>
    </row>
    <row r="39" spans="1:3" ht="45" x14ac:dyDescent="0.25">
      <c r="A39" s="3" t="s">
        <v>2178</v>
      </c>
      <c r="B39" s="5"/>
      <c r="C39" s="5"/>
    </row>
    <row r="40" spans="1:3" ht="30" x14ac:dyDescent="0.25">
      <c r="A40" s="4" t="s">
        <v>2165</v>
      </c>
      <c r="B40" s="5"/>
      <c r="C40" s="5"/>
    </row>
    <row r="41" spans="1:3" x14ac:dyDescent="0.25">
      <c r="A41" s="3" t="s">
        <v>1335</v>
      </c>
      <c r="B41" s="5">
        <v>33</v>
      </c>
      <c r="C41" s="5">
        <v>30</v>
      </c>
    </row>
    <row r="42" spans="1:3" x14ac:dyDescent="0.25">
      <c r="A42" s="3" t="s">
        <v>2166</v>
      </c>
      <c r="B42" s="7">
        <v>134496</v>
      </c>
      <c r="C42" s="7">
        <v>122793</v>
      </c>
    </row>
    <row r="43" spans="1:3" x14ac:dyDescent="0.25">
      <c r="A43" s="3" t="s">
        <v>2163</v>
      </c>
      <c r="B43" s="9">
        <v>4684</v>
      </c>
      <c r="C43" s="9">
        <v>2681</v>
      </c>
    </row>
    <row r="44" spans="1:3" x14ac:dyDescent="0.25">
      <c r="A44" s="3" t="s">
        <v>2169</v>
      </c>
      <c r="B44" s="480">
        <v>2.47E-2</v>
      </c>
      <c r="C44" s="480">
        <v>2.5000000000000001E-2</v>
      </c>
    </row>
    <row r="45" spans="1:3" x14ac:dyDescent="0.25">
      <c r="A45" s="3" t="s">
        <v>2170</v>
      </c>
      <c r="B45" s="480">
        <v>4.2799999999999998E-2</v>
      </c>
      <c r="C45" s="480">
        <v>4.2900000000000001E-2</v>
      </c>
    </row>
    <row r="46" spans="1:3" x14ac:dyDescent="0.25">
      <c r="A46" s="3" t="s">
        <v>2167</v>
      </c>
      <c r="B46" s="5" t="s">
        <v>2174</v>
      </c>
      <c r="C46" s="5" t="s">
        <v>2174</v>
      </c>
    </row>
    <row r="47" spans="1:3" ht="30" x14ac:dyDescent="0.25">
      <c r="A47" s="3" t="s">
        <v>2179</v>
      </c>
      <c r="B47" s="5"/>
      <c r="C47" s="5"/>
    </row>
    <row r="48" spans="1:3" ht="30" x14ac:dyDescent="0.25">
      <c r="A48" s="4" t="s">
        <v>2165</v>
      </c>
      <c r="B48" s="5"/>
      <c r="C48" s="5"/>
    </row>
    <row r="49" spans="1:3" x14ac:dyDescent="0.25">
      <c r="A49" s="3" t="s">
        <v>2167</v>
      </c>
      <c r="B49" s="5" t="s">
        <v>2141</v>
      </c>
      <c r="C49" s="5"/>
    </row>
    <row r="50" spans="1:3" ht="30" x14ac:dyDescent="0.25">
      <c r="A50" s="3" t="s">
        <v>2180</v>
      </c>
      <c r="B50" s="5"/>
      <c r="C50" s="5"/>
    </row>
    <row r="51" spans="1:3" ht="30" x14ac:dyDescent="0.25">
      <c r="A51" s="4" t="s">
        <v>2165</v>
      </c>
      <c r="B51" s="5"/>
      <c r="C51" s="5"/>
    </row>
    <row r="52" spans="1:3" x14ac:dyDescent="0.25">
      <c r="A52" s="3" t="s">
        <v>2167</v>
      </c>
      <c r="B52" s="5" t="s">
        <v>2143</v>
      </c>
      <c r="C52" s="5"/>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2181</v>
      </c>
      <c r="B1" s="8" t="s">
        <v>1</v>
      </c>
      <c r="C1" s="8"/>
    </row>
    <row r="2" spans="1:3" x14ac:dyDescent="0.25">
      <c r="A2" s="8"/>
      <c r="B2" s="1" t="s">
        <v>2</v>
      </c>
      <c r="C2" s="1" t="s">
        <v>66</v>
      </c>
    </row>
    <row r="3" spans="1:3" ht="45" x14ac:dyDescent="0.25">
      <c r="A3" s="4" t="s">
        <v>1377</v>
      </c>
      <c r="B3" s="5"/>
      <c r="C3" s="5"/>
    </row>
    <row r="4" spans="1:3" ht="30" x14ac:dyDescent="0.25">
      <c r="A4" s="3" t="s">
        <v>2182</v>
      </c>
      <c r="B4" s="9">
        <v>193000</v>
      </c>
      <c r="C4" s="9">
        <v>29000</v>
      </c>
    </row>
    <row r="5" spans="1:3" ht="30" x14ac:dyDescent="0.25">
      <c r="A5" s="3" t="s">
        <v>130</v>
      </c>
      <c r="B5" s="7">
        <v>68000</v>
      </c>
      <c r="C5" s="7">
        <v>10000</v>
      </c>
    </row>
    <row r="6" spans="1:3" ht="30" x14ac:dyDescent="0.25">
      <c r="A6" s="3" t="s">
        <v>2183</v>
      </c>
      <c r="B6" s="7">
        <v>-418000</v>
      </c>
      <c r="C6" s="7">
        <v>-72000</v>
      </c>
    </row>
    <row r="7" spans="1:3" ht="30" x14ac:dyDescent="0.25">
      <c r="A7" s="3" t="s">
        <v>2184</v>
      </c>
      <c r="B7" s="9">
        <v>-146000</v>
      </c>
      <c r="C7" s="9">
        <v>-25000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2185</v>
      </c>
      <c r="B1" s="8" t="s">
        <v>1</v>
      </c>
      <c r="C1" s="8"/>
    </row>
    <row r="2" spans="1:3" ht="30" x14ac:dyDescent="0.25">
      <c r="A2" s="1" t="s">
        <v>19</v>
      </c>
      <c r="B2" s="1" t="s">
        <v>2</v>
      </c>
      <c r="C2" s="1" t="s">
        <v>66</v>
      </c>
    </row>
    <row r="3" spans="1:3" ht="30" x14ac:dyDescent="0.25">
      <c r="A3" s="4" t="s">
        <v>2186</v>
      </c>
      <c r="B3" s="5"/>
      <c r="C3" s="5"/>
    </row>
    <row r="4" spans="1:3" ht="30" x14ac:dyDescent="0.25">
      <c r="A4" s="3" t="s">
        <v>2187</v>
      </c>
      <c r="B4" s="9">
        <v>17439</v>
      </c>
      <c r="C4" s="9">
        <v>1192</v>
      </c>
    </row>
    <row r="5" spans="1:3" ht="30" x14ac:dyDescent="0.25">
      <c r="A5" s="3" t="s">
        <v>2188</v>
      </c>
      <c r="B5" s="7">
        <v>-5184</v>
      </c>
      <c r="C5" s="7">
        <v>-3382</v>
      </c>
    </row>
    <row r="6" spans="1:3" x14ac:dyDescent="0.25">
      <c r="A6" s="3" t="s">
        <v>2189</v>
      </c>
      <c r="B6" s="7">
        <v>12255</v>
      </c>
      <c r="C6" s="7">
        <v>-2190</v>
      </c>
    </row>
    <row r="7" spans="1:3" ht="45" x14ac:dyDescent="0.25">
      <c r="A7" s="3" t="s">
        <v>2190</v>
      </c>
      <c r="B7" s="7">
        <v>3783</v>
      </c>
      <c r="C7" s="7">
        <v>6313</v>
      </c>
    </row>
    <row r="8" spans="1:3" ht="45" x14ac:dyDescent="0.25">
      <c r="A8" s="3" t="s">
        <v>2191</v>
      </c>
      <c r="B8" s="7">
        <v>-1490</v>
      </c>
      <c r="C8" s="5">
        <v>575</v>
      </c>
    </row>
    <row r="9" spans="1:3" ht="30" x14ac:dyDescent="0.25">
      <c r="A9" s="3" t="s">
        <v>2192</v>
      </c>
      <c r="B9" s="7">
        <v>2293</v>
      </c>
      <c r="C9" s="7">
        <v>6888</v>
      </c>
    </row>
    <row r="10" spans="1:3" ht="60" x14ac:dyDescent="0.25">
      <c r="A10" s="3" t="s">
        <v>2193</v>
      </c>
      <c r="B10" s="5">
        <v>-125</v>
      </c>
      <c r="C10" s="5">
        <v>-19</v>
      </c>
    </row>
    <row r="11" spans="1:3" ht="60" x14ac:dyDescent="0.25">
      <c r="A11" s="3" t="s">
        <v>2194</v>
      </c>
      <c r="B11" s="5">
        <v>272</v>
      </c>
      <c r="C11" s="5">
        <v>47</v>
      </c>
    </row>
    <row r="12" spans="1:3" ht="45" x14ac:dyDescent="0.25">
      <c r="A12" s="3" t="s">
        <v>1386</v>
      </c>
      <c r="B12" s="5">
        <v>147</v>
      </c>
      <c r="C12" s="5">
        <v>28</v>
      </c>
    </row>
    <row r="13" spans="1:3" ht="45" x14ac:dyDescent="0.25">
      <c r="A13" s="3" t="s">
        <v>2195</v>
      </c>
      <c r="B13" s="7">
        <v>3658</v>
      </c>
      <c r="C13" s="7">
        <v>6294</v>
      </c>
    </row>
    <row r="14" spans="1:3" ht="45" x14ac:dyDescent="0.25">
      <c r="A14" s="3" t="s">
        <v>2196</v>
      </c>
      <c r="B14" s="7">
        <v>-1218</v>
      </c>
      <c r="C14" s="5">
        <v>622</v>
      </c>
    </row>
    <row r="15" spans="1:3" x14ac:dyDescent="0.25">
      <c r="A15" s="3" t="s">
        <v>125</v>
      </c>
      <c r="B15" s="7">
        <v>2440</v>
      </c>
      <c r="C15" s="7">
        <v>6916</v>
      </c>
    </row>
    <row r="16" spans="1:3" ht="30" x14ac:dyDescent="0.25">
      <c r="A16" s="3" t="s">
        <v>2197</v>
      </c>
      <c r="B16" s="7">
        <v>21097</v>
      </c>
      <c r="C16" s="7">
        <v>7486</v>
      </c>
    </row>
    <row r="17" spans="1:3" ht="30" x14ac:dyDescent="0.25">
      <c r="A17" s="3" t="s">
        <v>2198</v>
      </c>
      <c r="B17" s="7">
        <v>-6402</v>
      </c>
      <c r="C17" s="7">
        <v>-2760</v>
      </c>
    </row>
    <row r="18" spans="1:3" x14ac:dyDescent="0.25">
      <c r="A18" s="3" t="s">
        <v>2199</v>
      </c>
      <c r="B18" s="9">
        <v>14695</v>
      </c>
      <c r="C18" s="9">
        <v>4726</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2200</v>
      </c>
      <c r="B1" s="8" t="s">
        <v>1</v>
      </c>
      <c r="C1" s="8"/>
      <c r="D1" s="1" t="s">
        <v>1792</v>
      </c>
    </row>
    <row r="2" spans="1:4" x14ac:dyDescent="0.25">
      <c r="A2" s="8"/>
      <c r="B2" s="1" t="s">
        <v>2</v>
      </c>
      <c r="C2" s="8" t="s">
        <v>66</v>
      </c>
      <c r="D2" s="8" t="s">
        <v>20</v>
      </c>
    </row>
    <row r="3" spans="1:4" x14ac:dyDescent="0.25">
      <c r="A3" s="8"/>
      <c r="B3" s="1" t="s">
        <v>1793</v>
      </c>
      <c r="C3" s="8"/>
      <c r="D3" s="8"/>
    </row>
    <row r="4" spans="1:4" ht="30" x14ac:dyDescent="0.25">
      <c r="A4" s="4" t="s">
        <v>1409</v>
      </c>
      <c r="B4" s="5"/>
      <c r="C4" s="5"/>
      <c r="D4" s="5"/>
    </row>
    <row r="5" spans="1:4" x14ac:dyDescent="0.25">
      <c r="A5" s="3" t="s">
        <v>2201</v>
      </c>
      <c r="B5" s="480">
        <v>0.8</v>
      </c>
      <c r="C5" s="5"/>
      <c r="D5" s="480">
        <v>0.9</v>
      </c>
    </row>
    <row r="6" spans="1:4" ht="30" x14ac:dyDescent="0.25">
      <c r="A6" s="3" t="s">
        <v>2202</v>
      </c>
      <c r="B6" s="7">
        <v>4000</v>
      </c>
      <c r="C6" s="5"/>
      <c r="D6" s="5"/>
    </row>
    <row r="7" spans="1:4" ht="30" x14ac:dyDescent="0.25">
      <c r="A7" s="3" t="s">
        <v>2203</v>
      </c>
      <c r="B7" s="9">
        <v>17000</v>
      </c>
      <c r="C7" s="9">
        <v>44000</v>
      </c>
      <c r="D7" s="5"/>
    </row>
    <row r="8" spans="1:4" ht="30" x14ac:dyDescent="0.25">
      <c r="A8" s="3" t="s">
        <v>2204</v>
      </c>
      <c r="B8" s="9">
        <v>590000</v>
      </c>
      <c r="C8" s="9">
        <v>256000</v>
      </c>
      <c r="D8" s="5"/>
    </row>
  </sheetData>
  <mergeCells count="4">
    <mergeCell ref="A1:A3"/>
    <mergeCell ref="B1:C1"/>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24.140625" customWidth="1"/>
    <col min="3" max="3" width="17.42578125" customWidth="1"/>
    <col min="4" max="4" width="20.85546875" customWidth="1"/>
    <col min="5" max="5" width="5.85546875" customWidth="1"/>
    <col min="6" max="6" width="36.5703125" bestFit="1" customWidth="1"/>
    <col min="7" max="7" width="9" customWidth="1"/>
  </cols>
  <sheetData>
    <row r="1" spans="1:7" ht="15" customHeight="1" x14ac:dyDescent="0.25">
      <c r="A1" s="1" t="s">
        <v>131</v>
      </c>
      <c r="B1" s="8" t="s">
        <v>133</v>
      </c>
      <c r="C1" s="8" t="s">
        <v>134</v>
      </c>
      <c r="D1" s="8" t="s">
        <v>135</v>
      </c>
      <c r="E1" s="8"/>
      <c r="F1" s="8" t="s">
        <v>136</v>
      </c>
      <c r="G1" s="8" t="s">
        <v>137</v>
      </c>
    </row>
    <row r="2" spans="1:7" x14ac:dyDescent="0.25">
      <c r="A2" s="1" t="s">
        <v>132</v>
      </c>
      <c r="B2" s="8"/>
      <c r="C2" s="8"/>
      <c r="D2" s="8"/>
      <c r="E2" s="8"/>
      <c r="F2" s="8"/>
      <c r="G2" s="8"/>
    </row>
    <row r="3" spans="1:7" ht="17.25" x14ac:dyDescent="0.25">
      <c r="A3" s="3" t="s">
        <v>138</v>
      </c>
      <c r="B3" s="9">
        <v>33020</v>
      </c>
      <c r="C3" s="9">
        <v>170770</v>
      </c>
      <c r="D3" s="9">
        <v>236210</v>
      </c>
      <c r="E3" s="11" t="s">
        <v>139</v>
      </c>
      <c r="F3" s="9">
        <v>-2190</v>
      </c>
      <c r="G3" s="9">
        <v>437810</v>
      </c>
    </row>
    <row r="4" spans="1:7" x14ac:dyDescent="0.25">
      <c r="A4" s="3" t="s">
        <v>111</v>
      </c>
      <c r="B4" s="5"/>
      <c r="C4" s="5"/>
      <c r="D4" s="7">
        <v>7708</v>
      </c>
      <c r="E4" s="5"/>
      <c r="F4" s="5"/>
      <c r="G4" s="7">
        <v>7708</v>
      </c>
    </row>
    <row r="5" spans="1:7" ht="30" x14ac:dyDescent="0.25">
      <c r="A5" s="3" t="s">
        <v>140</v>
      </c>
      <c r="B5" s="5"/>
      <c r="C5" s="5"/>
      <c r="D5" s="5"/>
      <c r="E5" s="5"/>
      <c r="F5" s="7">
        <v>6916</v>
      </c>
      <c r="G5" s="7">
        <v>6916</v>
      </c>
    </row>
    <row r="6" spans="1:7" ht="30" x14ac:dyDescent="0.25">
      <c r="A6" s="3" t="s">
        <v>141</v>
      </c>
      <c r="B6" s="7">
        <v>29457</v>
      </c>
      <c r="C6" s="7">
        <v>520066</v>
      </c>
      <c r="D6" s="5"/>
      <c r="E6" s="5"/>
      <c r="F6" s="5"/>
      <c r="G6" s="7">
        <v>549523</v>
      </c>
    </row>
    <row r="7" spans="1:7" x14ac:dyDescent="0.25">
      <c r="A7" s="3" t="s">
        <v>142</v>
      </c>
      <c r="B7" s="5"/>
      <c r="C7" s="5"/>
      <c r="D7" s="7">
        <v>-6332</v>
      </c>
      <c r="E7" s="5"/>
      <c r="F7" s="5"/>
      <c r="G7" s="7">
        <v>-6332</v>
      </c>
    </row>
    <row r="8" spans="1:7" ht="30" x14ac:dyDescent="0.25">
      <c r="A8" s="3" t="s">
        <v>143</v>
      </c>
      <c r="B8" s="5">
        <v>-679</v>
      </c>
      <c r="C8" s="7">
        <v>-12286</v>
      </c>
      <c r="D8" s="5"/>
      <c r="E8" s="5"/>
      <c r="F8" s="5"/>
      <c r="G8" s="7">
        <v>-12965</v>
      </c>
    </row>
    <row r="9" spans="1:7" ht="30" x14ac:dyDescent="0.25">
      <c r="A9" s="3" t="s">
        <v>144</v>
      </c>
      <c r="B9" s="5">
        <v>14</v>
      </c>
      <c r="C9" s="5">
        <v>244</v>
      </c>
      <c r="D9" s="5">
        <v>-258</v>
      </c>
      <c r="E9" s="5"/>
      <c r="F9" s="5"/>
      <c r="G9" s="5"/>
    </row>
    <row r="10" spans="1:7" ht="30" x14ac:dyDescent="0.25">
      <c r="A10" s="3" t="s">
        <v>145</v>
      </c>
      <c r="B10" s="5">
        <v>33</v>
      </c>
      <c r="C10" s="5">
        <v>425</v>
      </c>
      <c r="D10" s="5"/>
      <c r="E10" s="5"/>
      <c r="F10" s="5"/>
      <c r="G10" s="5">
        <v>458</v>
      </c>
    </row>
    <row r="11" spans="1:7" ht="30" x14ac:dyDescent="0.25">
      <c r="A11" s="3" t="s">
        <v>146</v>
      </c>
      <c r="B11" s="5">
        <v>18</v>
      </c>
      <c r="C11" s="5">
        <v>-18</v>
      </c>
      <c r="D11" s="5"/>
      <c r="E11" s="5"/>
      <c r="F11" s="5"/>
      <c r="G11" s="5"/>
    </row>
    <row r="12" spans="1:7" ht="30" x14ac:dyDescent="0.25">
      <c r="A12" s="3" t="s">
        <v>147</v>
      </c>
      <c r="B12" s="5">
        <v>-83</v>
      </c>
      <c r="C12" s="7">
        <v>-1432</v>
      </c>
      <c r="D12" s="5"/>
      <c r="E12" s="5"/>
      <c r="F12" s="5"/>
      <c r="G12" s="7">
        <v>-1515</v>
      </c>
    </row>
    <row r="13" spans="1:7" x14ac:dyDescent="0.25">
      <c r="A13" s="3" t="s">
        <v>148</v>
      </c>
      <c r="B13" s="5"/>
      <c r="C13" s="5">
        <v>374</v>
      </c>
      <c r="D13" s="5"/>
      <c r="E13" s="5"/>
      <c r="F13" s="5"/>
      <c r="G13" s="5">
        <v>374</v>
      </c>
    </row>
    <row r="14" spans="1:7" x14ac:dyDescent="0.25">
      <c r="A14" s="3" t="s">
        <v>149</v>
      </c>
      <c r="B14" s="7">
        <v>61780</v>
      </c>
      <c r="C14" s="7">
        <v>678143</v>
      </c>
      <c r="D14" s="7">
        <v>237328</v>
      </c>
      <c r="E14" s="5"/>
      <c r="F14" s="7">
        <v>4726</v>
      </c>
      <c r="G14" s="7">
        <v>981977</v>
      </c>
    </row>
    <row r="15" spans="1:7" ht="17.25" x14ac:dyDescent="0.25">
      <c r="A15" s="3" t="s">
        <v>150</v>
      </c>
      <c r="B15" s="7">
        <v>59795</v>
      </c>
      <c r="C15" s="7">
        <v>643443</v>
      </c>
      <c r="D15" s="7">
        <v>261676</v>
      </c>
      <c r="E15" s="11" t="s">
        <v>139</v>
      </c>
      <c r="F15" s="7">
        <v>12255</v>
      </c>
      <c r="G15" s="7">
        <v>977169</v>
      </c>
    </row>
    <row r="16" spans="1:7" x14ac:dyDescent="0.25">
      <c r="A16" s="3" t="s">
        <v>111</v>
      </c>
      <c r="B16" s="5"/>
      <c r="C16" s="5"/>
      <c r="D16" s="7">
        <v>15701</v>
      </c>
      <c r="E16" s="5"/>
      <c r="F16" s="5"/>
      <c r="G16" s="7">
        <v>15701</v>
      </c>
    </row>
    <row r="17" spans="1:7" ht="30" x14ac:dyDescent="0.25">
      <c r="A17" s="3" t="s">
        <v>140</v>
      </c>
      <c r="B17" s="5"/>
      <c r="C17" s="5"/>
      <c r="D17" s="5"/>
      <c r="E17" s="5"/>
      <c r="F17" s="7">
        <v>2440</v>
      </c>
      <c r="G17" s="7">
        <v>2440</v>
      </c>
    </row>
    <row r="18" spans="1:7" x14ac:dyDescent="0.25">
      <c r="A18" s="3" t="s">
        <v>142</v>
      </c>
      <c r="B18" s="5"/>
      <c r="C18" s="5"/>
      <c r="D18" s="7">
        <v>-6431</v>
      </c>
      <c r="E18" s="5"/>
      <c r="F18" s="5"/>
      <c r="G18" s="7">
        <v>-6431</v>
      </c>
    </row>
    <row r="19" spans="1:7" ht="30" x14ac:dyDescent="0.25">
      <c r="A19" s="3" t="s">
        <v>143</v>
      </c>
      <c r="B19" s="5">
        <v>-137</v>
      </c>
      <c r="C19" s="7">
        <v>-2250</v>
      </c>
      <c r="D19" s="5"/>
      <c r="E19" s="5"/>
      <c r="F19" s="5"/>
      <c r="G19" s="7">
        <v>-2387</v>
      </c>
    </row>
    <row r="20" spans="1:7" ht="30" x14ac:dyDescent="0.25">
      <c r="A20" s="3" t="s">
        <v>144</v>
      </c>
      <c r="B20" s="5">
        <v>21</v>
      </c>
      <c r="C20" s="5">
        <v>307</v>
      </c>
      <c r="D20" s="5">
        <v>-328</v>
      </c>
      <c r="E20" s="5"/>
      <c r="F20" s="5"/>
      <c r="G20" s="5"/>
    </row>
    <row r="21" spans="1:7" ht="30" x14ac:dyDescent="0.25">
      <c r="A21" s="3" t="s">
        <v>145</v>
      </c>
      <c r="B21" s="5">
        <v>10</v>
      </c>
      <c r="C21" s="5">
        <v>137</v>
      </c>
      <c r="D21" s="5"/>
      <c r="E21" s="5"/>
      <c r="F21" s="5"/>
      <c r="G21" s="5">
        <v>147</v>
      </c>
    </row>
    <row r="22" spans="1:7" ht="30" x14ac:dyDescent="0.25">
      <c r="A22" s="3" t="s">
        <v>151</v>
      </c>
      <c r="B22" s="5">
        <v>6</v>
      </c>
      <c r="C22" s="5">
        <v>94</v>
      </c>
      <c r="D22" s="5"/>
      <c r="E22" s="5"/>
      <c r="F22" s="5"/>
      <c r="G22" s="5">
        <v>100</v>
      </c>
    </row>
    <row r="23" spans="1:7" ht="30" x14ac:dyDescent="0.25">
      <c r="A23" s="3" t="s">
        <v>146</v>
      </c>
      <c r="B23" s="5">
        <v>39</v>
      </c>
      <c r="C23" s="5">
        <v>-39</v>
      </c>
      <c r="D23" s="5"/>
      <c r="E23" s="5"/>
      <c r="F23" s="5"/>
      <c r="G23" s="5"/>
    </row>
    <row r="24" spans="1:7" ht="30" x14ac:dyDescent="0.25">
      <c r="A24" s="3" t="s">
        <v>147</v>
      </c>
      <c r="B24" s="5">
        <v>-13</v>
      </c>
      <c r="C24" s="5">
        <v>-200</v>
      </c>
      <c r="D24" s="5"/>
      <c r="E24" s="5"/>
      <c r="F24" s="5"/>
      <c r="G24" s="5">
        <v>-213</v>
      </c>
    </row>
    <row r="25" spans="1:7" x14ac:dyDescent="0.25">
      <c r="A25" s="3" t="s">
        <v>148</v>
      </c>
      <c r="B25" s="5"/>
      <c r="C25" s="5">
        <v>390</v>
      </c>
      <c r="D25" s="5"/>
      <c r="E25" s="5"/>
      <c r="F25" s="5"/>
      <c r="G25" s="5">
        <v>390</v>
      </c>
    </row>
    <row r="26" spans="1:7" x14ac:dyDescent="0.25">
      <c r="A26" s="3" t="s">
        <v>152</v>
      </c>
      <c r="B26" s="9">
        <v>59721</v>
      </c>
      <c r="C26" s="9">
        <v>641882</v>
      </c>
      <c r="D26" s="9">
        <v>270618</v>
      </c>
      <c r="E26" s="5"/>
      <c r="F26" s="9">
        <v>14695</v>
      </c>
      <c r="G26" s="9">
        <v>986916</v>
      </c>
    </row>
    <row r="27" spans="1:7" x14ac:dyDescent="0.25">
      <c r="A27" s="12"/>
      <c r="B27" s="12"/>
      <c r="C27" s="12"/>
      <c r="D27" s="12"/>
      <c r="E27" s="12"/>
      <c r="F27" s="12"/>
      <c r="G27" s="12"/>
    </row>
    <row r="28" spans="1:7" ht="45" customHeight="1" x14ac:dyDescent="0.25">
      <c r="A28" s="3" t="s">
        <v>139</v>
      </c>
      <c r="B28" s="13" t="s">
        <v>153</v>
      </c>
      <c r="C28" s="13"/>
      <c r="D28" s="13"/>
      <c r="E28" s="13"/>
      <c r="F28" s="13"/>
      <c r="G28" s="13"/>
    </row>
  </sheetData>
  <mergeCells count="7">
    <mergeCell ref="B28:G28"/>
    <mergeCell ref="B1:B2"/>
    <mergeCell ref="C1:C2"/>
    <mergeCell ref="D1:E2"/>
    <mergeCell ref="F1:F2"/>
    <mergeCell ref="G1:G2"/>
    <mergeCell ref="A27:G2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2205</v>
      </c>
      <c r="B1" s="8" t="s">
        <v>2</v>
      </c>
      <c r="C1" s="8" t="s">
        <v>20</v>
      </c>
    </row>
    <row r="2" spans="1:3" ht="30" x14ac:dyDescent="0.25">
      <c r="A2" s="1" t="s">
        <v>19</v>
      </c>
      <c r="B2" s="8"/>
      <c r="C2" s="8"/>
    </row>
    <row r="3" spans="1:3" x14ac:dyDescent="0.25">
      <c r="A3" s="4" t="s">
        <v>2206</v>
      </c>
      <c r="B3" s="5"/>
      <c r="C3" s="5"/>
    </row>
    <row r="4" spans="1:3" x14ac:dyDescent="0.25">
      <c r="A4" s="3" t="s">
        <v>1441</v>
      </c>
      <c r="B4" s="9">
        <v>4684</v>
      </c>
      <c r="C4" s="9">
        <v>2681</v>
      </c>
    </row>
    <row r="5" spans="1:3" x14ac:dyDescent="0.25">
      <c r="A5" s="3" t="s">
        <v>1442</v>
      </c>
      <c r="B5" s="7">
        <v>1185</v>
      </c>
      <c r="C5" s="5">
        <v>580</v>
      </c>
    </row>
    <row r="6" spans="1:3" ht="30" x14ac:dyDescent="0.25">
      <c r="A6" s="3" t="s">
        <v>2207</v>
      </c>
      <c r="B6" s="7">
        <v>1089664</v>
      </c>
      <c r="C6" s="7">
        <v>1102114</v>
      </c>
    </row>
    <row r="7" spans="1:3" x14ac:dyDescent="0.25">
      <c r="A7" s="4" t="s">
        <v>2208</v>
      </c>
      <c r="B7" s="5"/>
      <c r="C7" s="5"/>
    </row>
    <row r="8" spans="1:3" x14ac:dyDescent="0.25">
      <c r="A8" s="3" t="s">
        <v>1441</v>
      </c>
      <c r="B8" s="7">
        <v>4684</v>
      </c>
      <c r="C8" s="7">
        <v>2681</v>
      </c>
    </row>
    <row r="9" spans="1:3" x14ac:dyDescent="0.25">
      <c r="A9" s="3" t="s">
        <v>1442</v>
      </c>
      <c r="B9" s="7">
        <v>10854</v>
      </c>
      <c r="C9" s="7">
        <v>8433</v>
      </c>
    </row>
    <row r="10" spans="1:3" ht="30" x14ac:dyDescent="0.25">
      <c r="A10" s="3" t="s">
        <v>2209</v>
      </c>
      <c r="B10" s="5"/>
      <c r="C10" s="5"/>
    </row>
    <row r="11" spans="1:3" x14ac:dyDescent="0.25">
      <c r="A11" s="4" t="s">
        <v>2206</v>
      </c>
      <c r="B11" s="5"/>
      <c r="C11" s="5"/>
    </row>
    <row r="12" spans="1:3" x14ac:dyDescent="0.25">
      <c r="A12" s="3" t="s">
        <v>1441</v>
      </c>
      <c r="B12" s="5" t="s">
        <v>50</v>
      </c>
      <c r="C12" s="5"/>
    </row>
    <row r="13" spans="1:3" x14ac:dyDescent="0.25">
      <c r="A13" s="3" t="s">
        <v>1442</v>
      </c>
      <c r="B13" s="5" t="s">
        <v>50</v>
      </c>
      <c r="C13" s="5"/>
    </row>
    <row r="14" spans="1:3" ht="30" x14ac:dyDescent="0.25">
      <c r="A14" s="3" t="s">
        <v>2207</v>
      </c>
      <c r="B14" s="5" t="s">
        <v>50</v>
      </c>
      <c r="C14" s="5"/>
    </row>
    <row r="15" spans="1:3" x14ac:dyDescent="0.25">
      <c r="A15" s="4" t="s">
        <v>2208</v>
      </c>
      <c r="B15" s="5"/>
      <c r="C15" s="5"/>
    </row>
    <row r="16" spans="1:3" x14ac:dyDescent="0.25">
      <c r="A16" s="3" t="s">
        <v>1441</v>
      </c>
      <c r="B16" s="5" t="s">
        <v>50</v>
      </c>
      <c r="C16" s="5"/>
    </row>
    <row r="17" spans="1:3" x14ac:dyDescent="0.25">
      <c r="A17" s="3" t="s">
        <v>1442</v>
      </c>
      <c r="B17" s="5" t="s">
        <v>50</v>
      </c>
      <c r="C17" s="5"/>
    </row>
    <row r="18" spans="1:3" ht="30" x14ac:dyDescent="0.25">
      <c r="A18" s="3" t="s">
        <v>2210</v>
      </c>
      <c r="B18" s="5"/>
      <c r="C18" s="5"/>
    </row>
    <row r="19" spans="1:3" x14ac:dyDescent="0.25">
      <c r="A19" s="4" t="s">
        <v>2206</v>
      </c>
      <c r="B19" s="5"/>
      <c r="C19" s="5"/>
    </row>
    <row r="20" spans="1:3" x14ac:dyDescent="0.25">
      <c r="A20" s="3" t="s">
        <v>1441</v>
      </c>
      <c r="B20" s="7">
        <v>4684</v>
      </c>
      <c r="C20" s="7">
        <v>2681</v>
      </c>
    </row>
    <row r="21" spans="1:3" x14ac:dyDescent="0.25">
      <c r="A21" s="3" t="s">
        <v>1442</v>
      </c>
      <c r="B21" s="7">
        <v>1185</v>
      </c>
      <c r="C21" s="5">
        <v>580</v>
      </c>
    </row>
    <row r="22" spans="1:3" ht="30" x14ac:dyDescent="0.25">
      <c r="A22" s="3" t="s">
        <v>2207</v>
      </c>
      <c r="B22" s="7">
        <v>1089664</v>
      </c>
      <c r="C22" s="7">
        <v>1102114</v>
      </c>
    </row>
    <row r="23" spans="1:3" x14ac:dyDescent="0.25">
      <c r="A23" s="4" t="s">
        <v>2208</v>
      </c>
      <c r="B23" s="5"/>
      <c r="C23" s="5"/>
    </row>
    <row r="24" spans="1:3" x14ac:dyDescent="0.25">
      <c r="A24" s="3" t="s">
        <v>1441</v>
      </c>
      <c r="B24" s="7">
        <v>4684</v>
      </c>
      <c r="C24" s="7">
        <v>2681</v>
      </c>
    </row>
    <row r="25" spans="1:3" x14ac:dyDescent="0.25">
      <c r="A25" s="3" t="s">
        <v>1442</v>
      </c>
      <c r="B25" s="7">
        <v>10854</v>
      </c>
      <c r="C25" s="7">
        <v>8433</v>
      </c>
    </row>
    <row r="26" spans="1:3" ht="30" x14ac:dyDescent="0.25">
      <c r="A26" s="3" t="s">
        <v>2211</v>
      </c>
      <c r="B26" s="5"/>
      <c r="C26" s="5"/>
    </row>
    <row r="27" spans="1:3" x14ac:dyDescent="0.25">
      <c r="A27" s="4" t="s">
        <v>2206</v>
      </c>
      <c r="B27" s="5"/>
      <c r="C27" s="5"/>
    </row>
    <row r="28" spans="1:3" x14ac:dyDescent="0.25">
      <c r="A28" s="3" t="s">
        <v>1441</v>
      </c>
      <c r="B28" s="5" t="s">
        <v>50</v>
      </c>
      <c r="C28" s="5"/>
    </row>
    <row r="29" spans="1:3" x14ac:dyDescent="0.25">
      <c r="A29" s="3" t="s">
        <v>1442</v>
      </c>
      <c r="B29" s="5" t="s">
        <v>50</v>
      </c>
      <c r="C29" s="5"/>
    </row>
    <row r="30" spans="1:3" ht="30" x14ac:dyDescent="0.25">
      <c r="A30" s="3" t="s">
        <v>2207</v>
      </c>
      <c r="B30" s="5" t="s">
        <v>50</v>
      </c>
      <c r="C30" s="5"/>
    </row>
    <row r="31" spans="1:3" x14ac:dyDescent="0.25">
      <c r="A31" s="4" t="s">
        <v>2208</v>
      </c>
      <c r="B31" s="5"/>
      <c r="C31" s="5"/>
    </row>
    <row r="32" spans="1:3" x14ac:dyDescent="0.25">
      <c r="A32" s="3" t="s">
        <v>1441</v>
      </c>
      <c r="B32" s="5" t="s">
        <v>50</v>
      </c>
      <c r="C32" s="5"/>
    </row>
    <row r="33" spans="1:3" x14ac:dyDescent="0.25">
      <c r="A33" s="3" t="s">
        <v>1442</v>
      </c>
      <c r="B33" s="5" t="s">
        <v>50</v>
      </c>
      <c r="C33" s="5"/>
    </row>
    <row r="34" spans="1:3" x14ac:dyDescent="0.25">
      <c r="A34" s="3" t="s">
        <v>2212</v>
      </c>
      <c r="B34" s="5"/>
      <c r="C34" s="5"/>
    </row>
    <row r="35" spans="1:3" x14ac:dyDescent="0.25">
      <c r="A35" s="4" t="s">
        <v>2206</v>
      </c>
      <c r="B35" s="5"/>
      <c r="C35" s="5"/>
    </row>
    <row r="36" spans="1:3" x14ac:dyDescent="0.25">
      <c r="A36" s="3" t="s">
        <v>1441</v>
      </c>
      <c r="B36" s="7">
        <v>4684</v>
      </c>
      <c r="C36" s="7">
        <v>2681</v>
      </c>
    </row>
    <row r="37" spans="1:3" x14ac:dyDescent="0.25">
      <c r="A37" s="3" t="s">
        <v>1442</v>
      </c>
      <c r="B37" s="7">
        <v>1185</v>
      </c>
      <c r="C37" s="5">
        <v>580</v>
      </c>
    </row>
    <row r="38" spans="1:3" x14ac:dyDescent="0.25">
      <c r="A38" s="4" t="s">
        <v>2208</v>
      </c>
      <c r="B38" s="5"/>
      <c r="C38" s="5"/>
    </row>
    <row r="39" spans="1:3" x14ac:dyDescent="0.25">
      <c r="A39" s="3" t="s">
        <v>1441</v>
      </c>
      <c r="B39" s="7">
        <v>4684</v>
      </c>
      <c r="C39" s="7">
        <v>2681</v>
      </c>
    </row>
    <row r="40" spans="1:3" x14ac:dyDescent="0.25">
      <c r="A40" s="3" t="s">
        <v>1442</v>
      </c>
      <c r="B40" s="7">
        <v>10854</v>
      </c>
      <c r="C40" s="7">
        <v>8433</v>
      </c>
    </row>
    <row r="41" spans="1:3" ht="45" x14ac:dyDescent="0.25">
      <c r="A41" s="3" t="s">
        <v>2213</v>
      </c>
      <c r="B41" s="5"/>
      <c r="C41" s="5"/>
    </row>
    <row r="42" spans="1:3" x14ac:dyDescent="0.25">
      <c r="A42" s="4" t="s">
        <v>2206</v>
      </c>
      <c r="B42" s="5"/>
      <c r="C42" s="5"/>
    </row>
    <row r="43" spans="1:3" x14ac:dyDescent="0.25">
      <c r="A43" s="3" t="s">
        <v>1441</v>
      </c>
      <c r="B43" s="5" t="s">
        <v>50</v>
      </c>
      <c r="C43" s="5" t="s">
        <v>50</v>
      </c>
    </row>
    <row r="44" spans="1:3" x14ac:dyDescent="0.25">
      <c r="A44" s="3" t="s">
        <v>1442</v>
      </c>
      <c r="B44" s="5" t="s">
        <v>50</v>
      </c>
      <c r="C44" s="5" t="s">
        <v>50</v>
      </c>
    </row>
    <row r="45" spans="1:3" x14ac:dyDescent="0.25">
      <c r="A45" s="4" t="s">
        <v>2208</v>
      </c>
      <c r="B45" s="5"/>
      <c r="C45" s="5"/>
    </row>
    <row r="46" spans="1:3" x14ac:dyDescent="0.25">
      <c r="A46" s="3" t="s">
        <v>1441</v>
      </c>
      <c r="B46" s="5" t="s">
        <v>50</v>
      </c>
      <c r="C46" s="5" t="s">
        <v>50</v>
      </c>
    </row>
    <row r="47" spans="1:3" x14ac:dyDescent="0.25">
      <c r="A47" s="3" t="s">
        <v>1442</v>
      </c>
      <c r="B47" s="5" t="s">
        <v>50</v>
      </c>
      <c r="C47" s="5" t="s">
        <v>50</v>
      </c>
    </row>
    <row r="48" spans="1:3" ht="30" x14ac:dyDescent="0.25">
      <c r="A48" s="3" t="s">
        <v>2214</v>
      </c>
      <c r="B48" s="5"/>
      <c r="C48" s="5"/>
    </row>
    <row r="49" spans="1:3" x14ac:dyDescent="0.25">
      <c r="A49" s="4" t="s">
        <v>2206</v>
      </c>
      <c r="B49" s="5"/>
      <c r="C49" s="5"/>
    </row>
    <row r="50" spans="1:3" x14ac:dyDescent="0.25">
      <c r="A50" s="3" t="s">
        <v>1441</v>
      </c>
      <c r="B50" s="7">
        <v>4684</v>
      </c>
      <c r="C50" s="7">
        <v>2681</v>
      </c>
    </row>
    <row r="51" spans="1:3" x14ac:dyDescent="0.25">
      <c r="A51" s="3" t="s">
        <v>1442</v>
      </c>
      <c r="B51" s="7">
        <v>1185</v>
      </c>
      <c r="C51" s="5">
        <v>580</v>
      </c>
    </row>
    <row r="52" spans="1:3" x14ac:dyDescent="0.25">
      <c r="A52" s="4" t="s">
        <v>2208</v>
      </c>
      <c r="B52" s="5"/>
      <c r="C52" s="5"/>
    </row>
    <row r="53" spans="1:3" x14ac:dyDescent="0.25">
      <c r="A53" s="3" t="s">
        <v>1441</v>
      </c>
      <c r="B53" s="7">
        <v>4684</v>
      </c>
      <c r="C53" s="7">
        <v>2681</v>
      </c>
    </row>
    <row r="54" spans="1:3" x14ac:dyDescent="0.25">
      <c r="A54" s="3" t="s">
        <v>1442</v>
      </c>
      <c r="B54" s="7">
        <v>10854</v>
      </c>
      <c r="C54" s="7">
        <v>8433</v>
      </c>
    </row>
    <row r="55" spans="1:3" ht="30" x14ac:dyDescent="0.25">
      <c r="A55" s="3" t="s">
        <v>2215</v>
      </c>
      <c r="B55" s="5"/>
      <c r="C55" s="5"/>
    </row>
    <row r="56" spans="1:3" x14ac:dyDescent="0.25">
      <c r="A56" s="4" t="s">
        <v>2206</v>
      </c>
      <c r="B56" s="5"/>
      <c r="C56" s="5"/>
    </row>
    <row r="57" spans="1:3" x14ac:dyDescent="0.25">
      <c r="A57" s="3" t="s">
        <v>1441</v>
      </c>
      <c r="B57" s="5" t="s">
        <v>50</v>
      </c>
      <c r="C57" s="5" t="s">
        <v>50</v>
      </c>
    </row>
    <row r="58" spans="1:3" x14ac:dyDescent="0.25">
      <c r="A58" s="3" t="s">
        <v>1442</v>
      </c>
      <c r="B58" s="5" t="s">
        <v>50</v>
      </c>
      <c r="C58" s="5" t="s">
        <v>50</v>
      </c>
    </row>
    <row r="59" spans="1:3" x14ac:dyDescent="0.25">
      <c r="A59" s="4" t="s">
        <v>2208</v>
      </c>
      <c r="B59" s="5"/>
      <c r="C59" s="5"/>
    </row>
    <row r="60" spans="1:3" x14ac:dyDescent="0.25">
      <c r="A60" s="3" t="s">
        <v>1441</v>
      </c>
      <c r="B60" s="5" t="s">
        <v>50</v>
      </c>
      <c r="C60" s="5" t="s">
        <v>50</v>
      </c>
    </row>
    <row r="61" spans="1:3" x14ac:dyDescent="0.25">
      <c r="A61" s="3" t="s">
        <v>1442</v>
      </c>
      <c r="B61" s="5" t="s">
        <v>50</v>
      </c>
      <c r="C61" s="5" t="s">
        <v>50</v>
      </c>
    </row>
    <row r="62" spans="1:3" ht="30" x14ac:dyDescent="0.25">
      <c r="A62" s="3" t="s">
        <v>1809</v>
      </c>
      <c r="B62" s="5"/>
      <c r="C62" s="5"/>
    </row>
    <row r="63" spans="1:3" x14ac:dyDescent="0.25">
      <c r="A63" s="4" t="s">
        <v>2206</v>
      </c>
      <c r="B63" s="5"/>
      <c r="C63" s="5"/>
    </row>
    <row r="64" spans="1:3" ht="30" x14ac:dyDescent="0.25">
      <c r="A64" s="3" t="s">
        <v>2207</v>
      </c>
      <c r="B64" s="7">
        <v>8595</v>
      </c>
      <c r="C64" s="7">
        <v>8454</v>
      </c>
    </row>
    <row r="65" spans="1:3" ht="45" x14ac:dyDescent="0.25">
      <c r="A65" s="3" t="s">
        <v>2216</v>
      </c>
      <c r="B65" s="5"/>
      <c r="C65" s="5"/>
    </row>
    <row r="66" spans="1:3" x14ac:dyDescent="0.25">
      <c r="A66" s="4" t="s">
        <v>2206</v>
      </c>
      <c r="B66" s="5"/>
      <c r="C66" s="5"/>
    </row>
    <row r="67" spans="1:3" ht="30" x14ac:dyDescent="0.25">
      <c r="A67" s="3" t="s">
        <v>2207</v>
      </c>
      <c r="B67" s="7">
        <v>8595</v>
      </c>
      <c r="C67" s="7">
        <v>8454</v>
      </c>
    </row>
    <row r="68" spans="1:3" ht="75" x14ac:dyDescent="0.25">
      <c r="A68" s="3" t="s">
        <v>2217</v>
      </c>
      <c r="B68" s="5"/>
      <c r="C68" s="5"/>
    </row>
    <row r="69" spans="1:3" x14ac:dyDescent="0.25">
      <c r="A69" s="4" t="s">
        <v>2206</v>
      </c>
      <c r="B69" s="5"/>
      <c r="C69" s="5"/>
    </row>
    <row r="70" spans="1:3" ht="30" x14ac:dyDescent="0.25">
      <c r="A70" s="3" t="s">
        <v>2207</v>
      </c>
      <c r="B70" s="5" t="s">
        <v>50</v>
      </c>
      <c r="C70" s="5" t="s">
        <v>50</v>
      </c>
    </row>
    <row r="71" spans="1:3" ht="60" x14ac:dyDescent="0.25">
      <c r="A71" s="3" t="s">
        <v>2218</v>
      </c>
      <c r="B71" s="5"/>
      <c r="C71" s="5"/>
    </row>
    <row r="72" spans="1:3" x14ac:dyDescent="0.25">
      <c r="A72" s="4" t="s">
        <v>2206</v>
      </c>
      <c r="B72" s="5"/>
      <c r="C72" s="5"/>
    </row>
    <row r="73" spans="1:3" ht="30" x14ac:dyDescent="0.25">
      <c r="A73" s="3" t="s">
        <v>2207</v>
      </c>
      <c r="B73" s="7">
        <v>8595</v>
      </c>
      <c r="C73" s="7">
        <v>8454</v>
      </c>
    </row>
    <row r="74" spans="1:3" ht="60" x14ac:dyDescent="0.25">
      <c r="A74" s="3" t="s">
        <v>2219</v>
      </c>
      <c r="B74" s="5"/>
      <c r="C74" s="5"/>
    </row>
    <row r="75" spans="1:3" x14ac:dyDescent="0.25">
      <c r="A75" s="4" t="s">
        <v>2206</v>
      </c>
      <c r="B75" s="5"/>
      <c r="C75" s="5"/>
    </row>
    <row r="76" spans="1:3" ht="30" x14ac:dyDescent="0.25">
      <c r="A76" s="3" t="s">
        <v>2207</v>
      </c>
      <c r="B76" s="5" t="s">
        <v>50</v>
      </c>
      <c r="C76" s="5" t="s">
        <v>50</v>
      </c>
    </row>
    <row r="77" spans="1:3" ht="30" x14ac:dyDescent="0.25">
      <c r="A77" s="3" t="s">
        <v>1810</v>
      </c>
      <c r="B77" s="5"/>
      <c r="C77" s="5"/>
    </row>
    <row r="78" spans="1:3" x14ac:dyDescent="0.25">
      <c r="A78" s="4" t="s">
        <v>2206</v>
      </c>
      <c r="B78" s="5"/>
      <c r="C78" s="5"/>
    </row>
    <row r="79" spans="1:3" ht="30" x14ac:dyDescent="0.25">
      <c r="A79" s="3" t="s">
        <v>2207</v>
      </c>
      <c r="B79" s="7">
        <v>452438</v>
      </c>
      <c r="C79" s="7">
        <v>445647</v>
      </c>
    </row>
    <row r="80" spans="1:3" ht="45" x14ac:dyDescent="0.25">
      <c r="A80" s="3" t="s">
        <v>2220</v>
      </c>
      <c r="B80" s="5"/>
      <c r="C80" s="5"/>
    </row>
    <row r="81" spans="1:3" x14ac:dyDescent="0.25">
      <c r="A81" s="4" t="s">
        <v>2206</v>
      </c>
      <c r="B81" s="5"/>
      <c r="C81" s="5"/>
    </row>
    <row r="82" spans="1:3" ht="30" x14ac:dyDescent="0.25">
      <c r="A82" s="3" t="s">
        <v>2207</v>
      </c>
      <c r="B82" s="7">
        <v>452438</v>
      </c>
      <c r="C82" s="7">
        <v>445647</v>
      </c>
    </row>
    <row r="83" spans="1:3" ht="75" x14ac:dyDescent="0.25">
      <c r="A83" s="3" t="s">
        <v>2221</v>
      </c>
      <c r="B83" s="5"/>
      <c r="C83" s="5"/>
    </row>
    <row r="84" spans="1:3" x14ac:dyDescent="0.25">
      <c r="A84" s="4" t="s">
        <v>2206</v>
      </c>
      <c r="B84" s="5"/>
      <c r="C84" s="5"/>
    </row>
    <row r="85" spans="1:3" ht="30" x14ac:dyDescent="0.25">
      <c r="A85" s="3" t="s">
        <v>2207</v>
      </c>
      <c r="B85" s="5" t="s">
        <v>50</v>
      </c>
      <c r="C85" s="5" t="s">
        <v>50</v>
      </c>
    </row>
    <row r="86" spans="1:3" ht="60" x14ac:dyDescent="0.25">
      <c r="A86" s="3" t="s">
        <v>2222</v>
      </c>
      <c r="B86" s="5"/>
      <c r="C86" s="5"/>
    </row>
    <row r="87" spans="1:3" x14ac:dyDescent="0.25">
      <c r="A87" s="4" t="s">
        <v>2206</v>
      </c>
      <c r="B87" s="5"/>
      <c r="C87" s="5"/>
    </row>
    <row r="88" spans="1:3" ht="30" x14ac:dyDescent="0.25">
      <c r="A88" s="3" t="s">
        <v>2207</v>
      </c>
      <c r="B88" s="7">
        <v>452438</v>
      </c>
      <c r="C88" s="7">
        <v>445647</v>
      </c>
    </row>
    <row r="89" spans="1:3" ht="60" x14ac:dyDescent="0.25">
      <c r="A89" s="3" t="s">
        <v>2223</v>
      </c>
      <c r="B89" s="5"/>
      <c r="C89" s="5"/>
    </row>
    <row r="90" spans="1:3" x14ac:dyDescent="0.25">
      <c r="A90" s="4" t="s">
        <v>2206</v>
      </c>
      <c r="B90" s="5"/>
      <c r="C90" s="5"/>
    </row>
    <row r="91" spans="1:3" ht="30" x14ac:dyDescent="0.25">
      <c r="A91" s="3" t="s">
        <v>2207</v>
      </c>
      <c r="B91" s="5" t="s">
        <v>50</v>
      </c>
      <c r="C91" s="5" t="s">
        <v>50</v>
      </c>
    </row>
    <row r="92" spans="1:3" ht="30" x14ac:dyDescent="0.25">
      <c r="A92" s="3" t="s">
        <v>1811</v>
      </c>
      <c r="B92" s="5"/>
      <c r="C92" s="5"/>
    </row>
    <row r="93" spans="1:3" x14ac:dyDescent="0.25">
      <c r="A93" s="4" t="s">
        <v>2206</v>
      </c>
      <c r="B93" s="5"/>
      <c r="C93" s="5"/>
    </row>
    <row r="94" spans="1:3" ht="30" x14ac:dyDescent="0.25">
      <c r="A94" s="3" t="s">
        <v>2207</v>
      </c>
      <c r="B94" s="7">
        <v>78141</v>
      </c>
      <c r="C94" s="7">
        <v>78680</v>
      </c>
    </row>
    <row r="95" spans="1:3" ht="30" x14ac:dyDescent="0.25">
      <c r="A95" s="3" t="s">
        <v>2224</v>
      </c>
      <c r="B95" s="5"/>
      <c r="C95" s="5"/>
    </row>
    <row r="96" spans="1:3" x14ac:dyDescent="0.25">
      <c r="A96" s="4" t="s">
        <v>2206</v>
      </c>
      <c r="B96" s="5"/>
      <c r="C96" s="5"/>
    </row>
    <row r="97" spans="1:3" ht="30" x14ac:dyDescent="0.25">
      <c r="A97" s="3" t="s">
        <v>2207</v>
      </c>
      <c r="B97" s="7">
        <v>78141</v>
      </c>
      <c r="C97" s="7">
        <v>78680</v>
      </c>
    </row>
    <row r="98" spans="1:3" ht="60" x14ac:dyDescent="0.25">
      <c r="A98" s="3" t="s">
        <v>2225</v>
      </c>
      <c r="B98" s="5"/>
      <c r="C98" s="5"/>
    </row>
    <row r="99" spans="1:3" x14ac:dyDescent="0.25">
      <c r="A99" s="4" t="s">
        <v>2206</v>
      </c>
      <c r="B99" s="5"/>
      <c r="C99" s="5"/>
    </row>
    <row r="100" spans="1:3" ht="30" x14ac:dyDescent="0.25">
      <c r="A100" s="3" t="s">
        <v>2207</v>
      </c>
      <c r="B100" s="5" t="s">
        <v>50</v>
      </c>
      <c r="C100" s="5" t="s">
        <v>50</v>
      </c>
    </row>
    <row r="101" spans="1:3" ht="60" x14ac:dyDescent="0.25">
      <c r="A101" s="3" t="s">
        <v>2226</v>
      </c>
      <c r="B101" s="5"/>
      <c r="C101" s="5"/>
    </row>
    <row r="102" spans="1:3" x14ac:dyDescent="0.25">
      <c r="A102" s="4" t="s">
        <v>2206</v>
      </c>
      <c r="B102" s="5"/>
      <c r="C102" s="5"/>
    </row>
    <row r="103" spans="1:3" ht="30" x14ac:dyDescent="0.25">
      <c r="A103" s="3" t="s">
        <v>2207</v>
      </c>
      <c r="B103" s="7">
        <v>78141</v>
      </c>
      <c r="C103" s="7">
        <v>78680</v>
      </c>
    </row>
    <row r="104" spans="1:3" ht="60" x14ac:dyDescent="0.25">
      <c r="A104" s="3" t="s">
        <v>2227</v>
      </c>
      <c r="B104" s="5"/>
      <c r="C104" s="5"/>
    </row>
    <row r="105" spans="1:3" x14ac:dyDescent="0.25">
      <c r="A105" s="4" t="s">
        <v>2206</v>
      </c>
      <c r="B105" s="5"/>
      <c r="C105" s="5"/>
    </row>
    <row r="106" spans="1:3" ht="30" x14ac:dyDescent="0.25">
      <c r="A106" s="3" t="s">
        <v>2207</v>
      </c>
      <c r="B106" s="5" t="s">
        <v>50</v>
      </c>
      <c r="C106" s="5" t="s">
        <v>50</v>
      </c>
    </row>
    <row r="107" spans="1:3" x14ac:dyDescent="0.25">
      <c r="A107" s="3" t="s">
        <v>1812</v>
      </c>
      <c r="B107" s="5"/>
      <c r="C107" s="5"/>
    </row>
    <row r="108" spans="1:3" x14ac:dyDescent="0.25">
      <c r="A108" s="4" t="s">
        <v>2206</v>
      </c>
      <c r="B108" s="5"/>
      <c r="C108" s="5"/>
    </row>
    <row r="109" spans="1:3" ht="30" x14ac:dyDescent="0.25">
      <c r="A109" s="3" t="s">
        <v>2207</v>
      </c>
      <c r="B109" s="7">
        <v>540463</v>
      </c>
      <c r="C109" s="7">
        <v>559329</v>
      </c>
    </row>
    <row r="110" spans="1:3" ht="30" x14ac:dyDescent="0.25">
      <c r="A110" s="3" t="s">
        <v>2228</v>
      </c>
      <c r="B110" s="5"/>
      <c r="C110" s="5"/>
    </row>
    <row r="111" spans="1:3" x14ac:dyDescent="0.25">
      <c r="A111" s="4" t="s">
        <v>2206</v>
      </c>
      <c r="B111" s="5"/>
      <c r="C111" s="5"/>
    </row>
    <row r="112" spans="1:3" ht="30" x14ac:dyDescent="0.25">
      <c r="A112" s="3" t="s">
        <v>2207</v>
      </c>
      <c r="B112" s="7">
        <v>540463</v>
      </c>
      <c r="C112" s="7">
        <v>559329</v>
      </c>
    </row>
    <row r="113" spans="1:3" ht="60" x14ac:dyDescent="0.25">
      <c r="A113" s="3" t="s">
        <v>2229</v>
      </c>
      <c r="B113" s="5"/>
      <c r="C113" s="5"/>
    </row>
    <row r="114" spans="1:3" x14ac:dyDescent="0.25">
      <c r="A114" s="4" t="s">
        <v>2206</v>
      </c>
      <c r="B114" s="5"/>
      <c r="C114" s="5"/>
    </row>
    <row r="115" spans="1:3" ht="30" x14ac:dyDescent="0.25">
      <c r="A115" s="3" t="s">
        <v>2207</v>
      </c>
      <c r="B115" s="5" t="s">
        <v>50</v>
      </c>
      <c r="C115" s="5" t="s">
        <v>50</v>
      </c>
    </row>
    <row r="116" spans="1:3" ht="60" x14ac:dyDescent="0.25">
      <c r="A116" s="3" t="s">
        <v>2230</v>
      </c>
      <c r="B116" s="5"/>
      <c r="C116" s="5"/>
    </row>
    <row r="117" spans="1:3" x14ac:dyDescent="0.25">
      <c r="A117" s="4" t="s">
        <v>2206</v>
      </c>
      <c r="B117" s="5"/>
      <c r="C117" s="5"/>
    </row>
    <row r="118" spans="1:3" ht="30" x14ac:dyDescent="0.25">
      <c r="A118" s="3" t="s">
        <v>2207</v>
      </c>
      <c r="B118" s="7">
        <v>540463</v>
      </c>
      <c r="C118" s="7">
        <v>559329</v>
      </c>
    </row>
    <row r="119" spans="1:3" ht="45" x14ac:dyDescent="0.25">
      <c r="A119" s="3" t="s">
        <v>2231</v>
      </c>
      <c r="B119" s="5"/>
      <c r="C119" s="5"/>
    </row>
    <row r="120" spans="1:3" x14ac:dyDescent="0.25">
      <c r="A120" s="4" t="s">
        <v>2206</v>
      </c>
      <c r="B120" s="5"/>
      <c r="C120" s="5"/>
    </row>
    <row r="121" spans="1:3" ht="30" x14ac:dyDescent="0.25">
      <c r="A121" s="3" t="s">
        <v>2207</v>
      </c>
      <c r="B121" s="5" t="s">
        <v>50</v>
      </c>
      <c r="C121" s="5" t="s">
        <v>50</v>
      </c>
    </row>
    <row r="122" spans="1:3" x14ac:dyDescent="0.25">
      <c r="A122" s="3" t="s">
        <v>1813</v>
      </c>
      <c r="B122" s="5"/>
      <c r="C122" s="5"/>
    </row>
    <row r="123" spans="1:3" x14ac:dyDescent="0.25">
      <c r="A123" s="4" t="s">
        <v>2206</v>
      </c>
      <c r="B123" s="5"/>
      <c r="C123" s="5"/>
    </row>
    <row r="124" spans="1:3" ht="30" x14ac:dyDescent="0.25">
      <c r="A124" s="3" t="s">
        <v>2207</v>
      </c>
      <c r="B124" s="7">
        <v>10027</v>
      </c>
      <c r="C124" s="7">
        <v>10004</v>
      </c>
    </row>
    <row r="125" spans="1:3" ht="30" x14ac:dyDescent="0.25">
      <c r="A125" s="3" t="s">
        <v>2232</v>
      </c>
      <c r="B125" s="5"/>
      <c r="C125" s="5"/>
    </row>
    <row r="126" spans="1:3" x14ac:dyDescent="0.25">
      <c r="A126" s="4" t="s">
        <v>2206</v>
      </c>
      <c r="B126" s="5"/>
      <c r="C126" s="5"/>
    </row>
    <row r="127" spans="1:3" ht="30" x14ac:dyDescent="0.25">
      <c r="A127" s="3" t="s">
        <v>2207</v>
      </c>
      <c r="B127" s="7">
        <v>10027</v>
      </c>
      <c r="C127" s="7">
        <v>10004</v>
      </c>
    </row>
    <row r="128" spans="1:3" ht="60" x14ac:dyDescent="0.25">
      <c r="A128" s="3" t="s">
        <v>2233</v>
      </c>
      <c r="B128" s="5"/>
      <c r="C128" s="5"/>
    </row>
    <row r="129" spans="1:3" x14ac:dyDescent="0.25">
      <c r="A129" s="4" t="s">
        <v>2206</v>
      </c>
      <c r="B129" s="5"/>
      <c r="C129" s="5"/>
    </row>
    <row r="130" spans="1:3" ht="30" x14ac:dyDescent="0.25">
      <c r="A130" s="3" t="s">
        <v>2207</v>
      </c>
      <c r="B130" s="5" t="s">
        <v>50</v>
      </c>
      <c r="C130" s="5" t="s">
        <v>50</v>
      </c>
    </row>
    <row r="131" spans="1:3" ht="45" x14ac:dyDescent="0.25">
      <c r="A131" s="3" t="s">
        <v>2234</v>
      </c>
      <c r="B131" s="5"/>
      <c r="C131" s="5"/>
    </row>
    <row r="132" spans="1:3" x14ac:dyDescent="0.25">
      <c r="A132" s="4" t="s">
        <v>2206</v>
      </c>
      <c r="B132" s="5"/>
      <c r="C132" s="5"/>
    </row>
    <row r="133" spans="1:3" ht="30" x14ac:dyDescent="0.25">
      <c r="A133" s="3" t="s">
        <v>2207</v>
      </c>
      <c r="B133" s="7">
        <v>10027</v>
      </c>
      <c r="C133" s="7">
        <v>10004</v>
      </c>
    </row>
    <row r="134" spans="1:3" ht="45" x14ac:dyDescent="0.25">
      <c r="A134" s="3" t="s">
        <v>2235</v>
      </c>
      <c r="B134" s="5"/>
      <c r="C134" s="5"/>
    </row>
    <row r="135" spans="1:3" x14ac:dyDescent="0.25">
      <c r="A135" s="4" t="s">
        <v>2206</v>
      </c>
      <c r="B135" s="5"/>
      <c r="C135" s="5"/>
    </row>
    <row r="136" spans="1:3" ht="30" x14ac:dyDescent="0.25">
      <c r="A136" s="3" t="s">
        <v>2207</v>
      </c>
      <c r="B136" s="5" t="s">
        <v>50</v>
      </c>
      <c r="C136" s="5" t="s">
        <v>50</v>
      </c>
    </row>
    <row r="137" spans="1:3" ht="30" x14ac:dyDescent="0.25">
      <c r="A137" s="3" t="s">
        <v>2162</v>
      </c>
      <c r="B137" s="5"/>
      <c r="C137" s="5"/>
    </row>
    <row r="138" spans="1:3" x14ac:dyDescent="0.25">
      <c r="A138" s="4" t="s">
        <v>2208</v>
      </c>
      <c r="B138" s="5"/>
      <c r="C138" s="5"/>
    </row>
    <row r="139" spans="1:3" x14ac:dyDescent="0.25">
      <c r="A139" s="3" t="s">
        <v>2163</v>
      </c>
      <c r="B139" s="5">
        <v>367</v>
      </c>
      <c r="C139" s="5"/>
    </row>
    <row r="140" spans="1:3" ht="60" x14ac:dyDescent="0.25">
      <c r="A140" s="3" t="s">
        <v>2236</v>
      </c>
      <c r="B140" s="5"/>
      <c r="C140" s="5"/>
    </row>
    <row r="141" spans="1:3" x14ac:dyDescent="0.25">
      <c r="A141" s="4" t="s">
        <v>2208</v>
      </c>
      <c r="B141" s="5"/>
      <c r="C141" s="5"/>
    </row>
    <row r="142" spans="1:3" x14ac:dyDescent="0.25">
      <c r="A142" s="3" t="s">
        <v>2163</v>
      </c>
      <c r="B142" s="5" t="s">
        <v>50</v>
      </c>
      <c r="C142" s="5"/>
    </row>
    <row r="143" spans="1:3" ht="60" x14ac:dyDescent="0.25">
      <c r="A143" s="3" t="s">
        <v>2237</v>
      </c>
      <c r="B143" s="5"/>
      <c r="C143" s="5"/>
    </row>
    <row r="144" spans="1:3" x14ac:dyDescent="0.25">
      <c r="A144" s="4" t="s">
        <v>2208</v>
      </c>
      <c r="B144" s="5"/>
      <c r="C144" s="5"/>
    </row>
    <row r="145" spans="1:3" x14ac:dyDescent="0.25">
      <c r="A145" s="3" t="s">
        <v>2163</v>
      </c>
      <c r="B145" s="5" t="s">
        <v>50</v>
      </c>
      <c r="C145" s="5"/>
    </row>
    <row r="146" spans="1:3" ht="45" x14ac:dyDescent="0.25">
      <c r="A146" s="3" t="s">
        <v>2238</v>
      </c>
      <c r="B146" s="5"/>
      <c r="C146" s="5"/>
    </row>
    <row r="147" spans="1:3" x14ac:dyDescent="0.25">
      <c r="A147" s="4" t="s">
        <v>2208</v>
      </c>
      <c r="B147" s="5"/>
      <c r="C147" s="5"/>
    </row>
    <row r="148" spans="1:3" x14ac:dyDescent="0.25">
      <c r="A148" s="3" t="s">
        <v>2163</v>
      </c>
      <c r="B148" s="5">
        <v>367</v>
      </c>
      <c r="C148" s="5"/>
    </row>
    <row r="149" spans="1:3" ht="45" x14ac:dyDescent="0.25">
      <c r="A149" s="3" t="s">
        <v>2239</v>
      </c>
      <c r="B149" s="5"/>
      <c r="C149" s="5"/>
    </row>
    <row r="150" spans="1:3" x14ac:dyDescent="0.25">
      <c r="A150" s="4" t="s">
        <v>2208</v>
      </c>
      <c r="B150" s="5"/>
      <c r="C150" s="5"/>
    </row>
    <row r="151" spans="1:3" x14ac:dyDescent="0.25">
      <c r="A151" s="3" t="s">
        <v>2163</v>
      </c>
      <c r="B151" s="5">
        <v>367</v>
      </c>
      <c r="C151" s="5"/>
    </row>
    <row r="152" spans="1:3" ht="75" x14ac:dyDescent="0.25">
      <c r="A152" s="3" t="s">
        <v>2240</v>
      </c>
      <c r="B152" s="5"/>
      <c r="C152" s="5"/>
    </row>
    <row r="153" spans="1:3" x14ac:dyDescent="0.25">
      <c r="A153" s="4" t="s">
        <v>2208</v>
      </c>
      <c r="B153" s="5"/>
      <c r="C153" s="5"/>
    </row>
    <row r="154" spans="1:3" x14ac:dyDescent="0.25">
      <c r="A154" s="3" t="s">
        <v>2163</v>
      </c>
      <c r="B154" s="5" t="s">
        <v>50</v>
      </c>
      <c r="C154" s="5"/>
    </row>
    <row r="155" spans="1:3" ht="60" x14ac:dyDescent="0.25">
      <c r="A155" s="3" t="s">
        <v>2241</v>
      </c>
      <c r="B155" s="5"/>
      <c r="C155" s="5"/>
    </row>
    <row r="156" spans="1:3" x14ac:dyDescent="0.25">
      <c r="A156" s="4" t="s">
        <v>2208</v>
      </c>
      <c r="B156" s="5"/>
      <c r="C156" s="5"/>
    </row>
    <row r="157" spans="1:3" x14ac:dyDescent="0.25">
      <c r="A157" s="3" t="s">
        <v>2163</v>
      </c>
      <c r="B157" s="5">
        <v>367</v>
      </c>
      <c r="C157" s="5"/>
    </row>
    <row r="158" spans="1:3" ht="30" x14ac:dyDescent="0.25">
      <c r="A158" s="3" t="s">
        <v>2127</v>
      </c>
      <c r="B158" s="5"/>
      <c r="C158" s="5"/>
    </row>
    <row r="159" spans="1:3" x14ac:dyDescent="0.25">
      <c r="A159" s="4" t="s">
        <v>2206</v>
      </c>
      <c r="B159" s="5"/>
      <c r="C159" s="5"/>
    </row>
    <row r="160" spans="1:3" x14ac:dyDescent="0.25">
      <c r="A160" s="3" t="s">
        <v>2242</v>
      </c>
      <c r="B160" s="7">
        <v>1271</v>
      </c>
      <c r="C160" s="5">
        <v>513</v>
      </c>
    </row>
    <row r="161" spans="1:3" ht="60" x14ac:dyDescent="0.25">
      <c r="A161" s="3" t="s">
        <v>2243</v>
      </c>
      <c r="B161" s="5"/>
      <c r="C161" s="5"/>
    </row>
    <row r="162" spans="1:3" x14ac:dyDescent="0.25">
      <c r="A162" s="4" t="s">
        <v>2206</v>
      </c>
      <c r="B162" s="5"/>
      <c r="C162" s="5"/>
    </row>
    <row r="163" spans="1:3" x14ac:dyDescent="0.25">
      <c r="A163" s="3" t="s">
        <v>2242</v>
      </c>
      <c r="B163" s="5" t="s">
        <v>50</v>
      </c>
      <c r="C163" s="5"/>
    </row>
    <row r="164" spans="1:3" ht="45" x14ac:dyDescent="0.25">
      <c r="A164" s="3" t="s">
        <v>2244</v>
      </c>
      <c r="B164" s="5"/>
      <c r="C164" s="5"/>
    </row>
    <row r="165" spans="1:3" x14ac:dyDescent="0.25">
      <c r="A165" s="4" t="s">
        <v>2206</v>
      </c>
      <c r="B165" s="5"/>
      <c r="C165" s="5"/>
    </row>
    <row r="166" spans="1:3" x14ac:dyDescent="0.25">
      <c r="A166" s="3" t="s">
        <v>2242</v>
      </c>
      <c r="B166" s="5" t="s">
        <v>50</v>
      </c>
      <c r="C166" s="5"/>
    </row>
    <row r="167" spans="1:3" ht="45" x14ac:dyDescent="0.25">
      <c r="A167" s="3" t="s">
        <v>2245</v>
      </c>
      <c r="B167" s="5"/>
      <c r="C167" s="5"/>
    </row>
    <row r="168" spans="1:3" x14ac:dyDescent="0.25">
      <c r="A168" s="4" t="s">
        <v>2206</v>
      </c>
      <c r="B168" s="5"/>
      <c r="C168" s="5"/>
    </row>
    <row r="169" spans="1:3" x14ac:dyDescent="0.25">
      <c r="A169" s="3" t="s">
        <v>2242</v>
      </c>
      <c r="B169" s="7">
        <v>1271</v>
      </c>
      <c r="C169" s="5">
        <v>513</v>
      </c>
    </row>
    <row r="170" spans="1:3" ht="30" x14ac:dyDescent="0.25">
      <c r="A170" s="3" t="s">
        <v>2246</v>
      </c>
      <c r="B170" s="5"/>
      <c r="C170" s="5"/>
    </row>
    <row r="171" spans="1:3" x14ac:dyDescent="0.25">
      <c r="A171" s="4" t="s">
        <v>2206</v>
      </c>
      <c r="B171" s="5"/>
      <c r="C171" s="5"/>
    </row>
    <row r="172" spans="1:3" x14ac:dyDescent="0.25">
      <c r="A172" s="3" t="s">
        <v>2242</v>
      </c>
      <c r="B172" s="7">
        <v>1271</v>
      </c>
      <c r="C172" s="5">
        <v>513</v>
      </c>
    </row>
    <row r="173" spans="1:3" ht="60" x14ac:dyDescent="0.25">
      <c r="A173" s="3" t="s">
        <v>2247</v>
      </c>
      <c r="B173" s="5"/>
      <c r="C173" s="5"/>
    </row>
    <row r="174" spans="1:3" x14ac:dyDescent="0.25">
      <c r="A174" s="4" t="s">
        <v>2206</v>
      </c>
      <c r="B174" s="5"/>
      <c r="C174" s="5"/>
    </row>
    <row r="175" spans="1:3" x14ac:dyDescent="0.25">
      <c r="A175" s="3" t="s">
        <v>2242</v>
      </c>
      <c r="B175" s="5" t="s">
        <v>50</v>
      </c>
      <c r="C175" s="5" t="s">
        <v>50</v>
      </c>
    </row>
    <row r="176" spans="1:3" ht="60" x14ac:dyDescent="0.25">
      <c r="A176" s="3" t="s">
        <v>2248</v>
      </c>
      <c r="B176" s="5"/>
      <c r="C176" s="5"/>
    </row>
    <row r="177" spans="1:3" x14ac:dyDescent="0.25">
      <c r="A177" s="4" t="s">
        <v>2206</v>
      </c>
      <c r="B177" s="5"/>
      <c r="C177" s="5"/>
    </row>
    <row r="178" spans="1:3" x14ac:dyDescent="0.25">
      <c r="A178" s="3" t="s">
        <v>2242</v>
      </c>
      <c r="B178" s="9">
        <v>1271</v>
      </c>
      <c r="C178" s="9">
        <v>513</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2249</v>
      </c>
      <c r="B1" s="8" t="s">
        <v>2</v>
      </c>
      <c r="C1" s="8" t="s">
        <v>20</v>
      </c>
    </row>
    <row r="2" spans="1:3" ht="30" x14ac:dyDescent="0.25">
      <c r="A2" s="1" t="s">
        <v>19</v>
      </c>
      <c r="B2" s="8"/>
      <c r="C2" s="8"/>
    </row>
    <row r="3" spans="1:3" ht="30" x14ac:dyDescent="0.25">
      <c r="A3" s="4" t="s">
        <v>2250</v>
      </c>
      <c r="B3" s="5"/>
      <c r="C3" s="5"/>
    </row>
    <row r="4" spans="1:3" x14ac:dyDescent="0.25">
      <c r="A4" s="3" t="s">
        <v>29</v>
      </c>
      <c r="B4" s="9">
        <v>46048</v>
      </c>
      <c r="C4" s="9">
        <v>42519</v>
      </c>
    </row>
    <row r="5" spans="1:3" x14ac:dyDescent="0.25">
      <c r="A5" s="3" t="s">
        <v>1463</v>
      </c>
      <c r="B5" s="7">
        <v>25434</v>
      </c>
      <c r="C5" s="7">
        <v>28118</v>
      </c>
    </row>
    <row r="6" spans="1:3" ht="30" x14ac:dyDescent="0.25">
      <c r="A6" s="3" t="s">
        <v>2251</v>
      </c>
      <c r="B6" s="5"/>
      <c r="C6" s="5"/>
    </row>
    <row r="7" spans="1:3" ht="30" x14ac:dyDescent="0.25">
      <c r="A7" s="4" t="s">
        <v>2250</v>
      </c>
      <c r="B7" s="5"/>
      <c r="C7" s="5"/>
    </row>
    <row r="8" spans="1:3" x14ac:dyDescent="0.25">
      <c r="A8" s="3" t="s">
        <v>29</v>
      </c>
      <c r="B8" s="7">
        <v>46048</v>
      </c>
      <c r="C8" s="7">
        <v>42519</v>
      </c>
    </row>
    <row r="9" spans="1:3" x14ac:dyDescent="0.25">
      <c r="A9" s="3" t="s">
        <v>1461</v>
      </c>
      <c r="B9" s="7">
        <v>12621</v>
      </c>
      <c r="C9" s="7">
        <v>15797</v>
      </c>
    </row>
    <row r="10" spans="1:3" x14ac:dyDescent="0.25">
      <c r="A10" s="3" t="s">
        <v>1463</v>
      </c>
      <c r="B10" s="7">
        <v>25434</v>
      </c>
      <c r="C10" s="7">
        <v>28118</v>
      </c>
    </row>
    <row r="11" spans="1:3" ht="30" x14ac:dyDescent="0.25">
      <c r="A11" s="3" t="s">
        <v>2209</v>
      </c>
      <c r="B11" s="5"/>
      <c r="C11" s="5"/>
    </row>
    <row r="12" spans="1:3" ht="30" x14ac:dyDescent="0.25">
      <c r="A12" s="4" t="s">
        <v>2250</v>
      </c>
      <c r="B12" s="5"/>
      <c r="C12" s="5"/>
    </row>
    <row r="13" spans="1:3" x14ac:dyDescent="0.25">
      <c r="A13" s="3" t="s">
        <v>29</v>
      </c>
      <c r="B13" s="5" t="s">
        <v>50</v>
      </c>
      <c r="C13" s="5"/>
    </row>
    <row r="14" spans="1:3" ht="60" x14ac:dyDescent="0.25">
      <c r="A14" s="3" t="s">
        <v>2252</v>
      </c>
      <c r="B14" s="5"/>
      <c r="C14" s="5"/>
    </row>
    <row r="15" spans="1:3" ht="30" x14ac:dyDescent="0.25">
      <c r="A15" s="4" t="s">
        <v>2250</v>
      </c>
      <c r="B15" s="5"/>
      <c r="C15" s="5"/>
    </row>
    <row r="16" spans="1:3" x14ac:dyDescent="0.25">
      <c r="A16" s="3" t="s">
        <v>29</v>
      </c>
      <c r="B16" s="5" t="s">
        <v>50</v>
      </c>
      <c r="C16" s="5" t="s">
        <v>50</v>
      </c>
    </row>
    <row r="17" spans="1:3" x14ac:dyDescent="0.25">
      <c r="A17" s="3" t="s">
        <v>1461</v>
      </c>
      <c r="B17" s="5" t="s">
        <v>50</v>
      </c>
      <c r="C17" s="5" t="s">
        <v>50</v>
      </c>
    </row>
    <row r="18" spans="1:3" x14ac:dyDescent="0.25">
      <c r="A18" s="3" t="s">
        <v>1463</v>
      </c>
      <c r="B18" s="5" t="s">
        <v>50</v>
      </c>
      <c r="C18" s="5" t="s">
        <v>50</v>
      </c>
    </row>
    <row r="19" spans="1:3" ht="30" x14ac:dyDescent="0.25">
      <c r="A19" s="3" t="s">
        <v>2210</v>
      </c>
      <c r="B19" s="5"/>
      <c r="C19" s="5"/>
    </row>
    <row r="20" spans="1:3" ht="30" x14ac:dyDescent="0.25">
      <c r="A20" s="4" t="s">
        <v>2250</v>
      </c>
      <c r="B20" s="5"/>
      <c r="C20" s="5"/>
    </row>
    <row r="21" spans="1:3" x14ac:dyDescent="0.25">
      <c r="A21" s="3" t="s">
        <v>29</v>
      </c>
      <c r="B21" s="7">
        <v>46048</v>
      </c>
      <c r="C21" s="7">
        <v>42519</v>
      </c>
    </row>
    <row r="22" spans="1:3" ht="60" x14ac:dyDescent="0.25">
      <c r="A22" s="3" t="s">
        <v>2253</v>
      </c>
      <c r="B22" s="5"/>
      <c r="C22" s="5"/>
    </row>
    <row r="23" spans="1:3" ht="30" x14ac:dyDescent="0.25">
      <c r="A23" s="4" t="s">
        <v>2250</v>
      </c>
      <c r="B23" s="5"/>
      <c r="C23" s="5"/>
    </row>
    <row r="24" spans="1:3" x14ac:dyDescent="0.25">
      <c r="A24" s="3" t="s">
        <v>29</v>
      </c>
      <c r="B24" s="7">
        <v>46048</v>
      </c>
      <c r="C24" s="7">
        <v>42519</v>
      </c>
    </row>
    <row r="25" spans="1:3" x14ac:dyDescent="0.25">
      <c r="A25" s="3" t="s">
        <v>1461</v>
      </c>
      <c r="B25" s="5" t="s">
        <v>50</v>
      </c>
      <c r="C25" s="5" t="s">
        <v>50</v>
      </c>
    </row>
    <row r="26" spans="1:3" x14ac:dyDescent="0.25">
      <c r="A26" s="3" t="s">
        <v>1463</v>
      </c>
      <c r="B26" s="5" t="s">
        <v>50</v>
      </c>
      <c r="C26" s="5" t="s">
        <v>50</v>
      </c>
    </row>
    <row r="27" spans="1:3" ht="30" x14ac:dyDescent="0.25">
      <c r="A27" s="3" t="s">
        <v>2211</v>
      </c>
      <c r="B27" s="5"/>
      <c r="C27" s="5"/>
    </row>
    <row r="28" spans="1:3" ht="30" x14ac:dyDescent="0.25">
      <c r="A28" s="4" t="s">
        <v>2250</v>
      </c>
      <c r="B28" s="5"/>
      <c r="C28" s="5"/>
    </row>
    <row r="29" spans="1:3" x14ac:dyDescent="0.25">
      <c r="A29" s="3" t="s">
        <v>29</v>
      </c>
      <c r="B29" s="5" t="s">
        <v>50</v>
      </c>
      <c r="C29" s="5"/>
    </row>
    <row r="30" spans="1:3" ht="45" x14ac:dyDescent="0.25">
      <c r="A30" s="3" t="s">
        <v>2254</v>
      </c>
      <c r="B30" s="5"/>
      <c r="C30" s="5"/>
    </row>
    <row r="31" spans="1:3" ht="30" x14ac:dyDescent="0.25">
      <c r="A31" s="4" t="s">
        <v>2250</v>
      </c>
      <c r="B31" s="5"/>
      <c r="C31" s="5"/>
    </row>
    <row r="32" spans="1:3" x14ac:dyDescent="0.25">
      <c r="A32" s="3" t="s">
        <v>29</v>
      </c>
      <c r="B32" s="5" t="s">
        <v>50</v>
      </c>
      <c r="C32" s="5" t="s">
        <v>50</v>
      </c>
    </row>
    <row r="33" spans="1:3" x14ac:dyDescent="0.25">
      <c r="A33" s="3" t="s">
        <v>1461</v>
      </c>
      <c r="B33" s="7">
        <v>12621</v>
      </c>
      <c r="C33" s="7">
        <v>15797</v>
      </c>
    </row>
    <row r="34" spans="1:3" x14ac:dyDescent="0.25">
      <c r="A34" s="3" t="s">
        <v>1463</v>
      </c>
      <c r="B34" s="9">
        <v>25434</v>
      </c>
      <c r="C34" s="9">
        <v>28118</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2" width="36.5703125" bestFit="1" customWidth="1"/>
    <col min="3" max="3" width="4.5703125" customWidth="1"/>
    <col min="4" max="4" width="36.5703125" bestFit="1" customWidth="1"/>
    <col min="5" max="5" width="4.5703125" customWidth="1"/>
  </cols>
  <sheetData>
    <row r="1" spans="1:5" ht="15" customHeight="1" x14ac:dyDescent="0.25">
      <c r="A1" s="1" t="s">
        <v>2255</v>
      </c>
      <c r="B1" s="8" t="s">
        <v>1</v>
      </c>
      <c r="C1" s="8"/>
      <c r="D1" s="8" t="s">
        <v>1792</v>
      </c>
      <c r="E1" s="8"/>
    </row>
    <row r="2" spans="1:5" ht="30" x14ac:dyDescent="0.25">
      <c r="A2" s="1" t="s">
        <v>19</v>
      </c>
      <c r="B2" s="8" t="s">
        <v>2</v>
      </c>
      <c r="C2" s="8"/>
      <c r="D2" s="8" t="s">
        <v>20</v>
      </c>
      <c r="E2" s="8"/>
    </row>
    <row r="3" spans="1:5" x14ac:dyDescent="0.25">
      <c r="A3" s="3" t="s">
        <v>2256</v>
      </c>
      <c r="B3" s="5"/>
      <c r="C3" s="5"/>
      <c r="D3" s="5"/>
      <c r="E3" s="5"/>
    </row>
    <row r="4" spans="1:5" ht="45" x14ac:dyDescent="0.25">
      <c r="A4" s="4" t="s">
        <v>2257</v>
      </c>
      <c r="B4" s="5"/>
      <c r="C4" s="5"/>
      <c r="D4" s="5"/>
      <c r="E4" s="5"/>
    </row>
    <row r="5" spans="1:5" x14ac:dyDescent="0.25">
      <c r="A5" s="3" t="s">
        <v>137</v>
      </c>
      <c r="B5" s="7">
        <v>38055</v>
      </c>
      <c r="C5" s="5"/>
      <c r="D5" s="7">
        <v>43915</v>
      </c>
      <c r="E5" s="5"/>
    </row>
    <row r="6" spans="1:5" x14ac:dyDescent="0.25">
      <c r="A6" s="3" t="s">
        <v>2258</v>
      </c>
      <c r="B6" s="5"/>
      <c r="C6" s="5"/>
      <c r="D6" s="5"/>
      <c r="E6" s="5"/>
    </row>
    <row r="7" spans="1:5" ht="45" x14ac:dyDescent="0.25">
      <c r="A7" s="4" t="s">
        <v>2257</v>
      </c>
      <c r="B7" s="5"/>
      <c r="C7" s="5"/>
      <c r="D7" s="5"/>
      <c r="E7" s="5"/>
    </row>
    <row r="8" spans="1:5" ht="30" x14ac:dyDescent="0.25">
      <c r="A8" s="3" t="s">
        <v>2259</v>
      </c>
      <c r="B8" s="5" t="s">
        <v>2260</v>
      </c>
      <c r="C8" s="11" t="s">
        <v>139</v>
      </c>
      <c r="D8" s="5" t="s">
        <v>2260</v>
      </c>
      <c r="E8" s="11" t="s">
        <v>139</v>
      </c>
    </row>
    <row r="9" spans="1:5" ht="30" x14ac:dyDescent="0.25">
      <c r="A9" s="3" t="s">
        <v>2261</v>
      </c>
      <c r="B9" s="5"/>
      <c r="C9" s="5"/>
      <c r="D9" s="5"/>
      <c r="E9" s="5"/>
    </row>
    <row r="10" spans="1:5" ht="45" x14ac:dyDescent="0.25">
      <c r="A10" s="4" t="s">
        <v>2257</v>
      </c>
      <c r="B10" s="5"/>
      <c r="C10" s="5"/>
      <c r="D10" s="5"/>
      <c r="E10" s="5"/>
    </row>
    <row r="11" spans="1:5" x14ac:dyDescent="0.25">
      <c r="A11" s="3" t="s">
        <v>1463</v>
      </c>
      <c r="B11" s="7">
        <v>25434</v>
      </c>
      <c r="C11" s="5"/>
      <c r="D11" s="7">
        <v>28118</v>
      </c>
      <c r="E11" s="5"/>
    </row>
    <row r="12" spans="1:5" ht="45" x14ac:dyDescent="0.25">
      <c r="A12" s="3" t="s">
        <v>2262</v>
      </c>
      <c r="B12" s="5"/>
      <c r="C12" s="5"/>
      <c r="D12" s="5"/>
      <c r="E12" s="5"/>
    </row>
    <row r="13" spans="1:5" ht="45" x14ac:dyDescent="0.25">
      <c r="A13" s="4" t="s">
        <v>2257</v>
      </c>
      <c r="B13" s="5"/>
      <c r="C13" s="5"/>
      <c r="D13" s="5"/>
      <c r="E13" s="5"/>
    </row>
    <row r="14" spans="1:5" x14ac:dyDescent="0.25">
      <c r="A14" s="3" t="s">
        <v>1471</v>
      </c>
      <c r="B14" s="480">
        <v>0.31</v>
      </c>
      <c r="C14" s="5"/>
      <c r="D14" s="480">
        <v>0.32</v>
      </c>
      <c r="E14" s="5"/>
    </row>
    <row r="15" spans="1:5" ht="30" x14ac:dyDescent="0.25">
      <c r="A15" s="3" t="s">
        <v>2263</v>
      </c>
      <c r="B15" s="5"/>
      <c r="C15" s="5"/>
      <c r="D15" s="5"/>
      <c r="E15" s="5"/>
    </row>
    <row r="16" spans="1:5" ht="45" x14ac:dyDescent="0.25">
      <c r="A16" s="4" t="s">
        <v>2257</v>
      </c>
      <c r="B16" s="5"/>
      <c r="C16" s="5"/>
      <c r="D16" s="5"/>
      <c r="E16" s="5"/>
    </row>
    <row r="17" spans="1:5" x14ac:dyDescent="0.25">
      <c r="A17" s="3" t="s">
        <v>1484</v>
      </c>
      <c r="B17" s="7">
        <v>12621</v>
      </c>
      <c r="C17" s="5"/>
      <c r="D17" s="7">
        <v>15797</v>
      </c>
      <c r="E17" s="5"/>
    </row>
    <row r="18" spans="1:5" ht="45" x14ac:dyDescent="0.25">
      <c r="A18" s="3" t="s">
        <v>2264</v>
      </c>
      <c r="B18" s="5"/>
      <c r="C18" s="5"/>
      <c r="D18" s="5"/>
      <c r="E18" s="5"/>
    </row>
    <row r="19" spans="1:5" ht="45" x14ac:dyDescent="0.25">
      <c r="A19" s="4" t="s">
        <v>2257</v>
      </c>
      <c r="B19" s="5"/>
      <c r="C19" s="5"/>
      <c r="D19" s="5"/>
      <c r="E19" s="5"/>
    </row>
    <row r="20" spans="1:5" ht="30" x14ac:dyDescent="0.25">
      <c r="A20" s="3" t="s">
        <v>2259</v>
      </c>
      <c r="B20" s="5" t="s">
        <v>2260</v>
      </c>
      <c r="C20" s="11" t="s">
        <v>139</v>
      </c>
      <c r="D20" s="5" t="s">
        <v>2260</v>
      </c>
      <c r="E20" s="11" t="s">
        <v>139</v>
      </c>
    </row>
    <row r="21" spans="1:5" ht="60" x14ac:dyDescent="0.25">
      <c r="A21" s="3" t="s">
        <v>2265</v>
      </c>
      <c r="B21" s="5"/>
      <c r="C21" s="5"/>
      <c r="D21" s="5"/>
      <c r="E21" s="5"/>
    </row>
    <row r="22" spans="1:5" ht="45" x14ac:dyDescent="0.25">
      <c r="A22" s="4" t="s">
        <v>2257</v>
      </c>
      <c r="B22" s="5"/>
      <c r="C22" s="5"/>
      <c r="D22" s="5"/>
      <c r="E22" s="5"/>
    </row>
    <row r="23" spans="1:5" x14ac:dyDescent="0.25">
      <c r="A23" s="3" t="s">
        <v>1484</v>
      </c>
      <c r="B23" s="7">
        <v>4524</v>
      </c>
      <c r="C23" s="5"/>
      <c r="D23" s="7">
        <v>3304</v>
      </c>
      <c r="E23" s="5"/>
    </row>
    <row r="24" spans="1:5" ht="45" x14ac:dyDescent="0.25">
      <c r="A24" s="3" t="s">
        <v>2266</v>
      </c>
      <c r="B24" s="5"/>
      <c r="C24" s="5"/>
      <c r="D24" s="5"/>
      <c r="E24" s="5"/>
    </row>
    <row r="25" spans="1:5" ht="45" x14ac:dyDescent="0.25">
      <c r="A25" s="4" t="s">
        <v>2257</v>
      </c>
      <c r="B25" s="5"/>
      <c r="C25" s="5"/>
      <c r="D25" s="5"/>
      <c r="E25" s="5"/>
    </row>
    <row r="26" spans="1:5" ht="30" x14ac:dyDescent="0.25">
      <c r="A26" s="3" t="s">
        <v>2259</v>
      </c>
      <c r="B26" s="5" t="s">
        <v>2260</v>
      </c>
      <c r="C26" s="11" t="s">
        <v>139</v>
      </c>
      <c r="D26" s="5" t="s">
        <v>2260</v>
      </c>
      <c r="E26" s="11" t="s">
        <v>139</v>
      </c>
    </row>
    <row r="27" spans="1:5" ht="60" x14ac:dyDescent="0.25">
      <c r="A27" s="3" t="s">
        <v>2267</v>
      </c>
      <c r="B27" s="5"/>
      <c r="C27" s="5"/>
      <c r="D27" s="5"/>
      <c r="E27" s="5"/>
    </row>
    <row r="28" spans="1:5" ht="45" x14ac:dyDescent="0.25">
      <c r="A28" s="4" t="s">
        <v>2257</v>
      </c>
      <c r="B28" s="5"/>
      <c r="C28" s="5"/>
      <c r="D28" s="5"/>
      <c r="E28" s="5"/>
    </row>
    <row r="29" spans="1:5" x14ac:dyDescent="0.25">
      <c r="A29" s="3" t="s">
        <v>1484</v>
      </c>
      <c r="B29" s="7">
        <v>3860</v>
      </c>
      <c r="C29" s="5"/>
      <c r="D29" s="7">
        <v>7828</v>
      </c>
      <c r="E29" s="5"/>
    </row>
    <row r="30" spans="1:5" ht="30" x14ac:dyDescent="0.25">
      <c r="A30" s="3" t="s">
        <v>2268</v>
      </c>
      <c r="B30" s="5"/>
      <c r="C30" s="5"/>
      <c r="D30" s="5"/>
      <c r="E30" s="5"/>
    </row>
    <row r="31" spans="1:5" ht="45" x14ac:dyDescent="0.25">
      <c r="A31" s="4" t="s">
        <v>2257</v>
      </c>
      <c r="B31" s="5"/>
      <c r="C31" s="5"/>
      <c r="D31" s="5"/>
      <c r="E31" s="5"/>
    </row>
    <row r="32" spans="1:5" ht="30" x14ac:dyDescent="0.25">
      <c r="A32" s="3" t="s">
        <v>2259</v>
      </c>
      <c r="B32" s="5"/>
      <c r="C32" s="5"/>
      <c r="D32" s="5" t="s">
        <v>2260</v>
      </c>
      <c r="E32" s="11" t="s">
        <v>139</v>
      </c>
    </row>
    <row r="33" spans="1:5" ht="45" x14ac:dyDescent="0.25">
      <c r="A33" s="3" t="s">
        <v>2269</v>
      </c>
      <c r="B33" s="5"/>
      <c r="C33" s="5"/>
      <c r="D33" s="5"/>
      <c r="E33" s="5"/>
    </row>
    <row r="34" spans="1:5" ht="45" x14ac:dyDescent="0.25">
      <c r="A34" s="4" t="s">
        <v>2257</v>
      </c>
      <c r="B34" s="5"/>
      <c r="C34" s="5"/>
      <c r="D34" s="5"/>
      <c r="E34" s="5"/>
    </row>
    <row r="35" spans="1:5" x14ac:dyDescent="0.25">
      <c r="A35" s="3" t="s">
        <v>1484</v>
      </c>
      <c r="B35" s="5"/>
      <c r="C35" s="5"/>
      <c r="D35" s="5">
        <v>431</v>
      </c>
      <c r="E35" s="5"/>
    </row>
    <row r="36" spans="1:5" ht="45" x14ac:dyDescent="0.25">
      <c r="A36" s="3" t="s">
        <v>2270</v>
      </c>
      <c r="B36" s="5"/>
      <c r="C36" s="5"/>
      <c r="D36" s="5"/>
      <c r="E36" s="5"/>
    </row>
    <row r="37" spans="1:5" ht="45" x14ac:dyDescent="0.25">
      <c r="A37" s="4" t="s">
        <v>2257</v>
      </c>
      <c r="B37" s="5"/>
      <c r="C37" s="5"/>
      <c r="D37" s="5"/>
      <c r="E37" s="5"/>
    </row>
    <row r="38" spans="1:5" ht="30" x14ac:dyDescent="0.25">
      <c r="A38" s="3" t="s">
        <v>2259</v>
      </c>
      <c r="B38" s="5" t="s">
        <v>2260</v>
      </c>
      <c r="C38" s="11" t="s">
        <v>139</v>
      </c>
      <c r="D38" s="5" t="s">
        <v>2260</v>
      </c>
      <c r="E38" s="11" t="s">
        <v>139</v>
      </c>
    </row>
    <row r="39" spans="1:5" ht="60" x14ac:dyDescent="0.25">
      <c r="A39" s="3" t="s">
        <v>2271</v>
      </c>
      <c r="B39" s="5"/>
      <c r="C39" s="5"/>
      <c r="D39" s="5"/>
      <c r="E39" s="5"/>
    </row>
    <row r="40" spans="1:5" ht="45" x14ac:dyDescent="0.25">
      <c r="A40" s="4" t="s">
        <v>2257</v>
      </c>
      <c r="B40" s="5"/>
      <c r="C40" s="5"/>
      <c r="D40" s="5"/>
      <c r="E40" s="5"/>
    </row>
    <row r="41" spans="1:5" x14ac:dyDescent="0.25">
      <c r="A41" s="3" t="s">
        <v>1484</v>
      </c>
      <c r="B41" s="7">
        <v>1220</v>
      </c>
      <c r="C41" s="5"/>
      <c r="D41" s="7">
        <v>1366</v>
      </c>
      <c r="E41" s="5"/>
    </row>
    <row r="42" spans="1:5" ht="30" x14ac:dyDescent="0.25">
      <c r="A42" s="3" t="s">
        <v>2272</v>
      </c>
      <c r="B42" s="5"/>
      <c r="C42" s="5"/>
      <c r="D42" s="5"/>
      <c r="E42" s="5"/>
    </row>
    <row r="43" spans="1:5" ht="45" x14ac:dyDescent="0.25">
      <c r="A43" s="4" t="s">
        <v>2257</v>
      </c>
      <c r="B43" s="5"/>
      <c r="C43" s="5"/>
      <c r="D43" s="5"/>
      <c r="E43" s="5"/>
    </row>
    <row r="44" spans="1:5" ht="30" x14ac:dyDescent="0.25">
      <c r="A44" s="3" t="s">
        <v>2259</v>
      </c>
      <c r="B44" s="5" t="s">
        <v>2260</v>
      </c>
      <c r="C44" s="11" t="s">
        <v>139</v>
      </c>
      <c r="D44" s="5" t="s">
        <v>2260</v>
      </c>
      <c r="E44" s="11" t="s">
        <v>139</v>
      </c>
    </row>
    <row r="45" spans="1:5" ht="45" x14ac:dyDescent="0.25">
      <c r="A45" s="3" t="s">
        <v>2273</v>
      </c>
      <c r="B45" s="5"/>
      <c r="C45" s="5"/>
      <c r="D45" s="5"/>
      <c r="E45" s="5"/>
    </row>
    <row r="46" spans="1:5" ht="45" x14ac:dyDescent="0.25">
      <c r="A46" s="4" t="s">
        <v>2257</v>
      </c>
      <c r="B46" s="5"/>
      <c r="C46" s="5"/>
      <c r="D46" s="5"/>
      <c r="E46" s="5"/>
    </row>
    <row r="47" spans="1:5" x14ac:dyDescent="0.25">
      <c r="A47" s="3" t="s">
        <v>1484</v>
      </c>
      <c r="B47" s="7">
        <v>2011</v>
      </c>
      <c r="C47" s="5"/>
      <c r="D47" s="5">
        <v>339</v>
      </c>
      <c r="E47" s="5"/>
    </row>
    <row r="48" spans="1:5" ht="30" x14ac:dyDescent="0.25">
      <c r="A48" s="3" t="s">
        <v>2274</v>
      </c>
      <c r="B48" s="5"/>
      <c r="C48" s="5"/>
      <c r="D48" s="5"/>
      <c r="E48" s="5"/>
    </row>
    <row r="49" spans="1:5" ht="45" x14ac:dyDescent="0.25">
      <c r="A49" s="4" t="s">
        <v>2257</v>
      </c>
      <c r="B49" s="5"/>
      <c r="C49" s="5"/>
      <c r="D49" s="5"/>
      <c r="E49" s="5"/>
    </row>
    <row r="50" spans="1:5" ht="30" x14ac:dyDescent="0.25">
      <c r="A50" s="3" t="s">
        <v>2259</v>
      </c>
      <c r="B50" s="5" t="s">
        <v>2260</v>
      </c>
      <c r="C50" s="11" t="s">
        <v>2275</v>
      </c>
      <c r="D50" s="5" t="s">
        <v>2260</v>
      </c>
      <c r="E50" s="11" t="s">
        <v>2275</v>
      </c>
    </row>
    <row r="51" spans="1:5" ht="45" x14ac:dyDescent="0.25">
      <c r="A51" s="3" t="s">
        <v>2276</v>
      </c>
      <c r="B51" s="5"/>
      <c r="C51" s="5"/>
      <c r="D51" s="5"/>
      <c r="E51" s="5"/>
    </row>
    <row r="52" spans="1:5" ht="45" x14ac:dyDescent="0.25">
      <c r="A52" s="4" t="s">
        <v>2257</v>
      </c>
      <c r="B52" s="5"/>
      <c r="C52" s="5"/>
      <c r="D52" s="5"/>
      <c r="E52" s="5"/>
    </row>
    <row r="53" spans="1:5" ht="17.25" x14ac:dyDescent="0.25">
      <c r="A53" s="3" t="s">
        <v>1484</v>
      </c>
      <c r="B53" s="7">
        <v>1006</v>
      </c>
      <c r="C53" s="11" t="s">
        <v>2277</v>
      </c>
      <c r="D53" s="7">
        <v>2529</v>
      </c>
      <c r="E53" s="11" t="s">
        <v>2277</v>
      </c>
    </row>
    <row r="54" spans="1:5" ht="60" x14ac:dyDescent="0.25">
      <c r="A54" s="3" t="s">
        <v>2278</v>
      </c>
      <c r="B54" s="5"/>
      <c r="C54" s="5"/>
      <c r="D54" s="5"/>
      <c r="E54" s="5"/>
    </row>
    <row r="55" spans="1:5" ht="45" x14ac:dyDescent="0.25">
      <c r="A55" s="4" t="s">
        <v>2257</v>
      </c>
      <c r="B55" s="5"/>
      <c r="C55" s="5"/>
      <c r="D55" s="5"/>
      <c r="E55" s="5"/>
    </row>
    <row r="56" spans="1:5" x14ac:dyDescent="0.25">
      <c r="A56" s="3" t="s">
        <v>1471</v>
      </c>
      <c r="B56" s="480">
        <v>0.37</v>
      </c>
      <c r="C56" s="5"/>
      <c r="D56" s="480">
        <v>0.34</v>
      </c>
      <c r="E56" s="5"/>
    </row>
    <row r="57" spans="1:5" ht="60" x14ac:dyDescent="0.25">
      <c r="A57" s="3" t="s">
        <v>2279</v>
      </c>
      <c r="B57" s="5"/>
      <c r="C57" s="5"/>
      <c r="D57" s="5"/>
      <c r="E57" s="5"/>
    </row>
    <row r="58" spans="1:5" ht="45" x14ac:dyDescent="0.25">
      <c r="A58" s="4" t="s">
        <v>2257</v>
      </c>
      <c r="B58" s="5"/>
      <c r="C58" s="5"/>
      <c r="D58" s="5"/>
      <c r="E58" s="5"/>
    </row>
    <row r="59" spans="1:5" x14ac:dyDescent="0.25">
      <c r="A59" s="3" t="s">
        <v>1471</v>
      </c>
      <c r="B59" s="480">
        <v>0</v>
      </c>
      <c r="C59" s="5"/>
      <c r="D59" s="480">
        <v>0.01</v>
      </c>
      <c r="E59" s="5"/>
    </row>
    <row r="60" spans="1:5" ht="60" x14ac:dyDescent="0.25">
      <c r="A60" s="3" t="s">
        <v>2280</v>
      </c>
      <c r="B60" s="5"/>
      <c r="C60" s="5"/>
      <c r="D60" s="5"/>
      <c r="E60" s="5"/>
    </row>
    <row r="61" spans="1:5" ht="45" x14ac:dyDescent="0.25">
      <c r="A61" s="4" t="s">
        <v>2257</v>
      </c>
      <c r="B61" s="5"/>
      <c r="C61" s="5"/>
      <c r="D61" s="5"/>
      <c r="E61" s="5"/>
    </row>
    <row r="62" spans="1:5" x14ac:dyDescent="0.25">
      <c r="A62" s="3" t="s">
        <v>1471</v>
      </c>
      <c r="B62" s="5"/>
      <c r="C62" s="5"/>
      <c r="D62" s="480">
        <v>0.16</v>
      </c>
      <c r="E62" s="5"/>
    </row>
    <row r="63" spans="1:5" ht="60" x14ac:dyDescent="0.25">
      <c r="A63" s="3" t="s">
        <v>2281</v>
      </c>
      <c r="B63" s="5"/>
      <c r="C63" s="5"/>
      <c r="D63" s="5"/>
      <c r="E63" s="5"/>
    </row>
    <row r="64" spans="1:5" ht="45" x14ac:dyDescent="0.25">
      <c r="A64" s="4" t="s">
        <v>2257</v>
      </c>
      <c r="B64" s="5"/>
      <c r="C64" s="5"/>
      <c r="D64" s="5"/>
      <c r="E64" s="5"/>
    </row>
    <row r="65" spans="1:5" x14ac:dyDescent="0.25">
      <c r="A65" s="3" t="s">
        <v>1471</v>
      </c>
      <c r="B65" s="480">
        <v>0.05</v>
      </c>
      <c r="C65" s="5"/>
      <c r="D65" s="480">
        <v>0.14000000000000001</v>
      </c>
      <c r="E65" s="5"/>
    </row>
    <row r="66" spans="1:5" ht="60" x14ac:dyDescent="0.25">
      <c r="A66" s="3" t="s">
        <v>2282</v>
      </c>
      <c r="B66" s="5"/>
      <c r="C66" s="5"/>
      <c r="D66" s="5"/>
      <c r="E66" s="5"/>
    </row>
    <row r="67" spans="1:5" ht="45" x14ac:dyDescent="0.25">
      <c r="A67" s="4" t="s">
        <v>2257</v>
      </c>
      <c r="B67" s="5"/>
      <c r="C67" s="5"/>
      <c r="D67" s="5"/>
      <c r="E67" s="5"/>
    </row>
    <row r="68" spans="1:5" x14ac:dyDescent="0.25">
      <c r="A68" s="3" t="s">
        <v>1471</v>
      </c>
      <c r="B68" s="480">
        <v>0.11</v>
      </c>
      <c r="C68" s="5"/>
      <c r="D68" s="480">
        <v>0.45</v>
      </c>
      <c r="E68" s="5"/>
    </row>
    <row r="69" spans="1:5" ht="60" x14ac:dyDescent="0.25">
      <c r="A69" s="3" t="s">
        <v>2283</v>
      </c>
      <c r="B69" s="5"/>
      <c r="C69" s="5"/>
      <c r="D69" s="5"/>
      <c r="E69" s="5"/>
    </row>
    <row r="70" spans="1:5" ht="45" x14ac:dyDescent="0.25">
      <c r="A70" s="4" t="s">
        <v>2257</v>
      </c>
      <c r="B70" s="5"/>
      <c r="C70" s="5"/>
      <c r="D70" s="5"/>
      <c r="E70" s="5"/>
    </row>
    <row r="71" spans="1:5" ht="17.25" x14ac:dyDescent="0.25">
      <c r="A71" s="3" t="s">
        <v>1471</v>
      </c>
      <c r="B71" s="480">
        <v>0.05</v>
      </c>
      <c r="C71" s="11" t="s">
        <v>2277</v>
      </c>
      <c r="D71" s="480">
        <v>0.06</v>
      </c>
      <c r="E71" s="11" t="s">
        <v>2277</v>
      </c>
    </row>
    <row r="72" spans="1:5" x14ac:dyDescent="0.25">
      <c r="A72" s="12"/>
      <c r="B72" s="12"/>
      <c r="C72" s="12"/>
      <c r="D72" s="12"/>
      <c r="E72" s="12"/>
    </row>
    <row r="73" spans="1:5" ht="30" customHeight="1" x14ac:dyDescent="0.25">
      <c r="A73" s="3" t="s">
        <v>139</v>
      </c>
      <c r="B73" s="13" t="s">
        <v>2284</v>
      </c>
      <c r="C73" s="13"/>
      <c r="D73" s="13"/>
      <c r="E73" s="13"/>
    </row>
    <row r="74" spans="1:5" ht="30" customHeight="1" x14ac:dyDescent="0.25">
      <c r="A74" s="3" t="s">
        <v>2277</v>
      </c>
      <c r="B74" s="13" t="s">
        <v>2285</v>
      </c>
      <c r="C74" s="13"/>
      <c r="D74" s="13"/>
      <c r="E74" s="13"/>
    </row>
  </sheetData>
  <mergeCells count="7">
    <mergeCell ref="B74:E74"/>
    <mergeCell ref="B1:C1"/>
    <mergeCell ref="D1:E1"/>
    <mergeCell ref="B2:C2"/>
    <mergeCell ref="D2:E2"/>
    <mergeCell ref="A72:E72"/>
    <mergeCell ref="B73:E7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2286</v>
      </c>
      <c r="B1" s="8" t="s">
        <v>2</v>
      </c>
      <c r="C1" s="8" t="s">
        <v>20</v>
      </c>
    </row>
    <row r="2" spans="1:3" ht="30" x14ac:dyDescent="0.25">
      <c r="A2" s="1" t="s">
        <v>19</v>
      </c>
      <c r="B2" s="8"/>
      <c r="C2" s="8"/>
    </row>
    <row r="3" spans="1:3" x14ac:dyDescent="0.25">
      <c r="A3" s="4" t="s">
        <v>1438</v>
      </c>
      <c r="B3" s="5"/>
      <c r="C3" s="5"/>
    </row>
    <row r="4" spans="1:3" x14ac:dyDescent="0.25">
      <c r="A4" s="3" t="s">
        <v>1525</v>
      </c>
      <c r="B4" s="9">
        <v>137362</v>
      </c>
      <c r="C4" s="9">
        <v>133260</v>
      </c>
    </row>
    <row r="5" spans="1:3" ht="30" x14ac:dyDescent="0.25">
      <c r="A5" s="3" t="s">
        <v>27</v>
      </c>
      <c r="B5" s="7">
        <v>1089664</v>
      </c>
      <c r="C5" s="7">
        <v>1102114</v>
      </c>
    </row>
    <row r="6" spans="1:3" x14ac:dyDescent="0.25">
      <c r="A6" s="3" t="s">
        <v>1528</v>
      </c>
      <c r="B6" s="7">
        <v>53146</v>
      </c>
      <c r="C6" s="7">
        <v>54854</v>
      </c>
    </row>
    <row r="7" spans="1:3" x14ac:dyDescent="0.25">
      <c r="A7" s="3" t="s">
        <v>29</v>
      </c>
      <c r="B7" s="7">
        <v>46048</v>
      </c>
      <c r="C7" s="7">
        <v>42519</v>
      </c>
    </row>
    <row r="8" spans="1:3" x14ac:dyDescent="0.25">
      <c r="A8" s="3" t="s">
        <v>1530</v>
      </c>
      <c r="B8" s="7">
        <v>5381792</v>
      </c>
      <c r="C8" s="7">
        <v>5340759</v>
      </c>
    </row>
    <row r="9" spans="1:3" x14ac:dyDescent="0.25">
      <c r="A9" s="3" t="s">
        <v>1441</v>
      </c>
      <c r="B9" s="7">
        <v>4684</v>
      </c>
      <c r="C9" s="7">
        <v>2681</v>
      </c>
    </row>
    <row r="10" spans="1:3" x14ac:dyDescent="0.25">
      <c r="A10" s="3" t="s">
        <v>1442</v>
      </c>
      <c r="B10" s="7">
        <v>1185</v>
      </c>
      <c r="C10" s="5">
        <v>580</v>
      </c>
    </row>
    <row r="11" spans="1:3" x14ac:dyDescent="0.25">
      <c r="A11" s="3" t="s">
        <v>1533</v>
      </c>
      <c r="B11" s="7">
        <v>22313</v>
      </c>
      <c r="C11" s="7">
        <v>21775</v>
      </c>
    </row>
    <row r="12" spans="1:3" x14ac:dyDescent="0.25">
      <c r="A12" s="3" t="s">
        <v>37</v>
      </c>
      <c r="B12" s="7">
        <v>140143</v>
      </c>
      <c r="C12" s="7">
        <v>139005</v>
      </c>
    </row>
    <row r="13" spans="1:3" x14ac:dyDescent="0.25">
      <c r="A13" s="4" t="s">
        <v>40</v>
      </c>
      <c r="B13" s="5"/>
      <c r="C13" s="5"/>
    </row>
    <row r="14" spans="1:3" x14ac:dyDescent="0.25">
      <c r="A14" s="3" t="s">
        <v>1536</v>
      </c>
      <c r="B14" s="7">
        <v>5669754</v>
      </c>
      <c r="C14" s="7">
        <v>5637929</v>
      </c>
    </row>
    <row r="15" spans="1:3" x14ac:dyDescent="0.25">
      <c r="A15" s="3" t="s">
        <v>241</v>
      </c>
      <c r="B15" s="7">
        <v>653782</v>
      </c>
      <c r="C15" s="7">
        <v>666224</v>
      </c>
    </row>
    <row r="16" spans="1:3" x14ac:dyDescent="0.25">
      <c r="A16" s="3" t="s">
        <v>1541</v>
      </c>
      <c r="B16" s="7">
        <v>1818</v>
      </c>
      <c r="C16" s="7">
        <v>1899</v>
      </c>
    </row>
    <row r="17" spans="1:3" x14ac:dyDescent="0.25">
      <c r="A17" s="3" t="s">
        <v>1441</v>
      </c>
      <c r="B17" s="7">
        <v>4684</v>
      </c>
      <c r="C17" s="7">
        <v>2681</v>
      </c>
    </row>
    <row r="18" spans="1:3" x14ac:dyDescent="0.25">
      <c r="A18" s="3" t="s">
        <v>1442</v>
      </c>
      <c r="B18" s="7">
        <v>10854</v>
      </c>
      <c r="C18" s="7">
        <v>8433</v>
      </c>
    </row>
    <row r="19" spans="1:3" x14ac:dyDescent="0.25">
      <c r="A19" s="3" t="s">
        <v>2287</v>
      </c>
      <c r="B19" s="5"/>
      <c r="C19" s="5"/>
    </row>
    <row r="20" spans="1:3" x14ac:dyDescent="0.25">
      <c r="A20" s="4" t="s">
        <v>1438</v>
      </c>
      <c r="B20" s="5"/>
      <c r="C20" s="5"/>
    </row>
    <row r="21" spans="1:3" x14ac:dyDescent="0.25">
      <c r="A21" s="3" t="s">
        <v>1525</v>
      </c>
      <c r="B21" s="7">
        <v>137362</v>
      </c>
      <c r="C21" s="7">
        <v>133260</v>
      </c>
    </row>
    <row r="22" spans="1:3" ht="30" x14ac:dyDescent="0.25">
      <c r="A22" s="3" t="s">
        <v>27</v>
      </c>
      <c r="B22" s="7">
        <v>1089664</v>
      </c>
      <c r="C22" s="7">
        <v>1102114</v>
      </c>
    </row>
    <row r="23" spans="1:3" x14ac:dyDescent="0.25">
      <c r="A23" s="3" t="s">
        <v>1528</v>
      </c>
      <c r="B23" s="7">
        <v>53146</v>
      </c>
      <c r="C23" s="7">
        <v>54854</v>
      </c>
    </row>
    <row r="24" spans="1:3" x14ac:dyDescent="0.25">
      <c r="A24" s="3" t="s">
        <v>29</v>
      </c>
      <c r="B24" s="7">
        <v>46048</v>
      </c>
      <c r="C24" s="7">
        <v>42519</v>
      </c>
    </row>
    <row r="25" spans="1:3" x14ac:dyDescent="0.25">
      <c r="A25" s="3" t="s">
        <v>1530</v>
      </c>
      <c r="B25" s="7">
        <v>5356778</v>
      </c>
      <c r="C25" s="7">
        <v>5313612</v>
      </c>
    </row>
    <row r="26" spans="1:3" x14ac:dyDescent="0.25">
      <c r="A26" s="3" t="s">
        <v>1441</v>
      </c>
      <c r="B26" s="7">
        <v>4684</v>
      </c>
      <c r="C26" s="7">
        <v>2681</v>
      </c>
    </row>
    <row r="27" spans="1:3" x14ac:dyDescent="0.25">
      <c r="A27" s="3" t="s">
        <v>1442</v>
      </c>
      <c r="B27" s="7">
        <v>1185</v>
      </c>
      <c r="C27" s="5">
        <v>580</v>
      </c>
    </row>
    <row r="28" spans="1:3" x14ac:dyDescent="0.25">
      <c r="A28" s="3" t="s">
        <v>1533</v>
      </c>
      <c r="B28" s="7">
        <v>22313</v>
      </c>
      <c r="C28" s="7">
        <v>21775</v>
      </c>
    </row>
    <row r="29" spans="1:3" x14ac:dyDescent="0.25">
      <c r="A29" s="3" t="s">
        <v>37</v>
      </c>
      <c r="B29" s="7">
        <v>140143</v>
      </c>
      <c r="C29" s="7">
        <v>139005</v>
      </c>
    </row>
    <row r="30" spans="1:3" x14ac:dyDescent="0.25">
      <c r="A30" s="4" t="s">
        <v>40</v>
      </c>
      <c r="B30" s="5"/>
      <c r="C30" s="5"/>
    </row>
    <row r="31" spans="1:3" x14ac:dyDescent="0.25">
      <c r="A31" s="3" t="s">
        <v>1536</v>
      </c>
      <c r="B31" s="7">
        <v>5670228</v>
      </c>
      <c r="C31" s="7">
        <v>5638770</v>
      </c>
    </row>
    <row r="32" spans="1:3" x14ac:dyDescent="0.25">
      <c r="A32" s="3" t="s">
        <v>241</v>
      </c>
      <c r="B32" s="7">
        <v>674348</v>
      </c>
      <c r="C32" s="7">
        <v>686935</v>
      </c>
    </row>
    <row r="33" spans="1:3" x14ac:dyDescent="0.25">
      <c r="A33" s="3" t="s">
        <v>1541</v>
      </c>
      <c r="B33" s="7">
        <v>1818</v>
      </c>
      <c r="C33" s="7">
        <v>1899</v>
      </c>
    </row>
    <row r="34" spans="1:3" x14ac:dyDescent="0.25">
      <c r="A34" s="3" t="s">
        <v>1441</v>
      </c>
      <c r="B34" s="7">
        <v>4684</v>
      </c>
      <c r="C34" s="7">
        <v>2681</v>
      </c>
    </row>
    <row r="35" spans="1:3" x14ac:dyDescent="0.25">
      <c r="A35" s="3" t="s">
        <v>1442</v>
      </c>
      <c r="B35" s="7">
        <v>10854</v>
      </c>
      <c r="C35" s="7">
        <v>8433</v>
      </c>
    </row>
    <row r="36" spans="1:3" ht="30" x14ac:dyDescent="0.25">
      <c r="A36" s="3" t="s">
        <v>2209</v>
      </c>
      <c r="B36" s="5"/>
      <c r="C36" s="5"/>
    </row>
    <row r="37" spans="1:3" x14ac:dyDescent="0.25">
      <c r="A37" s="4" t="s">
        <v>1438</v>
      </c>
      <c r="B37" s="5"/>
      <c r="C37" s="5"/>
    </row>
    <row r="38" spans="1:3" x14ac:dyDescent="0.25">
      <c r="A38" s="3" t="s">
        <v>1525</v>
      </c>
      <c r="B38" s="7">
        <v>137362</v>
      </c>
      <c r="C38" s="7">
        <v>133260</v>
      </c>
    </row>
    <row r="39" spans="1:3" ht="30" x14ac:dyDescent="0.25">
      <c r="A39" s="3" t="s">
        <v>27</v>
      </c>
      <c r="B39" s="5" t="s">
        <v>50</v>
      </c>
      <c r="C39" s="5"/>
    </row>
    <row r="40" spans="1:3" x14ac:dyDescent="0.25">
      <c r="A40" s="3" t="s">
        <v>1528</v>
      </c>
      <c r="B40" s="5" t="s">
        <v>50</v>
      </c>
      <c r="C40" s="5"/>
    </row>
    <row r="41" spans="1:3" x14ac:dyDescent="0.25">
      <c r="A41" s="3" t="s">
        <v>29</v>
      </c>
      <c r="B41" s="5" t="s">
        <v>50</v>
      </c>
      <c r="C41" s="5"/>
    </row>
    <row r="42" spans="1:3" x14ac:dyDescent="0.25">
      <c r="A42" s="3" t="s">
        <v>1530</v>
      </c>
      <c r="B42" s="5" t="s">
        <v>50</v>
      </c>
      <c r="C42" s="5"/>
    </row>
    <row r="43" spans="1:3" x14ac:dyDescent="0.25">
      <c r="A43" s="3" t="s">
        <v>1441</v>
      </c>
      <c r="B43" s="5" t="s">
        <v>50</v>
      </c>
      <c r="C43" s="5"/>
    </row>
    <row r="44" spans="1:3" x14ac:dyDescent="0.25">
      <c r="A44" s="3" t="s">
        <v>1442</v>
      </c>
      <c r="B44" s="5" t="s">
        <v>50</v>
      </c>
      <c r="C44" s="5"/>
    </row>
    <row r="45" spans="1:3" x14ac:dyDescent="0.25">
      <c r="A45" s="3" t="s">
        <v>1533</v>
      </c>
      <c r="B45" s="5" t="s">
        <v>50</v>
      </c>
      <c r="C45" s="5"/>
    </row>
    <row r="46" spans="1:3" x14ac:dyDescent="0.25">
      <c r="A46" s="3" t="s">
        <v>37</v>
      </c>
      <c r="B46" s="5" t="s">
        <v>50</v>
      </c>
      <c r="C46" s="5"/>
    </row>
    <row r="47" spans="1:3" x14ac:dyDescent="0.25">
      <c r="A47" s="4" t="s">
        <v>40</v>
      </c>
      <c r="B47" s="5"/>
      <c r="C47" s="5"/>
    </row>
    <row r="48" spans="1:3" x14ac:dyDescent="0.25">
      <c r="A48" s="3" t="s">
        <v>1536</v>
      </c>
      <c r="B48" s="5" t="s">
        <v>50</v>
      </c>
      <c r="C48" s="5"/>
    </row>
    <row r="49" spans="1:3" x14ac:dyDescent="0.25">
      <c r="A49" s="3" t="s">
        <v>241</v>
      </c>
      <c r="B49" s="5" t="s">
        <v>50</v>
      </c>
      <c r="C49" s="5"/>
    </row>
    <row r="50" spans="1:3" x14ac:dyDescent="0.25">
      <c r="A50" s="3" t="s">
        <v>1541</v>
      </c>
      <c r="B50" s="5" t="s">
        <v>50</v>
      </c>
      <c r="C50" s="5"/>
    </row>
    <row r="51" spans="1:3" x14ac:dyDescent="0.25">
      <c r="A51" s="3" t="s">
        <v>1441</v>
      </c>
      <c r="B51" s="5" t="s">
        <v>50</v>
      </c>
      <c r="C51" s="5"/>
    </row>
    <row r="52" spans="1:3" x14ac:dyDescent="0.25">
      <c r="A52" s="3" t="s">
        <v>1442</v>
      </c>
      <c r="B52" s="5" t="s">
        <v>50</v>
      </c>
      <c r="C52" s="5"/>
    </row>
    <row r="53" spans="1:3" ht="30" x14ac:dyDescent="0.25">
      <c r="A53" s="3" t="s">
        <v>2210</v>
      </c>
      <c r="B53" s="5"/>
      <c r="C53" s="5"/>
    </row>
    <row r="54" spans="1:3" x14ac:dyDescent="0.25">
      <c r="A54" s="4" t="s">
        <v>1438</v>
      </c>
      <c r="B54" s="5"/>
      <c r="C54" s="5"/>
    </row>
    <row r="55" spans="1:3" x14ac:dyDescent="0.25">
      <c r="A55" s="3" t="s">
        <v>1525</v>
      </c>
      <c r="B55" s="5" t="s">
        <v>50</v>
      </c>
      <c r="C55" s="5"/>
    </row>
    <row r="56" spans="1:3" ht="30" x14ac:dyDescent="0.25">
      <c r="A56" s="3" t="s">
        <v>27</v>
      </c>
      <c r="B56" s="7">
        <v>1089664</v>
      </c>
      <c r="C56" s="7">
        <v>1102114</v>
      </c>
    </row>
    <row r="57" spans="1:3" x14ac:dyDescent="0.25">
      <c r="A57" s="3" t="s">
        <v>1528</v>
      </c>
      <c r="B57" s="7">
        <v>53146</v>
      </c>
      <c r="C57" s="7">
        <v>54854</v>
      </c>
    </row>
    <row r="58" spans="1:3" x14ac:dyDescent="0.25">
      <c r="A58" s="3" t="s">
        <v>29</v>
      </c>
      <c r="B58" s="7">
        <v>46048</v>
      </c>
      <c r="C58" s="7">
        <v>42519</v>
      </c>
    </row>
    <row r="59" spans="1:3" x14ac:dyDescent="0.25">
      <c r="A59" s="3" t="s">
        <v>1530</v>
      </c>
      <c r="B59" s="5" t="s">
        <v>50</v>
      </c>
      <c r="C59" s="5"/>
    </row>
    <row r="60" spans="1:3" x14ac:dyDescent="0.25">
      <c r="A60" s="3" t="s">
        <v>1441</v>
      </c>
      <c r="B60" s="7">
        <v>4684</v>
      </c>
      <c r="C60" s="7">
        <v>2681</v>
      </c>
    </row>
    <row r="61" spans="1:3" x14ac:dyDescent="0.25">
      <c r="A61" s="3" t="s">
        <v>1442</v>
      </c>
      <c r="B61" s="7">
        <v>1185</v>
      </c>
      <c r="C61" s="5">
        <v>580</v>
      </c>
    </row>
    <row r="62" spans="1:3" x14ac:dyDescent="0.25">
      <c r="A62" s="3" t="s">
        <v>1533</v>
      </c>
      <c r="B62" s="7">
        <v>22313</v>
      </c>
      <c r="C62" s="7">
        <v>21775</v>
      </c>
    </row>
    <row r="63" spans="1:3" x14ac:dyDescent="0.25">
      <c r="A63" s="3" t="s">
        <v>37</v>
      </c>
      <c r="B63" s="7">
        <v>140143</v>
      </c>
      <c r="C63" s="7">
        <v>139005</v>
      </c>
    </row>
    <row r="64" spans="1:3" x14ac:dyDescent="0.25">
      <c r="A64" s="4" t="s">
        <v>40</v>
      </c>
      <c r="B64" s="5"/>
      <c r="C64" s="5"/>
    </row>
    <row r="65" spans="1:3" x14ac:dyDescent="0.25">
      <c r="A65" s="3" t="s">
        <v>1536</v>
      </c>
      <c r="B65" s="7">
        <v>5669754</v>
      </c>
      <c r="C65" s="7">
        <v>5637929</v>
      </c>
    </row>
    <row r="66" spans="1:3" x14ac:dyDescent="0.25">
      <c r="A66" s="3" t="s">
        <v>241</v>
      </c>
      <c r="B66" s="7">
        <v>653782</v>
      </c>
      <c r="C66" s="7">
        <v>666224</v>
      </c>
    </row>
    <row r="67" spans="1:3" x14ac:dyDescent="0.25">
      <c r="A67" s="3" t="s">
        <v>1541</v>
      </c>
      <c r="B67" s="7">
        <v>1818</v>
      </c>
      <c r="C67" s="7">
        <v>1899</v>
      </c>
    </row>
    <row r="68" spans="1:3" x14ac:dyDescent="0.25">
      <c r="A68" s="3" t="s">
        <v>1441</v>
      </c>
      <c r="B68" s="7">
        <v>4684</v>
      </c>
      <c r="C68" s="7">
        <v>2681</v>
      </c>
    </row>
    <row r="69" spans="1:3" x14ac:dyDescent="0.25">
      <c r="A69" s="3" t="s">
        <v>1442</v>
      </c>
      <c r="B69" s="7">
        <v>10854</v>
      </c>
      <c r="C69" s="7">
        <v>8433</v>
      </c>
    </row>
    <row r="70" spans="1:3" ht="30" x14ac:dyDescent="0.25">
      <c r="A70" s="3" t="s">
        <v>2211</v>
      </c>
      <c r="B70" s="5"/>
      <c r="C70" s="5"/>
    </row>
    <row r="71" spans="1:3" x14ac:dyDescent="0.25">
      <c r="A71" s="4" t="s">
        <v>1438</v>
      </c>
      <c r="B71" s="5"/>
      <c r="C71" s="5"/>
    </row>
    <row r="72" spans="1:3" x14ac:dyDescent="0.25">
      <c r="A72" s="3" t="s">
        <v>1525</v>
      </c>
      <c r="B72" s="5" t="s">
        <v>50</v>
      </c>
      <c r="C72" s="5"/>
    </row>
    <row r="73" spans="1:3" ht="30" x14ac:dyDescent="0.25">
      <c r="A73" s="3" t="s">
        <v>27</v>
      </c>
      <c r="B73" s="5" t="s">
        <v>50</v>
      </c>
      <c r="C73" s="5"/>
    </row>
    <row r="74" spans="1:3" x14ac:dyDescent="0.25">
      <c r="A74" s="3" t="s">
        <v>1528</v>
      </c>
      <c r="B74" s="5" t="s">
        <v>50</v>
      </c>
      <c r="C74" s="5"/>
    </row>
    <row r="75" spans="1:3" x14ac:dyDescent="0.25">
      <c r="A75" s="3" t="s">
        <v>29</v>
      </c>
      <c r="B75" s="5" t="s">
        <v>50</v>
      </c>
      <c r="C75" s="5"/>
    </row>
    <row r="76" spans="1:3" x14ac:dyDescent="0.25">
      <c r="A76" s="3" t="s">
        <v>1530</v>
      </c>
      <c r="B76" s="7">
        <v>5381792</v>
      </c>
      <c r="C76" s="7">
        <v>5340759</v>
      </c>
    </row>
    <row r="77" spans="1:3" x14ac:dyDescent="0.25">
      <c r="A77" s="3" t="s">
        <v>1441</v>
      </c>
      <c r="B77" s="5" t="s">
        <v>50</v>
      </c>
      <c r="C77" s="5"/>
    </row>
    <row r="78" spans="1:3" x14ac:dyDescent="0.25">
      <c r="A78" s="3" t="s">
        <v>1442</v>
      </c>
      <c r="B78" s="5" t="s">
        <v>50</v>
      </c>
      <c r="C78" s="5"/>
    </row>
    <row r="79" spans="1:3" x14ac:dyDescent="0.25">
      <c r="A79" s="3" t="s">
        <v>1533</v>
      </c>
      <c r="B79" s="5" t="s">
        <v>50</v>
      </c>
      <c r="C79" s="5"/>
    </row>
    <row r="80" spans="1:3" x14ac:dyDescent="0.25">
      <c r="A80" s="3" t="s">
        <v>37</v>
      </c>
      <c r="B80" s="5" t="s">
        <v>50</v>
      </c>
      <c r="C80" s="5"/>
    </row>
    <row r="81" spans="1:3" x14ac:dyDescent="0.25">
      <c r="A81" s="4" t="s">
        <v>40</v>
      </c>
      <c r="B81" s="5"/>
      <c r="C81" s="5"/>
    </row>
    <row r="82" spans="1:3" x14ac:dyDescent="0.25">
      <c r="A82" s="3" t="s">
        <v>1536</v>
      </c>
      <c r="B82" s="5" t="s">
        <v>50</v>
      </c>
      <c r="C82" s="5"/>
    </row>
    <row r="83" spans="1:3" x14ac:dyDescent="0.25">
      <c r="A83" s="3" t="s">
        <v>241</v>
      </c>
      <c r="B83" s="5" t="s">
        <v>50</v>
      </c>
      <c r="C83" s="5"/>
    </row>
    <row r="84" spans="1:3" x14ac:dyDescent="0.25">
      <c r="A84" s="3" t="s">
        <v>1541</v>
      </c>
      <c r="B84" s="5" t="s">
        <v>50</v>
      </c>
      <c r="C84" s="5"/>
    </row>
    <row r="85" spans="1:3" x14ac:dyDescent="0.25">
      <c r="A85" s="3" t="s">
        <v>1441</v>
      </c>
      <c r="B85" s="5" t="s">
        <v>50</v>
      </c>
      <c r="C85" s="5"/>
    </row>
    <row r="86" spans="1:3" x14ac:dyDescent="0.25">
      <c r="A86" s="3" t="s">
        <v>1442</v>
      </c>
      <c r="B86" s="5" t="s">
        <v>50</v>
      </c>
      <c r="C86" s="5"/>
    </row>
    <row r="87" spans="1:3" ht="30" x14ac:dyDescent="0.25">
      <c r="A87" s="3" t="s">
        <v>2127</v>
      </c>
      <c r="B87" s="5"/>
      <c r="C87" s="5"/>
    </row>
    <row r="88" spans="1:3" x14ac:dyDescent="0.25">
      <c r="A88" s="4" t="s">
        <v>1438</v>
      </c>
      <c r="B88" s="5"/>
      <c r="C88" s="5"/>
    </row>
    <row r="89" spans="1:3" x14ac:dyDescent="0.25">
      <c r="A89" s="3" t="s">
        <v>2242</v>
      </c>
      <c r="B89" s="7">
        <v>1271</v>
      </c>
      <c r="C89" s="5">
        <v>513</v>
      </c>
    </row>
    <row r="90" spans="1:3" ht="30" x14ac:dyDescent="0.25">
      <c r="A90" s="3" t="s">
        <v>2288</v>
      </c>
      <c r="B90" s="5"/>
      <c r="C90" s="5"/>
    </row>
    <row r="91" spans="1:3" x14ac:dyDescent="0.25">
      <c r="A91" s="4" t="s">
        <v>1438</v>
      </c>
      <c r="B91" s="5"/>
      <c r="C91" s="5"/>
    </row>
    <row r="92" spans="1:3" x14ac:dyDescent="0.25">
      <c r="A92" s="3" t="s">
        <v>2242</v>
      </c>
      <c r="B92" s="7">
        <v>1271</v>
      </c>
      <c r="C92" s="5">
        <v>513</v>
      </c>
    </row>
    <row r="93" spans="1:3" ht="60" x14ac:dyDescent="0.25">
      <c r="A93" s="3" t="s">
        <v>2243</v>
      </c>
      <c r="B93" s="5"/>
      <c r="C93" s="5"/>
    </row>
    <row r="94" spans="1:3" x14ac:dyDescent="0.25">
      <c r="A94" s="4" t="s">
        <v>1438</v>
      </c>
      <c r="B94" s="5"/>
      <c r="C94" s="5"/>
    </row>
    <row r="95" spans="1:3" x14ac:dyDescent="0.25">
      <c r="A95" s="3" t="s">
        <v>2242</v>
      </c>
      <c r="B95" s="5" t="s">
        <v>50</v>
      </c>
      <c r="C95" s="5"/>
    </row>
    <row r="96" spans="1:3" ht="45" x14ac:dyDescent="0.25">
      <c r="A96" s="3" t="s">
        <v>2244</v>
      </c>
      <c r="B96" s="5"/>
      <c r="C96" s="5"/>
    </row>
    <row r="97" spans="1:3" x14ac:dyDescent="0.25">
      <c r="A97" s="4" t="s">
        <v>1438</v>
      </c>
      <c r="B97" s="5"/>
      <c r="C97" s="5"/>
    </row>
    <row r="98" spans="1:3" x14ac:dyDescent="0.25">
      <c r="A98" s="3" t="s">
        <v>2242</v>
      </c>
      <c r="B98" s="5" t="s">
        <v>50</v>
      </c>
      <c r="C98" s="5"/>
    </row>
    <row r="99" spans="1:3" ht="45" x14ac:dyDescent="0.25">
      <c r="A99" s="3" t="s">
        <v>2245</v>
      </c>
      <c r="B99" s="5"/>
      <c r="C99" s="5"/>
    </row>
    <row r="100" spans="1:3" x14ac:dyDescent="0.25">
      <c r="A100" s="4" t="s">
        <v>1438</v>
      </c>
      <c r="B100" s="5"/>
      <c r="C100" s="5"/>
    </row>
    <row r="101" spans="1:3" x14ac:dyDescent="0.25">
      <c r="A101" s="3" t="s">
        <v>2242</v>
      </c>
      <c r="B101" s="7">
        <v>1271</v>
      </c>
      <c r="C101" s="5">
        <v>513</v>
      </c>
    </row>
    <row r="102" spans="1:3" ht="30" x14ac:dyDescent="0.25">
      <c r="A102" s="3" t="s">
        <v>2162</v>
      </c>
      <c r="B102" s="5"/>
      <c r="C102" s="5"/>
    </row>
    <row r="103" spans="1:3" x14ac:dyDescent="0.25">
      <c r="A103" s="4" t="s">
        <v>40</v>
      </c>
      <c r="B103" s="5"/>
      <c r="C103" s="5"/>
    </row>
    <row r="104" spans="1:3" x14ac:dyDescent="0.25">
      <c r="A104" s="3" t="s">
        <v>2163</v>
      </c>
      <c r="B104" s="5">
        <v>367</v>
      </c>
      <c r="C104" s="5"/>
    </row>
    <row r="105" spans="1:3" ht="45" x14ac:dyDescent="0.25">
      <c r="A105" s="3" t="s">
        <v>2289</v>
      </c>
      <c r="B105" s="5"/>
      <c r="C105" s="5"/>
    </row>
    <row r="106" spans="1:3" x14ac:dyDescent="0.25">
      <c r="A106" s="4" t="s">
        <v>40</v>
      </c>
      <c r="B106" s="5"/>
      <c r="C106" s="5"/>
    </row>
    <row r="107" spans="1:3" x14ac:dyDescent="0.25">
      <c r="A107" s="3" t="s">
        <v>2163</v>
      </c>
      <c r="B107" s="5">
        <v>367</v>
      </c>
      <c r="C107" s="5"/>
    </row>
    <row r="108" spans="1:3" ht="60" x14ac:dyDescent="0.25">
      <c r="A108" s="3" t="s">
        <v>2236</v>
      </c>
      <c r="B108" s="5"/>
      <c r="C108" s="5"/>
    </row>
    <row r="109" spans="1:3" x14ac:dyDescent="0.25">
      <c r="A109" s="4" t="s">
        <v>40</v>
      </c>
      <c r="B109" s="5"/>
      <c r="C109" s="5"/>
    </row>
    <row r="110" spans="1:3" x14ac:dyDescent="0.25">
      <c r="A110" s="3" t="s">
        <v>2163</v>
      </c>
      <c r="B110" s="5" t="s">
        <v>50</v>
      </c>
      <c r="C110" s="5"/>
    </row>
    <row r="111" spans="1:3" ht="60" x14ac:dyDescent="0.25">
      <c r="A111" s="3" t="s">
        <v>2237</v>
      </c>
      <c r="B111" s="5"/>
      <c r="C111" s="5"/>
    </row>
    <row r="112" spans="1:3" x14ac:dyDescent="0.25">
      <c r="A112" s="4" t="s">
        <v>40</v>
      </c>
      <c r="B112" s="5"/>
      <c r="C112" s="5"/>
    </row>
    <row r="113" spans="1:3" x14ac:dyDescent="0.25">
      <c r="A113" s="3" t="s">
        <v>2163</v>
      </c>
      <c r="B113" s="5" t="s">
        <v>50</v>
      </c>
      <c r="C113" s="5"/>
    </row>
    <row r="114" spans="1:3" ht="45" x14ac:dyDescent="0.25">
      <c r="A114" s="3" t="s">
        <v>2238</v>
      </c>
      <c r="B114" s="5"/>
      <c r="C114" s="5"/>
    </row>
    <row r="115" spans="1:3" x14ac:dyDescent="0.25">
      <c r="A115" s="4" t="s">
        <v>40</v>
      </c>
      <c r="B115" s="5"/>
      <c r="C115" s="5"/>
    </row>
    <row r="116" spans="1:3" x14ac:dyDescent="0.25">
      <c r="A116" s="3" t="s">
        <v>2163</v>
      </c>
      <c r="B116" s="9">
        <v>367</v>
      </c>
      <c r="C116" s="5"/>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140625" bestFit="1" customWidth="1"/>
  </cols>
  <sheetData>
    <row r="1" spans="1:4" ht="15" customHeight="1" x14ac:dyDescent="0.25">
      <c r="A1" s="8" t="s">
        <v>2290</v>
      </c>
      <c r="B1" s="8" t="s">
        <v>1</v>
      </c>
      <c r="C1" s="8"/>
      <c r="D1" s="1"/>
    </row>
    <row r="2" spans="1:4" x14ac:dyDescent="0.25">
      <c r="A2" s="8"/>
      <c r="B2" s="1" t="s">
        <v>2</v>
      </c>
      <c r="C2" s="1" t="s">
        <v>66</v>
      </c>
      <c r="D2" s="1" t="s">
        <v>2291</v>
      </c>
    </row>
    <row r="3" spans="1:4" ht="30" x14ac:dyDescent="0.25">
      <c r="A3" s="4" t="s">
        <v>2292</v>
      </c>
      <c r="B3" s="5"/>
      <c r="C3" s="5"/>
      <c r="D3" s="5"/>
    </row>
    <row r="4" spans="1:4" ht="30" x14ac:dyDescent="0.25">
      <c r="A4" s="3" t="s">
        <v>2293</v>
      </c>
      <c r="B4" s="9">
        <v>390000</v>
      </c>
      <c r="C4" s="9">
        <v>374000</v>
      </c>
      <c r="D4" s="5"/>
    </row>
    <row r="5" spans="1:4" ht="30" x14ac:dyDescent="0.25">
      <c r="A5" s="3" t="s">
        <v>2294</v>
      </c>
      <c r="B5" s="9">
        <v>281000</v>
      </c>
      <c r="C5" s="9">
        <v>270000</v>
      </c>
      <c r="D5" s="5"/>
    </row>
    <row r="6" spans="1:4" ht="30" x14ac:dyDescent="0.25">
      <c r="A6" s="3" t="s">
        <v>2295</v>
      </c>
      <c r="B6" s="10">
        <v>0.01</v>
      </c>
      <c r="C6" s="10">
        <v>0.01</v>
      </c>
      <c r="D6" s="5"/>
    </row>
    <row r="7" spans="1:4" x14ac:dyDescent="0.25">
      <c r="A7" s="3" t="s">
        <v>2296</v>
      </c>
      <c r="B7" s="480">
        <v>0.5</v>
      </c>
      <c r="C7" s="5"/>
      <c r="D7" s="5"/>
    </row>
    <row r="8" spans="1:4" x14ac:dyDescent="0.25">
      <c r="A8" s="3" t="s">
        <v>2130</v>
      </c>
      <c r="B8" s="5"/>
      <c r="C8" s="5"/>
      <c r="D8" s="5"/>
    </row>
    <row r="9" spans="1:4" ht="30" x14ac:dyDescent="0.25">
      <c r="A9" s="4" t="s">
        <v>2292</v>
      </c>
      <c r="B9" s="5"/>
      <c r="C9" s="5"/>
      <c r="D9" s="5"/>
    </row>
    <row r="10" spans="1:4" x14ac:dyDescent="0.25">
      <c r="A10" s="3" t="s">
        <v>2297</v>
      </c>
      <c r="B10" s="5" t="s">
        <v>2141</v>
      </c>
      <c r="C10" s="5"/>
      <c r="D10" s="5"/>
    </row>
    <row r="11" spans="1:4" x14ac:dyDescent="0.25">
      <c r="A11" s="3" t="s">
        <v>2134</v>
      </c>
      <c r="B11" s="5"/>
      <c r="C11" s="5"/>
      <c r="D11" s="5"/>
    </row>
    <row r="12" spans="1:4" ht="30" x14ac:dyDescent="0.25">
      <c r="A12" s="4" t="s">
        <v>2292</v>
      </c>
      <c r="B12" s="5"/>
      <c r="C12" s="5"/>
      <c r="D12" s="5"/>
    </row>
    <row r="13" spans="1:4" x14ac:dyDescent="0.25">
      <c r="A13" s="3" t="s">
        <v>2297</v>
      </c>
      <c r="B13" s="5" t="s">
        <v>2156</v>
      </c>
      <c r="C13" s="5"/>
      <c r="D13" s="5"/>
    </row>
    <row r="14" spans="1:4" x14ac:dyDescent="0.25">
      <c r="A14" s="3" t="s">
        <v>2298</v>
      </c>
      <c r="B14" s="5"/>
      <c r="C14" s="5"/>
      <c r="D14" s="5"/>
    </row>
    <row r="15" spans="1:4" ht="30" x14ac:dyDescent="0.25">
      <c r="A15" s="4" t="s">
        <v>2292</v>
      </c>
      <c r="B15" s="5"/>
      <c r="C15" s="5"/>
      <c r="D15" s="5"/>
    </row>
    <row r="16" spans="1:4" ht="45" x14ac:dyDescent="0.25">
      <c r="A16" s="3" t="s">
        <v>2299</v>
      </c>
      <c r="B16" s="7">
        <v>1000000</v>
      </c>
      <c r="C16" s="5"/>
      <c r="D16" s="5"/>
    </row>
    <row r="17" spans="1:4" ht="30" x14ac:dyDescent="0.25">
      <c r="A17" s="3" t="s">
        <v>2300</v>
      </c>
      <c r="B17" s="5"/>
      <c r="C17" s="5"/>
      <c r="D17" s="5"/>
    </row>
    <row r="18" spans="1:4" ht="30" x14ac:dyDescent="0.25">
      <c r="A18" s="4" t="s">
        <v>2292</v>
      </c>
      <c r="B18" s="5"/>
      <c r="C18" s="5"/>
      <c r="D18" s="5"/>
    </row>
    <row r="19" spans="1:4" ht="30" x14ac:dyDescent="0.25">
      <c r="A19" s="3" t="s">
        <v>2301</v>
      </c>
      <c r="B19" s="5" t="s">
        <v>2302</v>
      </c>
      <c r="C19" s="5"/>
      <c r="D19" s="5"/>
    </row>
    <row r="20" spans="1:4" ht="30" x14ac:dyDescent="0.25">
      <c r="A20" s="3" t="s">
        <v>2303</v>
      </c>
      <c r="B20" s="5"/>
      <c r="C20" s="5"/>
      <c r="D20" s="5"/>
    </row>
    <row r="21" spans="1:4" ht="30" x14ac:dyDescent="0.25">
      <c r="A21" s="4" t="s">
        <v>2292</v>
      </c>
      <c r="B21" s="5"/>
      <c r="C21" s="5"/>
      <c r="D21" s="5"/>
    </row>
    <row r="22" spans="1:4" ht="45" x14ac:dyDescent="0.25">
      <c r="A22" s="3" t="s">
        <v>2299</v>
      </c>
      <c r="B22" s="5"/>
      <c r="C22" s="5"/>
      <c r="D22" s="7">
        <v>2500000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2304</v>
      </c>
      <c r="B1" s="1" t="s">
        <v>1</v>
      </c>
    </row>
    <row r="2" spans="1:2" x14ac:dyDescent="0.25">
      <c r="A2" s="8"/>
      <c r="B2" s="1" t="s">
        <v>2</v>
      </c>
    </row>
    <row r="3" spans="1:2" x14ac:dyDescent="0.25">
      <c r="A3" s="3" t="s">
        <v>2298</v>
      </c>
      <c r="B3" s="5"/>
    </row>
    <row r="4" spans="1:2" ht="45" x14ac:dyDescent="0.25">
      <c r="A4" s="4" t="s">
        <v>2305</v>
      </c>
      <c r="B4" s="5"/>
    </row>
    <row r="5" spans="1:2" x14ac:dyDescent="0.25">
      <c r="A5" s="3" t="s">
        <v>1562</v>
      </c>
      <c r="B5" s="7">
        <v>1000000</v>
      </c>
    </row>
    <row r="6" spans="1:2" x14ac:dyDescent="0.25">
      <c r="A6" s="3" t="s">
        <v>1564</v>
      </c>
      <c r="B6" s="7">
        <v>-600641</v>
      </c>
    </row>
    <row r="7" spans="1:2" x14ac:dyDescent="0.25">
      <c r="A7" s="3" t="s">
        <v>1565</v>
      </c>
      <c r="B7" s="7">
        <v>399359</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2306</v>
      </c>
      <c r="B1" s="1" t="s">
        <v>1</v>
      </c>
    </row>
    <row r="2" spans="1:2" x14ac:dyDescent="0.25">
      <c r="A2" s="8"/>
      <c r="B2" s="1" t="s">
        <v>2</v>
      </c>
    </row>
    <row r="3" spans="1:2" x14ac:dyDescent="0.25">
      <c r="A3" s="4" t="s">
        <v>2307</v>
      </c>
      <c r="B3" s="5"/>
    </row>
    <row r="4" spans="1:2" ht="30" x14ac:dyDescent="0.25">
      <c r="A4" s="3" t="s">
        <v>2308</v>
      </c>
      <c r="B4" s="7">
        <v>389269</v>
      </c>
    </row>
    <row r="5" spans="1:2" ht="30" x14ac:dyDescent="0.25">
      <c r="A5" s="3" t="s">
        <v>2309</v>
      </c>
      <c r="B5" s="10">
        <v>16.690000000000001</v>
      </c>
    </row>
    <row r="6" spans="1:2" x14ac:dyDescent="0.25">
      <c r="A6" s="3" t="s">
        <v>2310</v>
      </c>
      <c r="B6" s="7">
        <v>-7686</v>
      </c>
    </row>
    <row r="7" spans="1:2" ht="30" x14ac:dyDescent="0.25">
      <c r="A7" s="3" t="s">
        <v>2311</v>
      </c>
      <c r="B7" s="10">
        <v>17.72</v>
      </c>
    </row>
    <row r="8" spans="1:2" x14ac:dyDescent="0.25">
      <c r="A8" s="3" t="s">
        <v>2312</v>
      </c>
      <c r="B8" s="7">
        <v>-13188</v>
      </c>
    </row>
    <row r="9" spans="1:2" ht="30" x14ac:dyDescent="0.25">
      <c r="A9" s="3" t="s">
        <v>2313</v>
      </c>
      <c r="B9" s="10">
        <v>23.45</v>
      </c>
    </row>
    <row r="10" spans="1:2" ht="30" x14ac:dyDescent="0.25">
      <c r="A10" s="3" t="s">
        <v>2314</v>
      </c>
      <c r="B10" s="7">
        <v>368395</v>
      </c>
    </row>
    <row r="11" spans="1:2" ht="30" x14ac:dyDescent="0.25">
      <c r="A11" s="3" t="s">
        <v>2315</v>
      </c>
      <c r="B11" s="10">
        <v>16.420000000000002</v>
      </c>
    </row>
    <row r="12" spans="1:2" x14ac:dyDescent="0.25">
      <c r="A12" s="3" t="s">
        <v>2316</v>
      </c>
      <c r="B12" s="7">
        <v>263890</v>
      </c>
    </row>
    <row r="13" spans="1:2" ht="30" x14ac:dyDescent="0.25">
      <c r="A13" s="3" t="s">
        <v>2317</v>
      </c>
      <c r="B13" s="10">
        <v>17.47</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2318</v>
      </c>
      <c r="B1" s="1" t="s">
        <v>1</v>
      </c>
    </row>
    <row r="2" spans="1:2" x14ac:dyDescent="0.25">
      <c r="A2" s="8"/>
      <c r="B2" s="1" t="s">
        <v>2</v>
      </c>
    </row>
    <row r="3" spans="1:2" ht="30" x14ac:dyDescent="0.25">
      <c r="A3" s="4" t="s">
        <v>2319</v>
      </c>
      <c r="B3" s="5"/>
    </row>
    <row r="4" spans="1:2" ht="30" x14ac:dyDescent="0.25">
      <c r="A4" s="3" t="s">
        <v>2320</v>
      </c>
      <c r="B4" s="7">
        <v>368361</v>
      </c>
    </row>
    <row r="5" spans="1:2" x14ac:dyDescent="0.25">
      <c r="A5" s="3" t="s">
        <v>2321</v>
      </c>
      <c r="B5" s="7">
        <v>263890</v>
      </c>
    </row>
    <row r="6" spans="1:2" ht="45" x14ac:dyDescent="0.25">
      <c r="A6" s="3" t="s">
        <v>2322</v>
      </c>
      <c r="B6" s="5" t="s">
        <v>2323</v>
      </c>
    </row>
    <row r="7" spans="1:2" ht="30" x14ac:dyDescent="0.25">
      <c r="A7" s="3" t="s">
        <v>2324</v>
      </c>
      <c r="B7" s="5" t="s">
        <v>2325</v>
      </c>
    </row>
    <row r="8" spans="1:2" ht="45" x14ac:dyDescent="0.25">
      <c r="A8" s="3" t="s">
        <v>2326</v>
      </c>
      <c r="B8" s="10">
        <v>14.36</v>
      </c>
    </row>
    <row r="9" spans="1:2" ht="30" x14ac:dyDescent="0.25">
      <c r="A9" s="3" t="s">
        <v>2327</v>
      </c>
      <c r="B9" s="10">
        <v>14.63</v>
      </c>
    </row>
    <row r="10" spans="1:2" ht="30" x14ac:dyDescent="0.25">
      <c r="A10" s="3" t="s">
        <v>2328</v>
      </c>
      <c r="B10" s="9">
        <v>2471164</v>
      </c>
    </row>
    <row r="11" spans="1:2" x14ac:dyDescent="0.25">
      <c r="A11" s="3" t="s">
        <v>2329</v>
      </c>
      <c r="B11" s="9">
        <v>1594675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2330</v>
      </c>
      <c r="B1" s="1" t="s">
        <v>1</v>
      </c>
    </row>
    <row r="2" spans="1:2" x14ac:dyDescent="0.25">
      <c r="A2" s="8"/>
      <c r="B2" s="1" t="s">
        <v>2</v>
      </c>
    </row>
    <row r="3" spans="1:2" x14ac:dyDescent="0.25">
      <c r="A3" s="3" t="s">
        <v>2331</v>
      </c>
      <c r="B3" s="5"/>
    </row>
    <row r="4" spans="1:2" x14ac:dyDescent="0.25">
      <c r="A4" s="4" t="s">
        <v>2332</v>
      </c>
      <c r="B4" s="5"/>
    </row>
    <row r="5" spans="1:2" x14ac:dyDescent="0.25">
      <c r="A5" s="3" t="s">
        <v>2333</v>
      </c>
      <c r="B5" s="7">
        <v>287120</v>
      </c>
    </row>
    <row r="6" spans="1:2" ht="30" x14ac:dyDescent="0.25">
      <c r="A6" s="3" t="s">
        <v>2334</v>
      </c>
      <c r="B6" s="10">
        <v>20.07</v>
      </c>
    </row>
    <row r="7" spans="1:2" x14ac:dyDescent="0.25">
      <c r="A7" s="3" t="s">
        <v>2335</v>
      </c>
      <c r="B7" s="7">
        <v>81414</v>
      </c>
    </row>
    <row r="8" spans="1:2" ht="30" x14ac:dyDescent="0.25">
      <c r="A8" s="3" t="s">
        <v>2336</v>
      </c>
      <c r="B8" s="10">
        <v>22.01</v>
      </c>
    </row>
    <row r="9" spans="1:2" x14ac:dyDescent="0.25">
      <c r="A9" s="3" t="s">
        <v>2337</v>
      </c>
      <c r="B9" s="7">
        <v>-9869</v>
      </c>
    </row>
    <row r="10" spans="1:2" ht="30" x14ac:dyDescent="0.25">
      <c r="A10" s="3" t="s">
        <v>2338</v>
      </c>
      <c r="B10" s="10">
        <v>21.58</v>
      </c>
    </row>
    <row r="11" spans="1:2" x14ac:dyDescent="0.25">
      <c r="A11" s="3" t="s">
        <v>2339</v>
      </c>
      <c r="B11" s="7">
        <v>-30401</v>
      </c>
    </row>
    <row r="12" spans="1:2" ht="30" x14ac:dyDescent="0.25">
      <c r="A12" s="3" t="s">
        <v>2340</v>
      </c>
      <c r="B12" s="10">
        <v>16.03</v>
      </c>
    </row>
    <row r="13" spans="1:2" x14ac:dyDescent="0.25">
      <c r="A13" s="3" t="s">
        <v>2341</v>
      </c>
      <c r="B13" s="7">
        <v>-4419</v>
      </c>
    </row>
    <row r="14" spans="1:2" ht="30" x14ac:dyDescent="0.25">
      <c r="A14" s="3" t="s">
        <v>2342</v>
      </c>
      <c r="B14" s="10">
        <v>19.68</v>
      </c>
    </row>
    <row r="15" spans="1:2" x14ac:dyDescent="0.25">
      <c r="A15" s="3" t="s">
        <v>2343</v>
      </c>
      <c r="B15" s="7">
        <v>323845</v>
      </c>
    </row>
    <row r="16" spans="1:2" ht="30" x14ac:dyDescent="0.25">
      <c r="A16" s="3" t="s">
        <v>2344</v>
      </c>
      <c r="B16" s="10">
        <v>21.2</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2345</v>
      </c>
      <c r="B1" s="1" t="s">
        <v>1</v>
      </c>
    </row>
    <row r="2" spans="1:2" ht="30" x14ac:dyDescent="0.25">
      <c r="A2" s="1" t="s">
        <v>19</v>
      </c>
      <c r="B2" s="1" t="s">
        <v>2</v>
      </c>
    </row>
    <row r="3" spans="1:2" ht="30" x14ac:dyDescent="0.25">
      <c r="A3" s="4" t="s">
        <v>2346</v>
      </c>
      <c r="B3" s="5"/>
    </row>
    <row r="4" spans="1:2" x14ac:dyDescent="0.25">
      <c r="A4" s="3" t="s">
        <v>2055</v>
      </c>
      <c r="B4" s="9">
        <v>1430</v>
      </c>
    </row>
    <row r="5" spans="1:2" x14ac:dyDescent="0.25">
      <c r="A5" s="3" t="s">
        <v>1622</v>
      </c>
      <c r="B5" s="7">
        <v>1716</v>
      </c>
    </row>
    <row r="6" spans="1:2" x14ac:dyDescent="0.25">
      <c r="A6" s="3" t="s">
        <v>1626</v>
      </c>
      <c r="B6" s="5">
        <v>914</v>
      </c>
    </row>
    <row r="7" spans="1:2" x14ac:dyDescent="0.25">
      <c r="A7" s="3" t="s">
        <v>1629</v>
      </c>
      <c r="B7" s="5">
        <v>495</v>
      </c>
    </row>
    <row r="8" spans="1:2" x14ac:dyDescent="0.25">
      <c r="A8" s="3" t="s">
        <v>1631</v>
      </c>
      <c r="B8" s="5">
        <v>70</v>
      </c>
    </row>
    <row r="9" spans="1:2" x14ac:dyDescent="0.25">
      <c r="A9" s="3" t="s">
        <v>137</v>
      </c>
      <c r="B9" s="7">
        <v>4625</v>
      </c>
    </row>
    <row r="10" spans="1:2" x14ac:dyDescent="0.25">
      <c r="A10" s="3" t="s">
        <v>2347</v>
      </c>
      <c r="B10" s="5"/>
    </row>
    <row r="11" spans="1:2" ht="30" x14ac:dyDescent="0.25">
      <c r="A11" s="4" t="s">
        <v>2346</v>
      </c>
      <c r="B11" s="5"/>
    </row>
    <row r="12" spans="1:2" x14ac:dyDescent="0.25">
      <c r="A12" s="3" t="s">
        <v>2055</v>
      </c>
      <c r="B12" s="5">
        <v>155</v>
      </c>
    </row>
    <row r="13" spans="1:2" x14ac:dyDescent="0.25">
      <c r="A13" s="3" t="s">
        <v>1622</v>
      </c>
      <c r="B13" s="5">
        <v>130</v>
      </c>
    </row>
    <row r="14" spans="1:2" x14ac:dyDescent="0.25">
      <c r="A14" s="3" t="s">
        <v>1626</v>
      </c>
      <c r="B14" s="5">
        <v>15</v>
      </c>
    </row>
    <row r="15" spans="1:2" x14ac:dyDescent="0.25">
      <c r="A15" s="3" t="s">
        <v>137</v>
      </c>
      <c r="B15" s="5">
        <v>300</v>
      </c>
    </row>
    <row r="16" spans="1:2" x14ac:dyDescent="0.25">
      <c r="A16" s="3" t="s">
        <v>2331</v>
      </c>
      <c r="B16" s="5"/>
    </row>
    <row r="17" spans="1:2" ht="30" x14ac:dyDescent="0.25">
      <c r="A17" s="4" t="s">
        <v>2346</v>
      </c>
      <c r="B17" s="5"/>
    </row>
    <row r="18" spans="1:2" x14ac:dyDescent="0.25">
      <c r="A18" s="3" t="s">
        <v>2055</v>
      </c>
      <c r="B18" s="7">
        <v>1275</v>
      </c>
    </row>
    <row r="19" spans="1:2" x14ac:dyDescent="0.25">
      <c r="A19" s="3" t="s">
        <v>1622</v>
      </c>
      <c r="B19" s="7">
        <v>1586</v>
      </c>
    </row>
    <row r="20" spans="1:2" x14ac:dyDescent="0.25">
      <c r="A20" s="3" t="s">
        <v>1626</v>
      </c>
      <c r="B20" s="5">
        <v>899</v>
      </c>
    </row>
    <row r="21" spans="1:2" x14ac:dyDescent="0.25">
      <c r="A21" s="3" t="s">
        <v>1629</v>
      </c>
      <c r="B21" s="5">
        <v>495</v>
      </c>
    </row>
    <row r="22" spans="1:2" x14ac:dyDescent="0.25">
      <c r="A22" s="3" t="s">
        <v>1631</v>
      </c>
      <c r="B22" s="5">
        <v>70</v>
      </c>
    </row>
    <row r="23" spans="1:2" x14ac:dyDescent="0.25">
      <c r="A23" s="3" t="s">
        <v>137</v>
      </c>
      <c r="B23" s="9">
        <v>4325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8" t="s">
        <v>154</v>
      </c>
      <c r="B1" s="8" t="s">
        <v>1</v>
      </c>
      <c r="C1" s="8"/>
      <c r="D1" s="1"/>
      <c r="E1" s="1"/>
    </row>
    <row r="2" spans="1:5" x14ac:dyDescent="0.25">
      <c r="A2" s="8"/>
      <c r="B2" s="1" t="s">
        <v>2</v>
      </c>
      <c r="C2" s="1" t="s">
        <v>66</v>
      </c>
      <c r="D2" s="1" t="s">
        <v>20</v>
      </c>
      <c r="E2" s="1" t="s">
        <v>155</v>
      </c>
    </row>
    <row r="3" spans="1:5" x14ac:dyDescent="0.25">
      <c r="A3" s="3" t="s">
        <v>156</v>
      </c>
      <c r="B3" s="10">
        <v>0.15</v>
      </c>
      <c r="C3" s="10">
        <v>0.14000000000000001</v>
      </c>
      <c r="D3" s="5"/>
      <c r="E3" s="5"/>
    </row>
    <row r="4" spans="1:5" x14ac:dyDescent="0.25">
      <c r="A4" s="3" t="s">
        <v>133</v>
      </c>
      <c r="B4" s="5"/>
      <c r="C4" s="5"/>
      <c r="D4" s="5"/>
      <c r="E4" s="5"/>
    </row>
    <row r="5" spans="1:5" ht="30" x14ac:dyDescent="0.25">
      <c r="A5" s="3" t="s">
        <v>157</v>
      </c>
      <c r="B5" s="5"/>
      <c r="C5" s="7">
        <v>22147874</v>
      </c>
      <c r="D5" s="5"/>
      <c r="E5" s="5"/>
    </row>
    <row r="6" spans="1:5" ht="30" x14ac:dyDescent="0.25">
      <c r="A6" s="3" t="s">
        <v>158</v>
      </c>
      <c r="B6" s="7">
        <v>102843</v>
      </c>
      <c r="C6" s="7">
        <v>510515</v>
      </c>
      <c r="D6" s="5"/>
      <c r="E6" s="5"/>
    </row>
    <row r="7" spans="1:5" ht="30" x14ac:dyDescent="0.25">
      <c r="A7" s="3" t="s">
        <v>159</v>
      </c>
      <c r="B7" s="7">
        <v>15781</v>
      </c>
      <c r="C7" s="7">
        <v>10843</v>
      </c>
      <c r="D7" s="5"/>
      <c r="E7" s="5"/>
    </row>
    <row r="8" spans="1:5" ht="30" x14ac:dyDescent="0.25">
      <c r="A8" s="3" t="s">
        <v>160</v>
      </c>
      <c r="B8" s="7">
        <v>7686</v>
      </c>
      <c r="C8" s="7">
        <v>24465</v>
      </c>
      <c r="D8" s="5"/>
      <c r="E8" s="5"/>
    </row>
    <row r="9" spans="1:5" ht="30" x14ac:dyDescent="0.25">
      <c r="A9" s="3" t="s">
        <v>161</v>
      </c>
      <c r="B9" s="7">
        <v>29140</v>
      </c>
      <c r="C9" s="7">
        <v>13310</v>
      </c>
      <c r="D9" s="5"/>
      <c r="E9" s="5"/>
    </row>
    <row r="10" spans="1:5" ht="30" x14ac:dyDescent="0.25">
      <c r="A10" s="3" t="s">
        <v>162</v>
      </c>
      <c r="B10" s="7">
        <v>4576</v>
      </c>
      <c r="C10" s="5"/>
      <c r="D10" s="5"/>
      <c r="E10" s="5"/>
    </row>
    <row r="11" spans="1:5" ht="30" x14ac:dyDescent="0.25">
      <c r="A11" s="3" t="s">
        <v>163</v>
      </c>
      <c r="B11" s="7">
        <v>9869</v>
      </c>
      <c r="C11" s="7">
        <v>61732</v>
      </c>
      <c r="D11" s="5"/>
      <c r="E11" s="5"/>
    </row>
    <row r="12" spans="1:5" x14ac:dyDescent="0.25">
      <c r="A12" s="3" t="s">
        <v>135</v>
      </c>
      <c r="B12" s="5"/>
      <c r="C12" s="5"/>
      <c r="D12" s="5"/>
      <c r="E12" s="5"/>
    </row>
    <row r="13" spans="1:5" x14ac:dyDescent="0.25">
      <c r="A13" s="3" t="s">
        <v>156</v>
      </c>
      <c r="B13" s="10">
        <v>0.15</v>
      </c>
      <c r="C13" s="10">
        <v>0.14000000000000001</v>
      </c>
      <c r="D13" s="5"/>
      <c r="E13" s="5"/>
    </row>
    <row r="14" spans="1:5" x14ac:dyDescent="0.25">
      <c r="A14" s="3" t="s">
        <v>164</v>
      </c>
      <c r="B14" s="5"/>
      <c r="C14" s="5"/>
      <c r="D14" s="9">
        <v>856000</v>
      </c>
      <c r="E14" s="9">
        <v>429000</v>
      </c>
    </row>
    <row r="15" spans="1:5" ht="30" x14ac:dyDescent="0.25">
      <c r="A15" s="3" t="s">
        <v>136</v>
      </c>
      <c r="B15" s="5"/>
      <c r="C15" s="5"/>
      <c r="D15" s="5"/>
      <c r="E15" s="5"/>
    </row>
    <row r="16" spans="1:5" ht="30" x14ac:dyDescent="0.25">
      <c r="A16" s="3" t="s">
        <v>165</v>
      </c>
      <c r="B16" s="9">
        <v>2115000</v>
      </c>
      <c r="C16" s="9">
        <v>3414000</v>
      </c>
      <c r="D16" s="5"/>
      <c r="E16" s="5"/>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2348</v>
      </c>
      <c r="B1" s="8" t="s">
        <v>1</v>
      </c>
      <c r="C1" s="8"/>
    </row>
    <row r="2" spans="1:3" x14ac:dyDescent="0.25">
      <c r="A2" s="8"/>
      <c r="B2" s="1" t="s">
        <v>2</v>
      </c>
      <c r="C2" s="1" t="s">
        <v>66</v>
      </c>
    </row>
    <row r="3" spans="1:3" x14ac:dyDescent="0.25">
      <c r="A3" s="4" t="s">
        <v>1637</v>
      </c>
      <c r="B3" s="5"/>
      <c r="C3" s="5"/>
    </row>
    <row r="4" spans="1:3" x14ac:dyDescent="0.25">
      <c r="A4" s="3" t="s">
        <v>2349</v>
      </c>
      <c r="B4" s="7">
        <v>159460</v>
      </c>
      <c r="C4" s="7">
        <v>212306</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2350</v>
      </c>
      <c r="B1" s="8" t="s">
        <v>1</v>
      </c>
      <c r="C1" s="8"/>
    </row>
    <row r="2" spans="1:3" ht="30" x14ac:dyDescent="0.25">
      <c r="A2" s="1" t="s">
        <v>65</v>
      </c>
      <c r="B2" s="1" t="s">
        <v>2</v>
      </c>
      <c r="C2" s="1" t="s">
        <v>66</v>
      </c>
    </row>
    <row r="3" spans="1:3" ht="30" x14ac:dyDescent="0.25">
      <c r="A3" s="4" t="s">
        <v>2351</v>
      </c>
      <c r="B3" s="5"/>
      <c r="C3" s="5"/>
    </row>
    <row r="4" spans="1:3" ht="30" x14ac:dyDescent="0.25">
      <c r="A4" s="3" t="s">
        <v>2352</v>
      </c>
      <c r="B4" s="9">
        <v>15701</v>
      </c>
      <c r="C4" s="9">
        <v>7708</v>
      </c>
    </row>
    <row r="5" spans="1:3" ht="30" x14ac:dyDescent="0.25">
      <c r="A5" s="3" t="s">
        <v>2353</v>
      </c>
      <c r="B5" s="7">
        <v>45106000</v>
      </c>
      <c r="C5" s="7">
        <v>46977000</v>
      </c>
    </row>
    <row r="6" spans="1:3" x14ac:dyDescent="0.25">
      <c r="A6" s="3" t="s">
        <v>2354</v>
      </c>
      <c r="B6" s="10">
        <v>0.35</v>
      </c>
      <c r="C6" s="10">
        <v>0.16</v>
      </c>
    </row>
    <row r="7" spans="1:3" ht="45" x14ac:dyDescent="0.25">
      <c r="A7" s="3" t="s">
        <v>2355</v>
      </c>
      <c r="B7" s="7">
        <v>82000</v>
      </c>
      <c r="C7" s="7">
        <v>103000</v>
      </c>
    </row>
    <row r="8" spans="1:3" ht="30" x14ac:dyDescent="0.25">
      <c r="A8" s="3" t="s">
        <v>2356</v>
      </c>
      <c r="B8" s="9">
        <v>15701</v>
      </c>
      <c r="C8" s="9">
        <v>7708</v>
      </c>
    </row>
    <row r="9" spans="1:3" ht="30" x14ac:dyDescent="0.25">
      <c r="A9" s="3" t="s">
        <v>2357</v>
      </c>
      <c r="B9" s="7">
        <v>45187516</v>
      </c>
      <c r="C9" s="7">
        <v>47080661</v>
      </c>
    </row>
    <row r="10" spans="1:3" x14ac:dyDescent="0.25">
      <c r="A10" s="3" t="s">
        <v>2358</v>
      </c>
      <c r="B10" s="10">
        <v>0.35</v>
      </c>
      <c r="C10" s="10">
        <v>0.16</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2359</v>
      </c>
      <c r="B1" s="8" t="s">
        <v>1</v>
      </c>
      <c r="C1" s="8"/>
    </row>
    <row r="2" spans="1:3" x14ac:dyDescent="0.25">
      <c r="A2" s="8"/>
      <c r="B2" s="1" t="s">
        <v>2</v>
      </c>
      <c r="C2" s="1" t="s">
        <v>66</v>
      </c>
    </row>
    <row r="3" spans="1:3" ht="30" x14ac:dyDescent="0.25">
      <c r="A3" s="4" t="s">
        <v>2360</v>
      </c>
      <c r="B3" s="5"/>
      <c r="C3" s="5"/>
    </row>
    <row r="4" spans="1:3" x14ac:dyDescent="0.25">
      <c r="A4" s="3" t="s">
        <v>2361</v>
      </c>
      <c r="B4" s="5">
        <v>2</v>
      </c>
      <c r="C4" s="5"/>
    </row>
    <row r="5" spans="1:3" x14ac:dyDescent="0.25">
      <c r="A5" s="3" t="s">
        <v>2362</v>
      </c>
      <c r="B5" s="5">
        <v>131</v>
      </c>
      <c r="C5" s="5"/>
    </row>
    <row r="6" spans="1:3" x14ac:dyDescent="0.25">
      <c r="A6" s="3" t="s">
        <v>2363</v>
      </c>
      <c r="B6" s="5">
        <v>1</v>
      </c>
      <c r="C6" s="5"/>
    </row>
    <row r="7" spans="1:3" ht="30" x14ac:dyDescent="0.25">
      <c r="A7" s="3" t="s">
        <v>2364</v>
      </c>
      <c r="B7" s="5"/>
      <c r="C7" s="5"/>
    </row>
    <row r="8" spans="1:3" ht="30" x14ac:dyDescent="0.25">
      <c r="A8" s="4" t="s">
        <v>2360</v>
      </c>
      <c r="B8" s="5"/>
      <c r="C8" s="5"/>
    </row>
    <row r="9" spans="1:3" x14ac:dyDescent="0.25">
      <c r="A9" s="3" t="s">
        <v>2072</v>
      </c>
      <c r="B9" s="480">
        <v>1.5E-3</v>
      </c>
      <c r="C9" s="480">
        <v>1.4999999999999999E-2</v>
      </c>
    </row>
    <row r="10" spans="1:3" ht="30" x14ac:dyDescent="0.25">
      <c r="A10" s="3" t="s">
        <v>2365</v>
      </c>
      <c r="B10" s="480">
        <v>0</v>
      </c>
      <c r="C10" s="480">
        <v>0.02</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2366</v>
      </c>
      <c r="B1" s="8" t="s">
        <v>1</v>
      </c>
      <c r="C1" s="8"/>
      <c r="D1" s="1"/>
    </row>
    <row r="2" spans="1:4" ht="30" x14ac:dyDescent="0.25">
      <c r="A2" s="1" t="s">
        <v>19</v>
      </c>
      <c r="B2" s="1" t="s">
        <v>2</v>
      </c>
      <c r="C2" s="1" t="s">
        <v>66</v>
      </c>
      <c r="D2" s="1" t="s">
        <v>20</v>
      </c>
    </row>
    <row r="3" spans="1:4" ht="30" x14ac:dyDescent="0.25">
      <c r="A3" s="4" t="s">
        <v>2367</v>
      </c>
      <c r="B3" s="5"/>
      <c r="C3" s="5"/>
      <c r="D3" s="5"/>
    </row>
    <row r="4" spans="1:4" x14ac:dyDescent="0.25">
      <c r="A4" s="3" t="s">
        <v>80</v>
      </c>
      <c r="B4" s="9">
        <v>61969</v>
      </c>
      <c r="C4" s="9">
        <v>63758</v>
      </c>
      <c r="D4" s="5"/>
    </row>
    <row r="5" spans="1:4" x14ac:dyDescent="0.25">
      <c r="A5" s="3" t="s">
        <v>81</v>
      </c>
      <c r="B5" s="7">
        <v>1750</v>
      </c>
      <c r="C5" s="5"/>
      <c r="D5" s="5"/>
    </row>
    <row r="6" spans="1:4" ht="30" x14ac:dyDescent="0.25">
      <c r="A6" s="3" t="s">
        <v>82</v>
      </c>
      <c r="B6" s="7">
        <v>60219</v>
      </c>
      <c r="C6" s="7">
        <v>63758</v>
      </c>
      <c r="D6" s="5"/>
    </row>
    <row r="7" spans="1:4" x14ac:dyDescent="0.25">
      <c r="A7" s="3" t="s">
        <v>1678</v>
      </c>
      <c r="B7" s="7">
        <v>15054</v>
      </c>
      <c r="C7" s="7">
        <v>13788</v>
      </c>
      <c r="D7" s="5"/>
    </row>
    <row r="8" spans="1:4" x14ac:dyDescent="0.25">
      <c r="A8" s="3" t="s">
        <v>1682</v>
      </c>
      <c r="B8" s="7">
        <v>53840</v>
      </c>
      <c r="C8" s="7">
        <v>67285</v>
      </c>
      <c r="D8" s="5"/>
    </row>
    <row r="9" spans="1:4" x14ac:dyDescent="0.25">
      <c r="A9" s="3" t="s">
        <v>109</v>
      </c>
      <c r="B9" s="7">
        <v>21433</v>
      </c>
      <c r="C9" s="7">
        <v>10261</v>
      </c>
      <c r="D9" s="5"/>
    </row>
    <row r="10" spans="1:4" x14ac:dyDescent="0.25">
      <c r="A10" s="3" t="s">
        <v>1689</v>
      </c>
      <c r="B10" s="7">
        <v>5732</v>
      </c>
      <c r="C10" s="7">
        <v>2553</v>
      </c>
      <c r="D10" s="5"/>
    </row>
    <row r="11" spans="1:4" x14ac:dyDescent="0.25">
      <c r="A11" s="3" t="s">
        <v>111</v>
      </c>
      <c r="B11" s="7">
        <v>15701</v>
      </c>
      <c r="C11" s="7">
        <v>7708</v>
      </c>
      <c r="D11" s="5"/>
    </row>
    <row r="12" spans="1:4" x14ac:dyDescent="0.25">
      <c r="A12" s="3" t="s">
        <v>39</v>
      </c>
      <c r="B12" s="7">
        <v>7388559</v>
      </c>
      <c r="C12" s="7">
        <v>7294505</v>
      </c>
      <c r="D12" s="7">
        <v>7358643</v>
      </c>
    </row>
    <row r="13" spans="1:4" x14ac:dyDescent="0.25">
      <c r="A13" s="3" t="s">
        <v>2368</v>
      </c>
      <c r="B13" s="5"/>
      <c r="C13" s="5"/>
      <c r="D13" s="5"/>
    </row>
    <row r="14" spans="1:4" ht="30" x14ac:dyDescent="0.25">
      <c r="A14" s="4" t="s">
        <v>2367</v>
      </c>
      <c r="B14" s="5"/>
      <c r="C14" s="5"/>
      <c r="D14" s="5"/>
    </row>
    <row r="15" spans="1:4" x14ac:dyDescent="0.25">
      <c r="A15" s="3" t="s">
        <v>80</v>
      </c>
      <c r="B15" s="7">
        <v>61723</v>
      </c>
      <c r="C15" s="7">
        <v>63526</v>
      </c>
      <c r="D15" s="5"/>
    </row>
    <row r="16" spans="1:4" x14ac:dyDescent="0.25">
      <c r="A16" s="3" t="s">
        <v>81</v>
      </c>
      <c r="B16" s="7">
        <v>1750</v>
      </c>
      <c r="C16" s="5"/>
      <c r="D16" s="5"/>
    </row>
    <row r="17" spans="1:4" ht="30" x14ac:dyDescent="0.25">
      <c r="A17" s="3" t="s">
        <v>82</v>
      </c>
      <c r="B17" s="7">
        <v>59973</v>
      </c>
      <c r="C17" s="7">
        <v>63526</v>
      </c>
      <c r="D17" s="5"/>
    </row>
    <row r="18" spans="1:4" x14ac:dyDescent="0.25">
      <c r="A18" s="3" t="s">
        <v>1678</v>
      </c>
      <c r="B18" s="7">
        <v>12848</v>
      </c>
      <c r="C18" s="7">
        <v>11659</v>
      </c>
      <c r="D18" s="5"/>
    </row>
    <row r="19" spans="1:4" x14ac:dyDescent="0.25">
      <c r="A19" s="3" t="s">
        <v>1682</v>
      </c>
      <c r="B19" s="7">
        <v>50972</v>
      </c>
      <c r="C19" s="7">
        <v>62746</v>
      </c>
      <c r="D19" s="5"/>
    </row>
    <row r="20" spans="1:4" x14ac:dyDescent="0.25">
      <c r="A20" s="3" t="s">
        <v>109</v>
      </c>
      <c r="B20" s="7">
        <v>21849</v>
      </c>
      <c r="C20" s="7">
        <v>12439</v>
      </c>
      <c r="D20" s="5"/>
    </row>
    <row r="21" spans="1:4" x14ac:dyDescent="0.25">
      <c r="A21" s="3" t="s">
        <v>1689</v>
      </c>
      <c r="B21" s="7">
        <v>5881</v>
      </c>
      <c r="C21" s="7">
        <v>3351</v>
      </c>
      <c r="D21" s="5"/>
    </row>
    <row r="22" spans="1:4" x14ac:dyDescent="0.25">
      <c r="A22" s="3" t="s">
        <v>111</v>
      </c>
      <c r="B22" s="7">
        <v>15968</v>
      </c>
      <c r="C22" s="7">
        <v>9088</v>
      </c>
      <c r="D22" s="5"/>
    </row>
    <row r="23" spans="1:4" x14ac:dyDescent="0.25">
      <c r="A23" s="3" t="s">
        <v>39</v>
      </c>
      <c r="B23" s="7">
        <v>7382266</v>
      </c>
      <c r="C23" s="7">
        <v>7282311</v>
      </c>
      <c r="D23" s="5"/>
    </row>
    <row r="24" spans="1:4" x14ac:dyDescent="0.25">
      <c r="A24" s="3" t="s">
        <v>1856</v>
      </c>
      <c r="B24" s="5"/>
      <c r="C24" s="5"/>
      <c r="D24" s="5"/>
    </row>
    <row r="25" spans="1:4" ht="30" x14ac:dyDescent="0.25">
      <c r="A25" s="4" t="s">
        <v>2367</v>
      </c>
      <c r="B25" s="5"/>
      <c r="C25" s="5"/>
      <c r="D25" s="5"/>
    </row>
    <row r="26" spans="1:4" x14ac:dyDescent="0.25">
      <c r="A26" s="3" t="s">
        <v>80</v>
      </c>
      <c r="B26" s="5">
        <v>246</v>
      </c>
      <c r="C26" s="5">
        <v>232</v>
      </c>
      <c r="D26" s="5"/>
    </row>
    <row r="27" spans="1:4" ht="30" x14ac:dyDescent="0.25">
      <c r="A27" s="3" t="s">
        <v>82</v>
      </c>
      <c r="B27" s="5">
        <v>246</v>
      </c>
      <c r="C27" s="5">
        <v>232</v>
      </c>
      <c r="D27" s="5"/>
    </row>
    <row r="28" spans="1:4" x14ac:dyDescent="0.25">
      <c r="A28" s="3" t="s">
        <v>1678</v>
      </c>
      <c r="B28" s="7">
        <v>2376</v>
      </c>
      <c r="C28" s="7">
        <v>2300</v>
      </c>
      <c r="D28" s="5"/>
    </row>
    <row r="29" spans="1:4" x14ac:dyDescent="0.25">
      <c r="A29" s="3" t="s">
        <v>1682</v>
      </c>
      <c r="B29" s="7">
        <v>3038</v>
      </c>
      <c r="C29" s="7">
        <v>4710</v>
      </c>
      <c r="D29" s="5"/>
    </row>
    <row r="30" spans="1:4" x14ac:dyDescent="0.25">
      <c r="A30" s="3" t="s">
        <v>109</v>
      </c>
      <c r="B30" s="5">
        <v>-416</v>
      </c>
      <c r="C30" s="7">
        <v>-2178</v>
      </c>
      <c r="D30" s="5"/>
    </row>
    <row r="31" spans="1:4" x14ac:dyDescent="0.25">
      <c r="A31" s="3" t="s">
        <v>1689</v>
      </c>
      <c r="B31" s="5">
        <v>-149</v>
      </c>
      <c r="C31" s="5">
        <v>-798</v>
      </c>
      <c r="D31" s="5"/>
    </row>
    <row r="32" spans="1:4" x14ac:dyDescent="0.25">
      <c r="A32" s="3" t="s">
        <v>111</v>
      </c>
      <c r="B32" s="5">
        <v>-267</v>
      </c>
      <c r="C32" s="7">
        <v>-1380</v>
      </c>
      <c r="D32" s="5"/>
    </row>
    <row r="33" spans="1:4" x14ac:dyDescent="0.25">
      <c r="A33" s="3" t="s">
        <v>39</v>
      </c>
      <c r="B33" s="7">
        <v>55380</v>
      </c>
      <c r="C33" s="7">
        <v>57705</v>
      </c>
      <c r="D33" s="5"/>
    </row>
    <row r="34" spans="1:4" x14ac:dyDescent="0.25">
      <c r="A34" s="3" t="s">
        <v>2369</v>
      </c>
      <c r="B34" s="5"/>
      <c r="C34" s="5"/>
      <c r="D34" s="5"/>
    </row>
    <row r="35" spans="1:4" ht="30" x14ac:dyDescent="0.25">
      <c r="A35" s="4" t="s">
        <v>2367</v>
      </c>
      <c r="B35" s="5"/>
      <c r="C35" s="5"/>
      <c r="D35" s="5"/>
    </row>
    <row r="36" spans="1:4" x14ac:dyDescent="0.25">
      <c r="A36" s="3" t="s">
        <v>1678</v>
      </c>
      <c r="B36" s="5">
        <v>-170</v>
      </c>
      <c r="C36" s="5">
        <v>-171</v>
      </c>
      <c r="D36" s="5"/>
    </row>
    <row r="37" spans="1:4" x14ac:dyDescent="0.25">
      <c r="A37" s="3" t="s">
        <v>1682</v>
      </c>
      <c r="B37" s="5">
        <v>-170</v>
      </c>
      <c r="C37" s="5">
        <v>-171</v>
      </c>
      <c r="D37" s="5"/>
    </row>
    <row r="38" spans="1:4" x14ac:dyDescent="0.25">
      <c r="A38" s="3" t="s">
        <v>39</v>
      </c>
      <c r="B38" s="9">
        <v>-49087</v>
      </c>
      <c r="C38" s="9">
        <v>-45511</v>
      </c>
      <c r="D38" s="5"/>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2370</v>
      </c>
      <c r="B1" s="8" t="s">
        <v>2372</v>
      </c>
    </row>
    <row r="2" spans="1:2" x14ac:dyDescent="0.25">
      <c r="A2" s="1" t="s">
        <v>2371</v>
      </c>
      <c r="B2" s="8"/>
    </row>
    <row r="3" spans="1:2" x14ac:dyDescent="0.25">
      <c r="A3" s="3" t="s">
        <v>2373</v>
      </c>
      <c r="B3" s="5"/>
    </row>
    <row r="4" spans="1:2" x14ac:dyDescent="0.25">
      <c r="A4" s="4" t="s">
        <v>2374</v>
      </c>
      <c r="B4" s="5"/>
    </row>
    <row r="5" spans="1:2" ht="30" x14ac:dyDescent="0.25">
      <c r="A5" s="3" t="s">
        <v>2375</v>
      </c>
      <c r="B5" s="10">
        <v>202.8</v>
      </c>
    </row>
    <row r="6" spans="1:2" ht="30" x14ac:dyDescent="0.25">
      <c r="A6" s="3" t="s">
        <v>2376</v>
      </c>
      <c r="B6" s="10">
        <v>193.6</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166</v>
      </c>
      <c r="B1" s="8" t="s">
        <v>1</v>
      </c>
      <c r="C1" s="8"/>
    </row>
    <row r="2" spans="1:3" ht="30" x14ac:dyDescent="0.25">
      <c r="A2" s="1" t="s">
        <v>19</v>
      </c>
      <c r="B2" s="1" t="s">
        <v>2</v>
      </c>
      <c r="C2" s="1" t="s">
        <v>66</v>
      </c>
    </row>
    <row r="3" spans="1:3" x14ac:dyDescent="0.25">
      <c r="A3" s="4" t="s">
        <v>167</v>
      </c>
      <c r="B3" s="5"/>
      <c r="C3" s="5"/>
    </row>
    <row r="4" spans="1:3" x14ac:dyDescent="0.25">
      <c r="A4" s="3" t="s">
        <v>111</v>
      </c>
      <c r="B4" s="9">
        <v>15701</v>
      </c>
      <c r="C4" s="9">
        <v>7708</v>
      </c>
    </row>
    <row r="5" spans="1:3" ht="45" x14ac:dyDescent="0.25">
      <c r="A5" s="4" t="s">
        <v>168</v>
      </c>
      <c r="B5" s="5"/>
      <c r="C5" s="5"/>
    </row>
    <row r="6" spans="1:3" ht="30" x14ac:dyDescent="0.25">
      <c r="A6" s="3" t="s">
        <v>169</v>
      </c>
      <c r="B6" s="7">
        <v>2705</v>
      </c>
      <c r="C6" s="7">
        <v>2670</v>
      </c>
    </row>
    <row r="7" spans="1:3" x14ac:dyDescent="0.25">
      <c r="A7" s="3" t="s">
        <v>170</v>
      </c>
      <c r="B7" s="5">
        <v>590</v>
      </c>
      <c r="C7" s="5">
        <v>256</v>
      </c>
    </row>
    <row r="8" spans="1:3" x14ac:dyDescent="0.25">
      <c r="A8" s="3" t="s">
        <v>171</v>
      </c>
      <c r="B8" s="7">
        <v>3625</v>
      </c>
      <c r="C8" s="7">
        <v>3465</v>
      </c>
    </row>
    <row r="9" spans="1:3" ht="30" x14ac:dyDescent="0.25">
      <c r="A9" s="3" t="s">
        <v>172</v>
      </c>
      <c r="B9" s="5">
        <v>371</v>
      </c>
      <c r="C9" s="5">
        <v>167</v>
      </c>
    </row>
    <row r="10" spans="1:3" x14ac:dyDescent="0.25">
      <c r="A10" s="3" t="s">
        <v>81</v>
      </c>
      <c r="B10" s="7">
        <v>1750</v>
      </c>
      <c r="C10" s="5"/>
    </row>
    <row r="11" spans="1:3" x14ac:dyDescent="0.25">
      <c r="A11" s="3" t="s">
        <v>88</v>
      </c>
      <c r="B11" s="5">
        <v>-193</v>
      </c>
      <c r="C11" s="5">
        <v>-29</v>
      </c>
    </row>
    <row r="12" spans="1:3" x14ac:dyDescent="0.25">
      <c r="A12" s="3" t="s">
        <v>173</v>
      </c>
      <c r="B12" s="7">
        <v>-3529</v>
      </c>
      <c r="C12" s="7">
        <v>15809</v>
      </c>
    </row>
    <row r="13" spans="1:3" ht="30" x14ac:dyDescent="0.25">
      <c r="A13" s="3" t="s">
        <v>174</v>
      </c>
      <c r="B13" s="5">
        <v>-38</v>
      </c>
      <c r="C13" s="5">
        <v>-23</v>
      </c>
    </row>
    <row r="14" spans="1:3" ht="30" x14ac:dyDescent="0.25">
      <c r="A14" s="3" t="s">
        <v>175</v>
      </c>
      <c r="B14" s="5">
        <v>57</v>
      </c>
      <c r="C14" s="5">
        <v>233</v>
      </c>
    </row>
    <row r="15" spans="1:3" x14ac:dyDescent="0.25">
      <c r="A15" s="3" t="s">
        <v>176</v>
      </c>
      <c r="B15" s="5">
        <v>390</v>
      </c>
      <c r="C15" s="5">
        <v>374</v>
      </c>
    </row>
    <row r="16" spans="1:3" ht="30" x14ac:dyDescent="0.25">
      <c r="A16" s="3" t="s">
        <v>177</v>
      </c>
      <c r="B16" s="5">
        <v>100</v>
      </c>
      <c r="C16" s="5"/>
    </row>
    <row r="17" spans="1:3" x14ac:dyDescent="0.25">
      <c r="A17" s="3" t="s">
        <v>178</v>
      </c>
      <c r="B17" s="7">
        <v>-1031</v>
      </c>
      <c r="C17" s="7">
        <v>23978</v>
      </c>
    </row>
    <row r="18" spans="1:3" x14ac:dyDescent="0.25">
      <c r="A18" s="3" t="s">
        <v>179</v>
      </c>
      <c r="B18" s="5">
        <v>80</v>
      </c>
      <c r="C18" s="7">
        <v>-3542</v>
      </c>
    </row>
    <row r="19" spans="1:3" ht="30" x14ac:dyDescent="0.25">
      <c r="A19" s="3" t="s">
        <v>180</v>
      </c>
      <c r="B19" s="7">
        <v>20578</v>
      </c>
      <c r="C19" s="7">
        <v>51066</v>
      </c>
    </row>
    <row r="20" spans="1:3" x14ac:dyDescent="0.25">
      <c r="A20" s="4" t="s">
        <v>181</v>
      </c>
      <c r="B20" s="5"/>
      <c r="C20" s="5"/>
    </row>
    <row r="21" spans="1:3" ht="30" x14ac:dyDescent="0.25">
      <c r="A21" s="3" t="s">
        <v>182</v>
      </c>
      <c r="B21" s="7">
        <v>-29863</v>
      </c>
      <c r="C21" s="7">
        <v>-241144</v>
      </c>
    </row>
    <row r="22" spans="1:3" ht="30" x14ac:dyDescent="0.25">
      <c r="A22" s="3" t="s">
        <v>183</v>
      </c>
      <c r="B22" s="7">
        <v>12499</v>
      </c>
      <c r="C22" s="7">
        <v>259077</v>
      </c>
    </row>
    <row r="23" spans="1:3" ht="45" x14ac:dyDescent="0.25">
      <c r="A23" s="3" t="s">
        <v>184</v>
      </c>
      <c r="B23" s="7">
        <v>34133</v>
      </c>
      <c r="C23" s="7">
        <v>31851</v>
      </c>
    </row>
    <row r="24" spans="1:3" x14ac:dyDescent="0.25">
      <c r="A24" s="3" t="s">
        <v>185</v>
      </c>
      <c r="B24" s="7">
        <v>-44401</v>
      </c>
      <c r="C24" s="7">
        <v>3292</v>
      </c>
    </row>
    <row r="25" spans="1:3" ht="30" x14ac:dyDescent="0.25">
      <c r="A25" s="3" t="s">
        <v>186</v>
      </c>
      <c r="B25" s="7">
        <v>-2346</v>
      </c>
      <c r="C25" s="7">
        <v>-2221</v>
      </c>
    </row>
    <row r="26" spans="1:3" ht="30" x14ac:dyDescent="0.25">
      <c r="A26" s="3" t="s">
        <v>187</v>
      </c>
      <c r="B26" s="7">
        <v>2714</v>
      </c>
      <c r="C26" s="7">
        <v>3800</v>
      </c>
    </row>
    <row r="27" spans="1:3" ht="30" x14ac:dyDescent="0.25">
      <c r="A27" s="3" t="s">
        <v>188</v>
      </c>
      <c r="B27" s="5">
        <v>-56</v>
      </c>
      <c r="C27" s="5"/>
    </row>
    <row r="28" spans="1:3" ht="30" x14ac:dyDescent="0.25">
      <c r="A28" s="3" t="s">
        <v>189</v>
      </c>
      <c r="B28" s="5">
        <v>-355</v>
      </c>
      <c r="C28" s="5"/>
    </row>
    <row r="29" spans="1:3" x14ac:dyDescent="0.25">
      <c r="A29" s="3" t="s">
        <v>190</v>
      </c>
      <c r="B29" s="5"/>
      <c r="C29" s="7">
        <v>49989</v>
      </c>
    </row>
    <row r="30" spans="1:3" ht="45" x14ac:dyDescent="0.25">
      <c r="A30" s="3" t="s">
        <v>191</v>
      </c>
      <c r="B30" s="7">
        <v>-27675</v>
      </c>
      <c r="C30" s="7">
        <v>104644</v>
      </c>
    </row>
    <row r="31" spans="1:3" x14ac:dyDescent="0.25">
      <c r="A31" s="4" t="s">
        <v>192</v>
      </c>
      <c r="B31" s="5"/>
      <c r="C31" s="5"/>
    </row>
    <row r="32" spans="1:3" ht="30" x14ac:dyDescent="0.25">
      <c r="A32" s="3" t="s">
        <v>193</v>
      </c>
      <c r="B32" s="7">
        <v>75557</v>
      </c>
      <c r="C32" s="7">
        <v>-85051</v>
      </c>
    </row>
    <row r="33" spans="1:3" ht="30" x14ac:dyDescent="0.25">
      <c r="A33" s="3" t="s">
        <v>194</v>
      </c>
      <c r="B33" s="7">
        <v>-43024</v>
      </c>
      <c r="C33" s="7">
        <v>57387</v>
      </c>
    </row>
    <row r="34" spans="1:3" x14ac:dyDescent="0.25">
      <c r="A34" s="3" t="s">
        <v>195</v>
      </c>
      <c r="B34" s="7">
        <v>-12959</v>
      </c>
      <c r="C34" s="7">
        <v>-38901</v>
      </c>
    </row>
    <row r="35" spans="1:3" x14ac:dyDescent="0.25">
      <c r="A35" s="3" t="s">
        <v>196</v>
      </c>
      <c r="B35" s="5">
        <v>509</v>
      </c>
      <c r="C35" s="5">
        <v>436</v>
      </c>
    </row>
    <row r="36" spans="1:3" x14ac:dyDescent="0.25">
      <c r="A36" s="3" t="s">
        <v>197</v>
      </c>
      <c r="B36" s="7">
        <v>-6431</v>
      </c>
      <c r="C36" s="7">
        <v>-6332</v>
      </c>
    </row>
    <row r="37" spans="1:3" x14ac:dyDescent="0.25">
      <c r="A37" s="3" t="s">
        <v>198</v>
      </c>
      <c r="B37" s="7">
        <v>-2387</v>
      </c>
      <c r="C37" s="7">
        <v>-12965</v>
      </c>
    </row>
    <row r="38" spans="1:3" x14ac:dyDescent="0.25">
      <c r="A38" s="3" t="s">
        <v>199</v>
      </c>
      <c r="B38" s="5">
        <v>147</v>
      </c>
      <c r="C38" s="5">
        <v>458</v>
      </c>
    </row>
    <row r="39" spans="1:3" ht="30" x14ac:dyDescent="0.25">
      <c r="A39" s="3" t="s">
        <v>200</v>
      </c>
      <c r="B39" s="5">
        <v>-213</v>
      </c>
      <c r="C39" s="7">
        <v>-1515</v>
      </c>
    </row>
    <row r="40" spans="1:3" ht="30" x14ac:dyDescent="0.25">
      <c r="A40" s="3" t="s">
        <v>201</v>
      </c>
      <c r="B40" s="7">
        <v>11199</v>
      </c>
      <c r="C40" s="7">
        <v>-86483</v>
      </c>
    </row>
    <row r="41" spans="1:3" x14ac:dyDescent="0.25">
      <c r="A41" s="3" t="s">
        <v>202</v>
      </c>
      <c r="B41" s="7">
        <v>4102</v>
      </c>
      <c r="C41" s="7">
        <v>69227</v>
      </c>
    </row>
    <row r="42" spans="1:3" ht="30" x14ac:dyDescent="0.25">
      <c r="A42" s="3" t="s">
        <v>203</v>
      </c>
      <c r="B42" s="7">
        <v>133260</v>
      </c>
      <c r="C42" s="7">
        <v>73023</v>
      </c>
    </row>
    <row r="43" spans="1:3" ht="30" x14ac:dyDescent="0.25">
      <c r="A43" s="3" t="s">
        <v>204</v>
      </c>
      <c r="B43" s="7">
        <v>137362</v>
      </c>
      <c r="C43" s="7">
        <v>142250</v>
      </c>
    </row>
    <row r="44" spans="1:3" x14ac:dyDescent="0.25">
      <c r="A44" s="4" t="s">
        <v>205</v>
      </c>
      <c r="B44" s="5"/>
      <c r="C44" s="5"/>
    </row>
    <row r="45" spans="1:3" x14ac:dyDescent="0.25">
      <c r="A45" s="3" t="s">
        <v>206</v>
      </c>
      <c r="B45" s="7">
        <v>6925</v>
      </c>
      <c r="C45" s="7">
        <v>6212</v>
      </c>
    </row>
    <row r="46" spans="1:3" x14ac:dyDescent="0.25">
      <c r="A46" s="3" t="s">
        <v>207</v>
      </c>
      <c r="B46" s="7">
        <v>3000</v>
      </c>
      <c r="C46" s="7">
        <v>5800</v>
      </c>
    </row>
    <row r="47" spans="1:3" ht="30" x14ac:dyDescent="0.25">
      <c r="A47" s="4" t="s">
        <v>208</v>
      </c>
      <c r="B47" s="5"/>
      <c r="C47" s="5"/>
    </row>
    <row r="48" spans="1:3" ht="30" x14ac:dyDescent="0.25">
      <c r="A48" s="3" t="s">
        <v>209</v>
      </c>
      <c r="B48" s="7">
        <v>5627</v>
      </c>
      <c r="C48" s="7">
        <v>9683</v>
      </c>
    </row>
    <row r="49" spans="1:3" ht="30" x14ac:dyDescent="0.25">
      <c r="A49" s="3" t="s">
        <v>210</v>
      </c>
      <c r="B49" s="7">
        <v>-1218</v>
      </c>
      <c r="C49" s="5">
        <v>622</v>
      </c>
    </row>
    <row r="50" spans="1:3" ht="30" x14ac:dyDescent="0.25">
      <c r="A50" s="3" t="s">
        <v>211</v>
      </c>
      <c r="B50" s="5">
        <v>124</v>
      </c>
      <c r="C50" s="7">
        <v>1085</v>
      </c>
    </row>
    <row r="51" spans="1:3" ht="30" x14ac:dyDescent="0.25">
      <c r="A51" s="3" t="s">
        <v>212</v>
      </c>
      <c r="B51" s="5">
        <v>402</v>
      </c>
      <c r="C51" s="5"/>
    </row>
    <row r="52" spans="1:3" ht="30" x14ac:dyDescent="0.25">
      <c r="A52" s="3" t="s">
        <v>213</v>
      </c>
      <c r="B52" s="5"/>
      <c r="C52" s="7">
        <v>549523</v>
      </c>
    </row>
    <row r="53" spans="1:3" ht="30" x14ac:dyDescent="0.25">
      <c r="A53" s="4" t="s">
        <v>214</v>
      </c>
      <c r="B53" s="5"/>
      <c r="C53" s="5"/>
    </row>
    <row r="54" spans="1:3" x14ac:dyDescent="0.25">
      <c r="A54" s="3" t="s">
        <v>215</v>
      </c>
      <c r="B54" s="5"/>
      <c r="C54" s="7">
        <v>2957521</v>
      </c>
    </row>
    <row r="55" spans="1:3" x14ac:dyDescent="0.25">
      <c r="A55" s="3" t="s">
        <v>216</v>
      </c>
      <c r="B55" s="5"/>
      <c r="C55" s="9">
        <v>2642120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84</vt:i4>
      </vt:variant>
      <vt:variant>
        <vt:lpstr>Named Ranges</vt:lpstr>
      </vt:variant>
      <vt:variant>
        <vt:i4>2</vt:i4>
      </vt:variant>
    </vt:vector>
  </HeadingPairs>
  <TitlesOfParts>
    <vt:vector size="8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ACCOUNTING_POLICIES</vt:lpstr>
      <vt:lpstr>ACQUISITIONS</vt:lpstr>
      <vt:lpstr>SECURITIES</vt:lpstr>
      <vt:lpstr>LOANS_AND_ALLOWANCE_FOR_LOAN_L</vt:lpstr>
      <vt:lpstr>INTANGIBLE_ASSETS</vt:lpstr>
      <vt:lpstr>BORROWINGS</vt:lpstr>
      <vt:lpstr>COMMITMENTS_AND_CONTINGENCIES</vt:lpstr>
      <vt:lpstr>DERIVATIVES</vt:lpstr>
      <vt:lpstr>ACCUMULATED_OTHER_COMPREHENSIV</vt:lpstr>
      <vt:lpstr>FAIR_VALUE_MEASUREMENTS</vt:lpstr>
      <vt:lpstr>STOCKBASED_COMPENSATION</vt:lpstr>
      <vt:lpstr>EARNINGS_PER_SHARE</vt:lpstr>
      <vt:lpstr>SEGMENT_REPORTING_DISCLOSURES</vt:lpstr>
      <vt:lpstr>SUBSEQUENT_EVENTS</vt:lpstr>
      <vt:lpstr>ACCOUNTING_POLICIES_Policy</vt:lpstr>
      <vt:lpstr>ACQUISITIONS_Tables</vt:lpstr>
      <vt:lpstr>SECURITIES_Tables</vt:lpstr>
      <vt:lpstr>LOANS_AND_ALLOWANCE_FOR_LOAN_L1</vt:lpstr>
      <vt:lpstr>INTANGIBLE_ASSETS_Tables</vt:lpstr>
      <vt:lpstr>BORROWINGS_Tables</vt:lpstr>
      <vt:lpstr>COMMITMENTS_AND_CONTINGENCIES_</vt:lpstr>
      <vt:lpstr>DERIVATIVES_Tables</vt:lpstr>
      <vt:lpstr>ACCUMULATED_OTHER_COMPREHENSIV1</vt:lpstr>
      <vt:lpstr>FAIR_VALUE_MEASUREMENTS_Tables</vt:lpstr>
      <vt:lpstr>STOCKBASED_COMPENSATION_Tables</vt:lpstr>
      <vt:lpstr>EARNINGS_PER_SHARE_Tables</vt:lpstr>
      <vt:lpstr>SEGMENT_REPORTING_DISCLOSURES_</vt:lpstr>
      <vt:lpstr>ACCOUNTING_POLICIES_Narrative_</vt:lpstr>
      <vt:lpstr>ACQUISITIONS_Narrative_Details</vt:lpstr>
      <vt:lpstr>ACQUISITIONS_Schedule_of_Effec</vt:lpstr>
      <vt:lpstr>SECURITIES_Narrative_Details</vt:lpstr>
      <vt:lpstr>SECURITIES_Amortized_Cost_Gros</vt:lpstr>
      <vt:lpstr>SECURITIES_Schedule_of_Gross_U</vt:lpstr>
      <vt:lpstr>SECURITIES_Schedule_of_Amortiz</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INTANGIBLE_ASSETS_Narrative_De</vt:lpstr>
      <vt:lpstr>INTANGIBLE_ASSETS_Information_</vt:lpstr>
      <vt:lpstr>INTANGIBLE_ASSETS_Estimated_Re</vt:lpstr>
      <vt:lpstr>BORROWINGS_Narrative_Details</vt:lpstr>
      <vt:lpstr>BORROWINGS_ShortTerm_Borrowing</vt:lpstr>
      <vt:lpstr>BORROWINGS_Trust_Preferred_Cap</vt:lpstr>
      <vt:lpstr>BORROWINGS_Advances_from_the_F</vt:lpstr>
      <vt:lpstr>BORROWINGS_Contractual_Maturit</vt:lpstr>
      <vt:lpstr>COMMITMENTS_AND_CONTINGENCIES_1</vt:lpstr>
      <vt:lpstr>COMMITMENTS_AND_CONTINGENCIES_2</vt:lpstr>
      <vt:lpstr>DERIVATIVES_Narrative_Details</vt:lpstr>
      <vt:lpstr>DERIVATIVES_Summary_of_the_Der</vt:lpstr>
      <vt:lpstr>ACCUMULATED_OTHER_COMPREHENSIV2</vt:lpstr>
      <vt:lpstr>ACCUMULATED_OTHER_COMPREHENSIV3</vt:lpstr>
      <vt:lpstr>FAIR_VALUE_MEASUREMENTS_Narrat</vt:lpstr>
      <vt:lpstr>FAIR_VALUE_MEASUREMENTS_Schedu</vt:lpstr>
      <vt:lpstr>FAIR_VALUE_MEASUREMENTS_Schedu1</vt:lpstr>
      <vt:lpstr>FAIR_VALUE_MEASUREMENTS_Summar</vt:lpstr>
      <vt:lpstr>FAIR_VALUE_MEASUREMENTS_Carryi</vt:lpstr>
      <vt:lpstr>STOCKBASED_COMPENSATION_Narrat</vt:lpstr>
      <vt:lpstr>STOCKBASED_COMPENSATION_Summar</vt:lpstr>
      <vt:lpstr>STOCKBASED_COMPENSATION_Summar1</vt:lpstr>
      <vt:lpstr>STOCKBASED_COMPENSATION_Summar2</vt:lpstr>
      <vt:lpstr>STOCKBASED_COMPENSATION_Summar3</vt:lpstr>
      <vt:lpstr>STOCKBASED_COMPENSATION_Estima</vt:lpstr>
      <vt:lpstr>EARNINGS_PER_SHARE_Narrative_D</vt:lpstr>
      <vt:lpstr>EARNINGS_PER_SHARE_Reconcileme</vt:lpstr>
      <vt:lpstr>SEGMENT_REPORTING_DISCLOSURES_1</vt:lpstr>
      <vt:lpstr>SEGMENT_REPORTING_DISCLOSURES_2</vt:lpstr>
      <vt:lpstr>SUBSEQUENT_EVENTS_Narrative_De</vt:lpstr>
      <vt:lpstr>LOANS_AND_ALLOWANCE_FOR_LOAN_L!_Hlk278098086</vt:lpstr>
      <vt:lpstr>LOANS_AND_ALLOWANCE_FOR_LOAN_L!_Hlk278368929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2015-05-07T17:33:35Z</dcterms:created>
  <dcterms:modified xsi:type="dcterms:W3CDTF">2015-05-07T17:33:35Z</dcterms:modified>
</cp:coreProperties>
</file>